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Chicago\Project Lab\"/>
    </mc:Choice>
  </mc:AlternateContent>
  <bookViews>
    <workbookView xWindow="0" yWindow="0" windowWidth="28800" windowHeight="12300" activeTab="1"/>
  </bookViews>
  <sheets>
    <sheet name="Sheet1" sheetId="1" r:id="rId1"/>
    <sheet name="Cop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O6" i="1"/>
  <c r="X6" i="1"/>
  <c r="V6" i="1"/>
  <c r="T6" i="1"/>
  <c r="R6" i="1"/>
  <c r="M6" i="1"/>
  <c r="K6" i="1"/>
  <c r="F6" i="1"/>
  <c r="B6" i="1"/>
</calcChain>
</file>

<file path=xl/sharedStrings.xml><?xml version="1.0" encoding="utf-8"?>
<sst xmlns="http://schemas.openxmlformats.org/spreadsheetml/2006/main" count="373" uniqueCount="25">
  <si>
    <t>START</t>
  </si>
  <si>
    <t>END</t>
  </si>
  <si>
    <t>#N/A N/A</t>
  </si>
  <si>
    <t>PX_LAST</t>
  </si>
  <si>
    <t>IDX_EST_DVD_YLD</t>
  </si>
  <si>
    <t>SPX</t>
  </si>
  <si>
    <t>SOFR</t>
  </si>
  <si>
    <t>USOSFR1Z Index</t>
  </si>
  <si>
    <t>USOSFR2Z Index</t>
  </si>
  <si>
    <t>USOSFR3Z Index</t>
  </si>
  <si>
    <t>USOSFRA Index</t>
  </si>
  <si>
    <t>USOSFRB Index</t>
  </si>
  <si>
    <t>USOSFRC Index</t>
  </si>
  <si>
    <t>USOSFRD Index</t>
  </si>
  <si>
    <t>USOSFRF Index</t>
  </si>
  <si>
    <t>Date</t>
  </si>
  <si>
    <t>1W</t>
  </si>
  <si>
    <t>2W</t>
  </si>
  <si>
    <t>3W</t>
  </si>
  <si>
    <t>1M</t>
  </si>
  <si>
    <t>2M</t>
  </si>
  <si>
    <t>3M</t>
  </si>
  <si>
    <t>4M</t>
  </si>
  <si>
    <t>5M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</si>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</sst>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BDH|10267844801344528613</stp>
        <tr r="I6" s="1"/>
      </tp>
      <tp t="s">
        <v>#N/A N/A</v>
        <stp/>
        <stp>BDH|17996668185416593484</stp>
        <tr r="F6" s="1"/>
      </tp>
      <tp t="s">
        <v>#N/A N/A</v>
        <stp/>
        <stp>BDH|10005390834099314677</stp>
        <tr r="B6" s="1"/>
      </tp>
      <tp t="s">
        <v>#N/A N/A</v>
        <stp/>
        <stp>BDH|14292435936276373503</stp>
        <tr r="K6" s="1"/>
      </tp>
      <tp t="s">
        <v>#N/A N/A</v>
        <stp/>
        <stp>BDH|11997397649466514019</stp>
        <tr r="V6" s="1"/>
      </tp>
      <tp t="s">
        <v>#N/A N/A</v>
        <stp/>
        <stp>BDH|18319684604878464363</stp>
        <tr r="O6" s="1"/>
      </tp>
    </main>
    <main first="bofaddin.rtdserver">
      <tp t="s">
        <v>#N/A N/A</v>
        <stp/>
        <stp>BDH|8044911483313391128</stp>
        <tr r="M6" s="1"/>
      </tp>
      <tp t="s">
        <v>#N/A N/A</v>
        <stp/>
        <stp>BDH|7352759778986056445</stp>
        <tr r="T6" s="1"/>
      </tp>
      <tp t="s">
        <v>#N/A N/A</v>
        <stp/>
        <stp>BDH|5568307055965322154</stp>
        <tr r="R6" s="1"/>
      </tp>
      <tp t="s">
        <v>#N/A N/A</v>
        <stp/>
        <stp>BDH|9066009685115871420</stp>
        <tr r="X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982"/>
  <sheetViews>
    <sheetView topLeftCell="A4" workbookViewId="0">
      <selection activeCell="M5" sqref="M5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17.28515625" bestFit="1" customWidth="1"/>
    <col min="5" max="5" width="17.28515625" customWidth="1"/>
    <col min="6" max="6" width="10.7109375" bestFit="1" customWidth="1"/>
    <col min="9" max="9" width="20.85546875" bestFit="1" customWidth="1"/>
    <col min="10" max="10" width="15.42578125" bestFit="1" customWidth="1"/>
    <col min="11" max="11" width="20.85546875" bestFit="1" customWidth="1"/>
    <col min="12" max="12" width="15.42578125" bestFit="1" customWidth="1"/>
    <col min="13" max="13" width="14.7109375" bestFit="1" customWidth="1"/>
    <col min="15" max="15" width="14.5703125" bestFit="1" customWidth="1"/>
    <col min="17" max="17" width="14.7109375" bestFit="1" customWidth="1"/>
    <col min="18" max="18" width="14.42578125" bestFit="1" customWidth="1"/>
  </cols>
  <sheetData>
    <row r="1" spans="2:31" x14ac:dyDescent="0.25"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1" x14ac:dyDescent="0.25">
      <c r="B2" t="s">
        <v>0</v>
      </c>
      <c r="C2" s="2">
        <v>40179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13</v>
      </c>
      <c r="R2" t="s">
        <v>14</v>
      </c>
    </row>
    <row r="3" spans="2:31" x14ac:dyDescent="0.25">
      <c r="B3" t="s">
        <v>1</v>
      </c>
      <c r="C3" s="1">
        <v>45747</v>
      </c>
    </row>
    <row r="4" spans="2:31" x14ac:dyDescent="0.25">
      <c r="C4" s="1" t="s">
        <v>5</v>
      </c>
      <c r="D4" t="s">
        <v>5</v>
      </c>
      <c r="G4" t="s">
        <v>6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T4" t="s">
        <v>21</v>
      </c>
      <c r="W4" t="s">
        <v>22</v>
      </c>
      <c r="Y4" t="s">
        <v>24</v>
      </c>
    </row>
    <row r="5" spans="2:31" x14ac:dyDescent="0.25">
      <c r="B5" t="s">
        <v>15</v>
      </c>
      <c r="C5" t="s">
        <v>3</v>
      </c>
      <c r="D5" t="s">
        <v>4</v>
      </c>
      <c r="F5" t="s">
        <v>15</v>
      </c>
      <c r="G5" t="s">
        <v>3</v>
      </c>
      <c r="I5" t="s">
        <v>7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13</v>
      </c>
      <c r="R5" t="s">
        <v>14</v>
      </c>
      <c r="T5" t="s">
        <v>12</v>
      </c>
      <c r="W5" t="s">
        <v>13</v>
      </c>
      <c r="Y5" t="s">
        <v>14</v>
      </c>
    </row>
    <row r="6" spans="2:31" x14ac:dyDescent="0.25">
      <c r="B6" s="1">
        <f>_xll.BDH("SPX Index", "PX_LAST, IDX_EST_DVD_YLD", $C$2, $C$3,"cols=3;rows=3977")</f>
        <v>40179</v>
      </c>
      <c r="C6" t="s">
        <v>2</v>
      </c>
      <c r="D6">
        <v>2.0326</v>
      </c>
      <c r="F6" s="1">
        <f>_xll.BDH("SOFRRATE Index", "PX_LAST", $C$2, $C$3,"cols=2;rows=1748")</f>
        <v>43192</v>
      </c>
      <c r="G6">
        <v>1.8</v>
      </c>
      <c r="I6" s="1">
        <f>_xll.BDH(I5,"PX_LAST","2018-01-01","2025-03-30","cols=2;rows=1843")</f>
        <v>43102</v>
      </c>
      <c r="J6" s="1">
        <v>1.4574</v>
      </c>
      <c r="K6" s="1">
        <f>_xll.BDH(K5,"PX_LAST","2018-01-01","2025-03-31","cols=2;rows=1797")</f>
        <v>43103</v>
      </c>
      <c r="L6">
        <v>1.4555499999999999</v>
      </c>
      <c r="M6" s="1">
        <f>_xll.BDH(L5,"PX_LAST","2018-01-01","2025-03-31","cols=2;rows=1862")</f>
        <v>43102</v>
      </c>
      <c r="N6">
        <v>1.4621</v>
      </c>
      <c r="O6" s="1">
        <f>_xll.BDH(M5,"PX_LAST","2018-01-01","2025-03-31","cols=2;rows=1861")</f>
        <v>43101</v>
      </c>
      <c r="P6">
        <v>1.4545999999999999</v>
      </c>
      <c r="Q6" s="1"/>
      <c r="R6" s="1">
        <f>_xll.BDH(N5,"PX_LAST","2018-01-01","2025-03-31","cols=2;rows=1861")</f>
        <v>43102</v>
      </c>
      <c r="S6">
        <v>1.4551000000000001</v>
      </c>
      <c r="T6" s="1">
        <f>_xll.BDH(O5,"PX_LAST","2018-01-01","2025-03-31","cols=2;rows=1866")</f>
        <v>43101</v>
      </c>
      <c r="U6">
        <v>1.4712000000000001</v>
      </c>
      <c r="V6" s="1">
        <f>_xll.BDH(P5,"PX_LAST","2018-01-01","2025-03-31","cols=2;rows=1872")</f>
        <v>43101</v>
      </c>
      <c r="W6">
        <v>1.5056</v>
      </c>
      <c r="X6" s="1">
        <f>_xll.BDH(R5,"PX_LAST","2018-01-01","2025-03-31","cols=2;rows=1865")</f>
        <v>43101</v>
      </c>
      <c r="Y6">
        <v>1.5611999999999999</v>
      </c>
      <c r="AE6" s="1"/>
    </row>
    <row r="7" spans="2:31" x14ac:dyDescent="0.25">
      <c r="B7" s="1">
        <v>40182</v>
      </c>
      <c r="C7">
        <v>1132.98</v>
      </c>
      <c r="D7">
        <v>1.9993000000000001</v>
      </c>
      <c r="F7" s="1">
        <v>43193</v>
      </c>
      <c r="G7">
        <v>1.83</v>
      </c>
      <c r="I7" s="1">
        <v>43103</v>
      </c>
      <c r="J7" s="1">
        <v>1.4556</v>
      </c>
      <c r="K7" s="1">
        <v>43108</v>
      </c>
      <c r="L7">
        <v>1.46055</v>
      </c>
      <c r="M7" s="1">
        <v>43103</v>
      </c>
      <c r="N7">
        <v>1.4621</v>
      </c>
      <c r="O7" s="1">
        <v>43102</v>
      </c>
      <c r="P7">
        <v>1.4556</v>
      </c>
      <c r="R7" s="1">
        <v>43103</v>
      </c>
      <c r="S7">
        <v>1.45645</v>
      </c>
      <c r="T7" s="1">
        <v>43102</v>
      </c>
      <c r="U7">
        <v>1.4773499999999999</v>
      </c>
      <c r="V7" s="1">
        <v>43102</v>
      </c>
      <c r="W7">
        <v>1.5142</v>
      </c>
      <c r="X7" s="1">
        <v>43102</v>
      </c>
      <c r="Y7">
        <v>1.5731999999999999</v>
      </c>
      <c r="AE7" s="1"/>
    </row>
    <row r="8" spans="2:31" x14ac:dyDescent="0.25">
      <c r="B8" s="1">
        <v>40183</v>
      </c>
      <c r="C8">
        <v>1136.52</v>
      </c>
      <c r="D8">
        <v>1.9928999999999999</v>
      </c>
      <c r="F8" s="1">
        <v>43194</v>
      </c>
      <c r="G8">
        <v>1.74</v>
      </c>
      <c r="I8" s="1">
        <v>43104</v>
      </c>
      <c r="J8" s="1">
        <v>1.46055</v>
      </c>
      <c r="K8" s="1">
        <v>43109</v>
      </c>
      <c r="L8">
        <v>1.4596</v>
      </c>
      <c r="M8" s="1">
        <v>43104</v>
      </c>
      <c r="N8">
        <v>1.4621</v>
      </c>
      <c r="O8" s="1">
        <v>43103</v>
      </c>
      <c r="P8">
        <v>1.4571000000000001</v>
      </c>
      <c r="R8" s="1">
        <v>43104</v>
      </c>
      <c r="S8">
        <v>1.4571000000000001</v>
      </c>
      <c r="T8" s="1">
        <v>43103</v>
      </c>
      <c r="U8">
        <v>1.4822</v>
      </c>
      <c r="V8" s="1">
        <v>43103</v>
      </c>
      <c r="W8">
        <v>1.5246</v>
      </c>
      <c r="X8" s="1">
        <v>43103</v>
      </c>
      <c r="Y8">
        <v>1.5831999999999999</v>
      </c>
      <c r="AE8" s="1"/>
    </row>
    <row r="9" spans="2:31" x14ac:dyDescent="0.25">
      <c r="B9" s="1">
        <v>40184</v>
      </c>
      <c r="C9">
        <v>1137.1400000000001</v>
      </c>
      <c r="D9">
        <v>1.9918</v>
      </c>
      <c r="F9" s="1">
        <v>43195</v>
      </c>
      <c r="G9">
        <v>1.75</v>
      </c>
      <c r="I9" s="1">
        <v>43105</v>
      </c>
      <c r="J9" s="1">
        <v>1.4605999999999999</v>
      </c>
      <c r="K9" s="1">
        <v>43110</v>
      </c>
      <c r="L9">
        <v>1.4621999999999999</v>
      </c>
      <c r="M9" s="1">
        <v>43105</v>
      </c>
      <c r="N9">
        <v>1.4671000000000001</v>
      </c>
      <c r="O9" s="1">
        <v>43104</v>
      </c>
      <c r="P9">
        <v>1.4571000000000001</v>
      </c>
      <c r="R9" s="1">
        <v>43105</v>
      </c>
      <c r="S9">
        <v>1.4587000000000001</v>
      </c>
      <c r="T9" s="1">
        <v>43104</v>
      </c>
      <c r="U9">
        <v>1.4944500000000001</v>
      </c>
      <c r="V9" s="1">
        <v>43104</v>
      </c>
      <c r="W9">
        <v>1.5336000000000001</v>
      </c>
      <c r="X9" s="1">
        <v>43104</v>
      </c>
      <c r="Y9">
        <v>1.5991</v>
      </c>
      <c r="AE9" s="1"/>
    </row>
    <row r="10" spans="2:31" x14ac:dyDescent="0.25">
      <c r="B10" s="1">
        <v>40185</v>
      </c>
      <c r="C10">
        <v>1141.7</v>
      </c>
      <c r="D10">
        <v>1.9835</v>
      </c>
      <c r="F10" s="1">
        <v>43196</v>
      </c>
      <c r="G10">
        <v>1.75</v>
      </c>
      <c r="I10" s="1">
        <v>43108</v>
      </c>
      <c r="J10" s="1">
        <v>1.4604999999999999</v>
      </c>
      <c r="K10" s="1">
        <v>43111</v>
      </c>
      <c r="L10">
        <v>1.4592000000000001</v>
      </c>
      <c r="M10" s="1">
        <v>43108</v>
      </c>
      <c r="N10">
        <v>1.4661</v>
      </c>
      <c r="O10" s="1">
        <v>43105</v>
      </c>
      <c r="P10">
        <v>1.4581500000000001</v>
      </c>
      <c r="R10" s="1">
        <v>43108</v>
      </c>
      <c r="S10">
        <v>1.4583999999999999</v>
      </c>
      <c r="T10" s="1">
        <v>43105</v>
      </c>
      <c r="U10">
        <v>1.4944999999999999</v>
      </c>
      <c r="V10" s="1">
        <v>43105</v>
      </c>
      <c r="W10">
        <v>1.5338000000000001</v>
      </c>
      <c r="X10" s="1">
        <v>43105</v>
      </c>
      <c r="Y10">
        <v>1.5981000000000001</v>
      </c>
      <c r="AE10" s="1"/>
    </row>
    <row r="11" spans="2:31" x14ac:dyDescent="0.25">
      <c r="B11" s="1">
        <v>40186</v>
      </c>
      <c r="C11">
        <v>1144.98</v>
      </c>
      <c r="D11">
        <v>1.978</v>
      </c>
      <c r="F11" s="1">
        <v>43199</v>
      </c>
      <c r="G11">
        <v>1.75</v>
      </c>
      <c r="I11" s="1">
        <v>43109</v>
      </c>
      <c r="J11" s="1">
        <v>1.45895</v>
      </c>
      <c r="K11" s="1">
        <v>43112</v>
      </c>
      <c r="L11">
        <v>1.4592000000000001</v>
      </c>
      <c r="M11" s="1">
        <v>43109</v>
      </c>
      <c r="N11">
        <v>1.4631000000000001</v>
      </c>
      <c r="O11" s="1">
        <v>43108</v>
      </c>
      <c r="P11">
        <v>1.4576</v>
      </c>
      <c r="R11" s="1">
        <v>43109</v>
      </c>
      <c r="S11">
        <v>1.45905</v>
      </c>
      <c r="T11" s="1">
        <v>43108</v>
      </c>
      <c r="U11">
        <v>1.4957499999999999</v>
      </c>
      <c r="V11" s="1">
        <v>43108</v>
      </c>
      <c r="W11">
        <v>1.5346</v>
      </c>
      <c r="X11" s="1">
        <v>43108</v>
      </c>
      <c r="Y11">
        <v>1.5954999999999999</v>
      </c>
      <c r="AE11" s="1"/>
    </row>
    <row r="12" spans="2:31" x14ac:dyDescent="0.25">
      <c r="B12" s="1">
        <v>40189</v>
      </c>
      <c r="C12">
        <v>1146.98</v>
      </c>
      <c r="D12">
        <v>1.9758</v>
      </c>
      <c r="F12" s="1">
        <v>43200</v>
      </c>
      <c r="G12">
        <v>1.75</v>
      </c>
      <c r="I12" s="1">
        <v>43110</v>
      </c>
      <c r="J12" s="1">
        <v>1.4614</v>
      </c>
      <c r="K12" s="1">
        <v>43116</v>
      </c>
      <c r="L12">
        <v>1.4552</v>
      </c>
      <c r="M12" s="1">
        <v>43110</v>
      </c>
      <c r="N12">
        <v>1.4631000000000001</v>
      </c>
      <c r="O12" s="1">
        <v>43109</v>
      </c>
      <c r="P12">
        <v>1.4576</v>
      </c>
      <c r="R12" s="1">
        <v>43110</v>
      </c>
      <c r="S12">
        <v>1.4593499999999999</v>
      </c>
      <c r="T12" s="1">
        <v>43109</v>
      </c>
      <c r="U12">
        <v>1.4996</v>
      </c>
      <c r="V12" s="1">
        <v>43109</v>
      </c>
      <c r="W12">
        <v>1.5387</v>
      </c>
      <c r="X12" s="1">
        <v>43109</v>
      </c>
      <c r="Y12">
        <v>1.60215</v>
      </c>
      <c r="AE12" s="1"/>
    </row>
    <row r="13" spans="2:31" x14ac:dyDescent="0.25">
      <c r="B13" s="1">
        <v>40190</v>
      </c>
      <c r="C13">
        <v>1136.22</v>
      </c>
      <c r="D13">
        <v>1.9956</v>
      </c>
      <c r="F13" s="1">
        <v>43201</v>
      </c>
      <c r="G13">
        <v>1.76</v>
      </c>
      <c r="I13" s="1">
        <v>43111</v>
      </c>
      <c r="J13" s="1">
        <v>1.4594</v>
      </c>
      <c r="K13" s="1">
        <v>43117</v>
      </c>
      <c r="L13">
        <v>1.4552</v>
      </c>
      <c r="M13" s="1">
        <v>43111</v>
      </c>
      <c r="N13">
        <v>1.4611000000000001</v>
      </c>
      <c r="O13" s="1">
        <v>43110</v>
      </c>
      <c r="P13">
        <v>1.4594</v>
      </c>
      <c r="R13" s="1">
        <v>43111</v>
      </c>
      <c r="S13">
        <v>1.4600500000000001</v>
      </c>
      <c r="T13" s="1">
        <v>43110</v>
      </c>
      <c r="U13">
        <v>1.5025999999999999</v>
      </c>
      <c r="V13" s="1">
        <v>43110</v>
      </c>
      <c r="W13">
        <v>1.5424</v>
      </c>
      <c r="X13" s="1">
        <v>43110</v>
      </c>
      <c r="Y13">
        <v>1.6027499999999999</v>
      </c>
      <c r="AE13" s="1"/>
    </row>
    <row r="14" spans="2:31" x14ac:dyDescent="0.25">
      <c r="B14" s="1">
        <v>40191</v>
      </c>
      <c r="C14">
        <v>1145.68</v>
      </c>
      <c r="D14">
        <v>1.9801</v>
      </c>
      <c r="F14" s="1">
        <v>43202</v>
      </c>
      <c r="G14">
        <v>1.73</v>
      </c>
      <c r="I14" s="1">
        <v>43112</v>
      </c>
      <c r="J14" s="1">
        <v>1.4594</v>
      </c>
      <c r="K14" s="1">
        <v>43118</v>
      </c>
      <c r="L14">
        <v>1.45435</v>
      </c>
      <c r="M14" s="1">
        <v>43112</v>
      </c>
      <c r="N14">
        <v>1.4611000000000001</v>
      </c>
      <c r="O14" s="1">
        <v>43111</v>
      </c>
      <c r="P14">
        <v>1.4596</v>
      </c>
      <c r="R14" s="1">
        <v>43112</v>
      </c>
      <c r="S14">
        <v>1.4601</v>
      </c>
      <c r="T14" s="1">
        <v>43111</v>
      </c>
      <c r="U14">
        <v>1.5112000000000001</v>
      </c>
      <c r="V14" s="1">
        <v>43111</v>
      </c>
      <c r="W14">
        <v>1.5476000000000001</v>
      </c>
      <c r="X14" s="1">
        <v>43111</v>
      </c>
      <c r="Y14">
        <v>1.61215</v>
      </c>
      <c r="AE14" s="1"/>
    </row>
    <row r="15" spans="2:31" x14ac:dyDescent="0.25">
      <c r="B15" s="1">
        <v>40192</v>
      </c>
      <c r="C15">
        <v>1148.46</v>
      </c>
      <c r="D15">
        <v>1.9769000000000001</v>
      </c>
      <c r="F15" s="1">
        <v>43203</v>
      </c>
      <c r="G15">
        <v>1.72</v>
      </c>
      <c r="I15" s="1">
        <v>43115</v>
      </c>
      <c r="J15" s="1">
        <v>1.4605999999999999</v>
      </c>
      <c r="K15" s="1">
        <v>43123</v>
      </c>
      <c r="L15">
        <v>1.454</v>
      </c>
      <c r="M15" s="1">
        <v>43115</v>
      </c>
      <c r="N15">
        <v>1.4616</v>
      </c>
      <c r="O15" s="1">
        <v>43112</v>
      </c>
      <c r="P15">
        <v>1.4596</v>
      </c>
      <c r="R15" s="1">
        <v>43115</v>
      </c>
      <c r="S15">
        <v>1.4601</v>
      </c>
      <c r="T15" s="1">
        <v>43112</v>
      </c>
      <c r="U15">
        <v>1.51935</v>
      </c>
      <c r="V15" s="1">
        <v>43112</v>
      </c>
      <c r="W15">
        <v>1.55785</v>
      </c>
      <c r="X15" s="1">
        <v>43112</v>
      </c>
      <c r="Y15">
        <v>1.62635</v>
      </c>
      <c r="AE15" s="1"/>
    </row>
    <row r="16" spans="2:31" x14ac:dyDescent="0.25">
      <c r="B16" s="1">
        <v>40193</v>
      </c>
      <c r="C16">
        <v>1136.03</v>
      </c>
      <c r="D16">
        <v>1.998</v>
      </c>
      <c r="F16" s="1">
        <v>43206</v>
      </c>
      <c r="G16">
        <v>1.77</v>
      </c>
      <c r="I16" s="1">
        <v>43116</v>
      </c>
      <c r="J16" s="1">
        <v>1.4614</v>
      </c>
      <c r="K16" s="1">
        <v>43124</v>
      </c>
      <c r="L16">
        <v>1.4567000000000001</v>
      </c>
      <c r="M16" s="1">
        <v>43116</v>
      </c>
      <c r="N16">
        <v>1.4621</v>
      </c>
      <c r="O16" s="1">
        <v>43115</v>
      </c>
      <c r="P16">
        <v>1.4596</v>
      </c>
      <c r="R16" s="1">
        <v>43116</v>
      </c>
      <c r="S16">
        <v>1.4601</v>
      </c>
      <c r="T16" s="1">
        <v>43115</v>
      </c>
      <c r="U16">
        <v>1.5202</v>
      </c>
      <c r="V16" s="1">
        <v>43115</v>
      </c>
      <c r="W16">
        <v>1.5586</v>
      </c>
      <c r="X16" s="1">
        <v>43115</v>
      </c>
      <c r="Y16">
        <v>1.6282000000000001</v>
      </c>
      <c r="AE16" s="1"/>
    </row>
    <row r="17" spans="2:31" x14ac:dyDescent="0.25">
      <c r="B17" s="1">
        <v>40196</v>
      </c>
      <c r="C17" t="s">
        <v>2</v>
      </c>
      <c r="D17">
        <v>1.9981</v>
      </c>
      <c r="F17" s="1">
        <v>43207</v>
      </c>
      <c r="G17">
        <v>1.76</v>
      </c>
      <c r="I17" s="1">
        <v>43117</v>
      </c>
      <c r="J17" s="1">
        <v>1.4605999999999999</v>
      </c>
      <c r="K17" s="1">
        <v>43125</v>
      </c>
      <c r="L17">
        <v>1.4612000000000001</v>
      </c>
      <c r="M17" s="1">
        <v>43117</v>
      </c>
      <c r="N17">
        <v>1.4621</v>
      </c>
      <c r="O17" s="1">
        <v>43116</v>
      </c>
      <c r="P17">
        <v>1.4596</v>
      </c>
      <c r="R17" s="1">
        <v>43117</v>
      </c>
      <c r="S17">
        <v>1.4592499999999999</v>
      </c>
      <c r="T17" s="1">
        <v>43116</v>
      </c>
      <c r="U17">
        <v>1.5238499999999999</v>
      </c>
      <c r="V17" s="1">
        <v>43116</v>
      </c>
      <c r="W17">
        <v>1.5616000000000001</v>
      </c>
      <c r="X17" s="1">
        <v>43116</v>
      </c>
      <c r="Y17">
        <v>1.6315999999999999</v>
      </c>
      <c r="AE17" s="1"/>
    </row>
    <row r="18" spans="2:31" x14ac:dyDescent="0.25">
      <c r="B18" s="1">
        <v>40197</v>
      </c>
      <c r="C18">
        <v>1150.23</v>
      </c>
      <c r="D18">
        <v>1.9734</v>
      </c>
      <c r="F18" s="1">
        <v>43208</v>
      </c>
      <c r="G18">
        <v>1.75</v>
      </c>
      <c r="I18" s="1">
        <v>43118</v>
      </c>
      <c r="J18" s="1">
        <v>1.4605999999999999</v>
      </c>
      <c r="K18" s="1">
        <v>43126</v>
      </c>
      <c r="L18">
        <v>1.4621999999999999</v>
      </c>
      <c r="M18" s="1">
        <v>43118</v>
      </c>
      <c r="N18">
        <v>1.4631000000000001</v>
      </c>
      <c r="O18" s="1">
        <v>43117</v>
      </c>
      <c r="P18">
        <v>1.4597</v>
      </c>
      <c r="R18" s="1">
        <v>43118</v>
      </c>
      <c r="S18">
        <v>1.4608000000000001</v>
      </c>
      <c r="T18" s="1">
        <v>43117</v>
      </c>
      <c r="U18">
        <v>1.5251999999999999</v>
      </c>
      <c r="V18" s="1">
        <v>43117</v>
      </c>
      <c r="W18">
        <v>1.5656000000000001</v>
      </c>
      <c r="X18" s="1">
        <v>43117</v>
      </c>
      <c r="Y18">
        <v>1.6368499999999999</v>
      </c>
      <c r="AE18" s="1"/>
    </row>
    <row r="19" spans="2:31" x14ac:dyDescent="0.25">
      <c r="B19" s="1">
        <v>40198</v>
      </c>
      <c r="C19">
        <v>1138.04</v>
      </c>
      <c r="D19">
        <v>1.9872000000000001</v>
      </c>
      <c r="F19" s="1">
        <v>43209</v>
      </c>
      <c r="G19">
        <v>1.73</v>
      </c>
      <c r="I19" s="1">
        <v>43119</v>
      </c>
      <c r="J19" s="1">
        <v>1.4613</v>
      </c>
      <c r="K19" s="1">
        <v>43129</v>
      </c>
      <c r="L19">
        <v>1.4607000000000001</v>
      </c>
      <c r="M19" s="1">
        <v>43119</v>
      </c>
      <c r="N19">
        <v>1.4631000000000001</v>
      </c>
      <c r="O19" s="1">
        <v>43118</v>
      </c>
      <c r="P19">
        <v>1.4596</v>
      </c>
      <c r="R19" s="1">
        <v>43119</v>
      </c>
      <c r="S19">
        <v>1.46285</v>
      </c>
      <c r="T19" s="1">
        <v>43118</v>
      </c>
      <c r="U19">
        <v>1.5306999999999999</v>
      </c>
      <c r="V19" s="1">
        <v>43118</v>
      </c>
      <c r="W19">
        <v>1.5629999999999999</v>
      </c>
      <c r="X19" s="1">
        <v>43118</v>
      </c>
      <c r="Y19">
        <v>1.6352</v>
      </c>
      <c r="AE19" s="1"/>
    </row>
    <row r="20" spans="2:31" x14ac:dyDescent="0.25">
      <c r="B20" s="1">
        <v>40199</v>
      </c>
      <c r="C20">
        <v>1116.48</v>
      </c>
      <c r="D20">
        <v>2.0224000000000002</v>
      </c>
      <c r="F20" s="1">
        <v>43210</v>
      </c>
      <c r="G20">
        <v>1.72</v>
      </c>
      <c r="I20" s="1">
        <v>43122</v>
      </c>
      <c r="J20" s="1">
        <v>1.4595499999999999</v>
      </c>
      <c r="K20" s="1">
        <v>43130</v>
      </c>
      <c r="L20">
        <v>1.4686999999999999</v>
      </c>
      <c r="M20" s="1">
        <v>43122</v>
      </c>
      <c r="N20">
        <v>1.4601</v>
      </c>
      <c r="O20" s="1">
        <v>43119</v>
      </c>
      <c r="P20">
        <v>1.45895</v>
      </c>
      <c r="R20" s="1">
        <v>43122</v>
      </c>
      <c r="S20">
        <v>1.4735499999999999</v>
      </c>
      <c r="T20" s="1">
        <v>43119</v>
      </c>
      <c r="U20">
        <v>1.5351999999999999</v>
      </c>
      <c r="V20" s="1">
        <v>43119</v>
      </c>
      <c r="W20">
        <v>1.5702499999999999</v>
      </c>
      <c r="X20" s="1">
        <v>43119</v>
      </c>
      <c r="Y20">
        <v>1.6436999999999999</v>
      </c>
      <c r="AE20" s="1"/>
    </row>
    <row r="21" spans="2:31" x14ac:dyDescent="0.25">
      <c r="B21" s="1">
        <v>40200</v>
      </c>
      <c r="C21">
        <v>1091.76</v>
      </c>
      <c r="D21">
        <v>2.0451000000000001</v>
      </c>
      <c r="F21" s="1">
        <v>43213</v>
      </c>
      <c r="G21">
        <v>1.7</v>
      </c>
      <c r="I21" s="1">
        <v>43123</v>
      </c>
      <c r="J21" s="1">
        <v>1.4477</v>
      </c>
      <c r="K21" s="1">
        <v>43131</v>
      </c>
      <c r="L21">
        <v>1.4697</v>
      </c>
      <c r="M21" s="1">
        <v>43123</v>
      </c>
      <c r="N21">
        <v>1.4621</v>
      </c>
      <c r="O21" s="1">
        <v>43122</v>
      </c>
      <c r="P21">
        <v>1.4596</v>
      </c>
      <c r="R21" s="1">
        <v>43123</v>
      </c>
      <c r="S21">
        <v>1.4742999999999999</v>
      </c>
      <c r="T21" s="1">
        <v>43122</v>
      </c>
      <c r="U21">
        <v>1.5371999999999999</v>
      </c>
      <c r="V21" s="1">
        <v>43122</v>
      </c>
      <c r="W21">
        <v>1.5716000000000001</v>
      </c>
      <c r="X21" s="1">
        <v>43122</v>
      </c>
      <c r="Y21">
        <v>1.6462000000000001</v>
      </c>
      <c r="AE21" s="1"/>
    </row>
    <row r="22" spans="2:31" x14ac:dyDescent="0.25">
      <c r="B22" s="1">
        <v>40203</v>
      </c>
      <c r="C22">
        <v>1096.79</v>
      </c>
      <c r="D22">
        <v>2.0362</v>
      </c>
      <c r="F22" s="1">
        <v>43214</v>
      </c>
      <c r="G22">
        <v>1.71</v>
      </c>
      <c r="I22" s="1">
        <v>43124</v>
      </c>
      <c r="J22" s="1">
        <v>1.4478500000000001</v>
      </c>
      <c r="K22" s="1">
        <v>43132</v>
      </c>
      <c r="L22">
        <v>1.4637</v>
      </c>
      <c r="M22" s="1">
        <v>43124</v>
      </c>
      <c r="N22">
        <v>1.4641</v>
      </c>
      <c r="O22" s="1">
        <v>43123</v>
      </c>
      <c r="P22">
        <v>1.4596</v>
      </c>
      <c r="R22" s="1">
        <v>43124</v>
      </c>
      <c r="S22">
        <v>1.4771000000000001</v>
      </c>
      <c r="T22" s="1">
        <v>43123</v>
      </c>
      <c r="U22">
        <v>1.5391999999999999</v>
      </c>
      <c r="V22" s="1">
        <v>43123</v>
      </c>
      <c r="W22">
        <v>1.57345</v>
      </c>
      <c r="X22" s="1">
        <v>43123</v>
      </c>
      <c r="Y22">
        <v>1.6450499999999999</v>
      </c>
      <c r="AE22" s="1"/>
    </row>
    <row r="23" spans="2:31" x14ac:dyDescent="0.25">
      <c r="B23" s="1">
        <v>40204</v>
      </c>
      <c r="C23">
        <v>1092.17</v>
      </c>
      <c r="D23">
        <v>2.0428000000000002</v>
      </c>
      <c r="F23" s="1">
        <v>43215</v>
      </c>
      <c r="G23">
        <v>1.71</v>
      </c>
      <c r="I23" s="1">
        <v>43125</v>
      </c>
      <c r="J23" s="1">
        <v>1.4523999999999999</v>
      </c>
      <c r="K23" s="1">
        <v>43136</v>
      </c>
      <c r="L23">
        <v>1.46255</v>
      </c>
      <c r="M23" s="1">
        <v>43125</v>
      </c>
      <c r="N23">
        <v>1.4681</v>
      </c>
      <c r="O23" s="1">
        <v>43124</v>
      </c>
      <c r="P23">
        <v>1.46235</v>
      </c>
      <c r="R23" s="1">
        <v>43125</v>
      </c>
      <c r="S23">
        <v>1.4937499999999999</v>
      </c>
      <c r="T23" s="1">
        <v>43124</v>
      </c>
      <c r="U23">
        <v>1.5451999999999999</v>
      </c>
      <c r="V23" s="1">
        <v>43124</v>
      </c>
      <c r="W23">
        <v>1.5815999999999999</v>
      </c>
      <c r="X23" s="1">
        <v>43124</v>
      </c>
      <c r="Y23">
        <v>1.6508499999999999</v>
      </c>
      <c r="AE23" s="1"/>
    </row>
    <row r="24" spans="2:31" x14ac:dyDescent="0.25">
      <c r="B24" s="1">
        <v>40205</v>
      </c>
      <c r="C24">
        <v>1097.5</v>
      </c>
      <c r="D24">
        <v>2.0308999999999999</v>
      </c>
      <c r="F24" s="1">
        <v>43216</v>
      </c>
      <c r="G24">
        <v>1.72</v>
      </c>
      <c r="I24" s="1">
        <v>43126</v>
      </c>
      <c r="J24" s="1">
        <v>1.4536500000000001</v>
      </c>
      <c r="K24" s="1">
        <v>43137</v>
      </c>
      <c r="L24">
        <v>1.4624999999999999</v>
      </c>
      <c r="M24" s="1">
        <v>43126</v>
      </c>
      <c r="N24">
        <v>1.4651000000000001</v>
      </c>
      <c r="O24" s="1">
        <v>43125</v>
      </c>
      <c r="P24">
        <v>1.4676</v>
      </c>
      <c r="R24" s="1">
        <v>43126</v>
      </c>
      <c r="S24">
        <v>1.4971000000000001</v>
      </c>
      <c r="T24" s="1">
        <v>43125</v>
      </c>
      <c r="U24">
        <v>1.5582</v>
      </c>
      <c r="V24" s="1">
        <v>43125</v>
      </c>
      <c r="W24">
        <v>1.5886</v>
      </c>
      <c r="X24" s="1">
        <v>43125</v>
      </c>
      <c r="Y24">
        <v>1.6621999999999999</v>
      </c>
      <c r="AE24" s="1"/>
    </row>
    <row r="25" spans="2:31" x14ac:dyDescent="0.25">
      <c r="B25" s="1">
        <v>40206</v>
      </c>
      <c r="C25">
        <v>1084.53</v>
      </c>
      <c r="D25">
        <v>2.1738</v>
      </c>
      <c r="F25" s="1">
        <v>43217</v>
      </c>
      <c r="G25">
        <v>1.72</v>
      </c>
      <c r="I25" s="1">
        <v>43129</v>
      </c>
      <c r="J25" s="1">
        <v>1.4540500000000001</v>
      </c>
      <c r="K25" s="1">
        <v>43138</v>
      </c>
      <c r="L25">
        <v>1.4626999999999999</v>
      </c>
      <c r="M25" s="1">
        <v>43129</v>
      </c>
      <c r="N25">
        <v>1.4676</v>
      </c>
      <c r="O25" s="1">
        <v>43126</v>
      </c>
      <c r="P25">
        <v>1.4665999999999999</v>
      </c>
      <c r="R25" s="1">
        <v>43129</v>
      </c>
      <c r="S25">
        <v>1.4971000000000001</v>
      </c>
      <c r="T25" s="1">
        <v>43126</v>
      </c>
      <c r="U25">
        <v>1.5606500000000001</v>
      </c>
      <c r="V25" s="1">
        <v>43126</v>
      </c>
      <c r="W25">
        <v>1.5935999999999999</v>
      </c>
      <c r="X25" s="1">
        <v>43126</v>
      </c>
      <c r="Y25">
        <v>1.6681999999999999</v>
      </c>
      <c r="AE25" s="1"/>
    </row>
    <row r="26" spans="2:31" x14ac:dyDescent="0.25">
      <c r="B26" s="1">
        <v>40207</v>
      </c>
      <c r="C26">
        <v>1073.8699999999999</v>
      </c>
      <c r="D26">
        <v>2.1962000000000002</v>
      </c>
      <c r="F26" s="1">
        <v>43220</v>
      </c>
      <c r="G26">
        <v>1.77</v>
      </c>
      <c r="I26" s="1">
        <v>43130</v>
      </c>
      <c r="J26" s="1">
        <v>1.4686999999999999</v>
      </c>
      <c r="K26" s="1">
        <v>43139</v>
      </c>
      <c r="L26">
        <v>1.4617</v>
      </c>
      <c r="M26" s="1">
        <v>43130</v>
      </c>
      <c r="N26">
        <v>1.4751000000000001</v>
      </c>
      <c r="O26" s="1">
        <v>43129</v>
      </c>
      <c r="P26">
        <v>1.4665999999999999</v>
      </c>
      <c r="R26" s="1">
        <v>43130</v>
      </c>
      <c r="S26">
        <v>1.5059499999999999</v>
      </c>
      <c r="T26" s="1">
        <v>43129</v>
      </c>
      <c r="U26">
        <v>1.5602</v>
      </c>
      <c r="V26" s="1">
        <v>43129</v>
      </c>
      <c r="W26">
        <v>1.593</v>
      </c>
      <c r="X26" s="1">
        <v>43129</v>
      </c>
      <c r="Y26">
        <v>1.6674500000000001</v>
      </c>
      <c r="AE26" s="1"/>
    </row>
    <row r="27" spans="2:31" x14ac:dyDescent="0.25">
      <c r="B27" s="1">
        <v>40210</v>
      </c>
      <c r="C27">
        <v>1089.19</v>
      </c>
      <c r="D27">
        <v>2.1646999999999998</v>
      </c>
      <c r="F27" s="1">
        <v>43221</v>
      </c>
      <c r="G27">
        <v>1.76</v>
      </c>
      <c r="I27" s="1">
        <v>43131</v>
      </c>
      <c r="J27" s="1">
        <v>1.4699</v>
      </c>
      <c r="K27" s="1">
        <v>43140</v>
      </c>
      <c r="L27">
        <v>1.4617</v>
      </c>
      <c r="M27" s="1">
        <v>43131</v>
      </c>
      <c r="N27">
        <v>1.4711000000000001</v>
      </c>
      <c r="O27" s="1">
        <v>43130</v>
      </c>
      <c r="P27">
        <v>1.4676</v>
      </c>
      <c r="R27" s="1">
        <v>43131</v>
      </c>
      <c r="S27">
        <v>1.5017499999999999</v>
      </c>
      <c r="T27" s="1">
        <v>43130</v>
      </c>
      <c r="U27">
        <v>1.5642499999999999</v>
      </c>
      <c r="V27" s="1">
        <v>43130</v>
      </c>
      <c r="W27">
        <v>1.5971500000000001</v>
      </c>
      <c r="X27" s="1">
        <v>43130</v>
      </c>
      <c r="Y27">
        <v>1.6732</v>
      </c>
    </row>
    <row r="28" spans="2:31" x14ac:dyDescent="0.25">
      <c r="B28" s="1">
        <v>40211</v>
      </c>
      <c r="C28">
        <v>1103.32</v>
      </c>
      <c r="D28">
        <v>2.1316000000000002</v>
      </c>
      <c r="F28" s="1">
        <v>43222</v>
      </c>
      <c r="G28">
        <v>1.75</v>
      </c>
      <c r="I28" s="1">
        <v>43132</v>
      </c>
      <c r="J28" s="1">
        <v>1.4638500000000001</v>
      </c>
      <c r="K28" s="1">
        <v>43152</v>
      </c>
      <c r="L28">
        <v>1.4571499999999999</v>
      </c>
      <c r="M28" s="1">
        <v>43132</v>
      </c>
      <c r="N28">
        <v>1.4671000000000001</v>
      </c>
      <c r="O28" s="1">
        <v>43131</v>
      </c>
      <c r="P28">
        <v>1.46085</v>
      </c>
      <c r="R28" s="1">
        <v>43132</v>
      </c>
      <c r="S28">
        <v>1.5136499999999999</v>
      </c>
      <c r="T28" s="1">
        <v>43131</v>
      </c>
      <c r="U28">
        <v>1.5657000000000001</v>
      </c>
      <c r="V28" s="1">
        <v>43131</v>
      </c>
      <c r="W28">
        <v>1.6011</v>
      </c>
      <c r="X28" s="1">
        <v>43131</v>
      </c>
      <c r="Y28">
        <v>1.67825</v>
      </c>
    </row>
    <row r="29" spans="2:31" x14ac:dyDescent="0.25">
      <c r="B29" s="1">
        <v>40212</v>
      </c>
      <c r="C29">
        <v>1097.28</v>
      </c>
      <c r="D29">
        <v>2.1219999999999999</v>
      </c>
      <c r="F29" s="1">
        <v>43223</v>
      </c>
      <c r="G29">
        <v>1.74</v>
      </c>
      <c r="I29" s="1">
        <v>43133</v>
      </c>
      <c r="J29" s="1">
        <v>1.4623999999999999</v>
      </c>
      <c r="K29" s="1">
        <v>43153</v>
      </c>
      <c r="L29">
        <v>1.4587000000000001</v>
      </c>
      <c r="M29" s="1">
        <v>43133</v>
      </c>
      <c r="N29">
        <v>1.4681</v>
      </c>
      <c r="O29" s="1">
        <v>43132</v>
      </c>
      <c r="P29">
        <v>1.4625999999999999</v>
      </c>
      <c r="R29" s="1">
        <v>43133</v>
      </c>
      <c r="S29">
        <v>1.5141</v>
      </c>
      <c r="T29" s="1">
        <v>43132</v>
      </c>
      <c r="U29">
        <v>1.5755999999999999</v>
      </c>
      <c r="V29" s="1">
        <v>43132</v>
      </c>
      <c r="W29">
        <v>1.6046</v>
      </c>
      <c r="X29" s="1">
        <v>43132</v>
      </c>
      <c r="Y29">
        <v>1.6861999999999999</v>
      </c>
    </row>
    <row r="30" spans="2:31" x14ac:dyDescent="0.25">
      <c r="B30" s="1">
        <v>40213</v>
      </c>
      <c r="C30">
        <v>1063.1099999999999</v>
      </c>
      <c r="D30">
        <v>2.1922000000000001</v>
      </c>
      <c r="F30" s="1">
        <v>43224</v>
      </c>
      <c r="G30">
        <v>1.72</v>
      </c>
      <c r="I30" s="1">
        <v>43136</v>
      </c>
      <c r="J30" s="1">
        <v>1.46255</v>
      </c>
      <c r="K30" s="1">
        <v>43154</v>
      </c>
      <c r="L30">
        <v>1.4577</v>
      </c>
      <c r="M30" s="1">
        <v>43136</v>
      </c>
      <c r="N30">
        <v>1.4681</v>
      </c>
      <c r="O30" s="1">
        <v>43133</v>
      </c>
      <c r="P30">
        <v>1.4611000000000001</v>
      </c>
      <c r="R30" s="1">
        <v>43136</v>
      </c>
      <c r="S30">
        <v>1.5145500000000001</v>
      </c>
      <c r="T30" s="1">
        <v>43133</v>
      </c>
      <c r="U30">
        <v>1.5731999999999999</v>
      </c>
      <c r="V30" s="1">
        <v>43133</v>
      </c>
      <c r="W30">
        <v>1.6035999999999999</v>
      </c>
      <c r="X30" s="1">
        <v>43133</v>
      </c>
      <c r="Y30">
        <v>1.6841999999999999</v>
      </c>
    </row>
    <row r="31" spans="2:31" x14ac:dyDescent="0.25">
      <c r="B31" s="1">
        <v>40214</v>
      </c>
      <c r="C31">
        <v>1066.19</v>
      </c>
      <c r="D31">
        <v>2.1873999999999998</v>
      </c>
      <c r="F31" s="1">
        <v>43227</v>
      </c>
      <c r="G31">
        <v>1.71</v>
      </c>
      <c r="I31" s="1">
        <v>43137</v>
      </c>
      <c r="J31" s="1">
        <v>1.4623999999999999</v>
      </c>
      <c r="K31" s="1">
        <v>43157</v>
      </c>
      <c r="L31">
        <v>1.4561999999999999</v>
      </c>
      <c r="M31" s="1">
        <v>43137</v>
      </c>
      <c r="N31">
        <v>1.4641</v>
      </c>
      <c r="O31" s="1">
        <v>43136</v>
      </c>
      <c r="P31">
        <v>1.4605999999999999</v>
      </c>
      <c r="R31" s="1">
        <v>43137</v>
      </c>
      <c r="S31">
        <v>1.51745</v>
      </c>
      <c r="T31" s="1">
        <v>43136</v>
      </c>
      <c r="U31">
        <v>1.55925</v>
      </c>
      <c r="V31" s="1">
        <v>43136</v>
      </c>
      <c r="W31">
        <v>1.5846</v>
      </c>
      <c r="X31" s="1">
        <v>43136</v>
      </c>
      <c r="Y31">
        <v>1.6532</v>
      </c>
    </row>
    <row r="32" spans="2:31" x14ac:dyDescent="0.25">
      <c r="B32" s="1">
        <v>40217</v>
      </c>
      <c r="C32">
        <v>1056.74</v>
      </c>
      <c r="D32">
        <v>2.2073</v>
      </c>
      <c r="F32" s="1">
        <v>43228</v>
      </c>
      <c r="G32">
        <v>1.72</v>
      </c>
      <c r="I32" s="1">
        <v>43138</v>
      </c>
      <c r="J32" s="1">
        <v>1.4619</v>
      </c>
      <c r="K32" s="1">
        <v>43158</v>
      </c>
      <c r="L32">
        <v>1.46305</v>
      </c>
      <c r="M32" s="1">
        <v>43138</v>
      </c>
      <c r="N32">
        <v>1.4641</v>
      </c>
      <c r="O32" s="1">
        <v>43137</v>
      </c>
      <c r="P32">
        <v>1.4610000000000001</v>
      </c>
      <c r="R32" s="1">
        <v>43138</v>
      </c>
      <c r="S32">
        <v>1.5237000000000001</v>
      </c>
      <c r="T32" s="1">
        <v>43137</v>
      </c>
      <c r="U32">
        <v>1.5682</v>
      </c>
      <c r="V32" s="1">
        <v>43137</v>
      </c>
      <c r="W32">
        <v>1.5955999999999999</v>
      </c>
      <c r="X32" s="1">
        <v>43137</v>
      </c>
      <c r="Y32">
        <v>1.6774500000000001</v>
      </c>
    </row>
    <row r="33" spans="2:25" x14ac:dyDescent="0.25">
      <c r="B33" s="1">
        <v>40218</v>
      </c>
      <c r="C33">
        <v>1070.52</v>
      </c>
      <c r="D33">
        <v>2.1827000000000001</v>
      </c>
      <c r="F33" s="1">
        <v>43229</v>
      </c>
      <c r="G33">
        <v>1.72</v>
      </c>
      <c r="I33" s="1">
        <v>43139</v>
      </c>
      <c r="J33" s="1">
        <v>1.4619</v>
      </c>
      <c r="K33" s="1">
        <v>43159</v>
      </c>
      <c r="L33">
        <v>1.4447000000000001</v>
      </c>
      <c r="M33" s="1">
        <v>43139</v>
      </c>
      <c r="N33">
        <v>1.4631000000000001</v>
      </c>
      <c r="O33" s="1">
        <v>43138</v>
      </c>
      <c r="P33">
        <v>1.4605999999999999</v>
      </c>
      <c r="R33" s="1">
        <v>43139</v>
      </c>
      <c r="S33">
        <v>1.5310999999999999</v>
      </c>
      <c r="T33" s="1">
        <v>43138</v>
      </c>
      <c r="U33">
        <v>1.5762</v>
      </c>
      <c r="V33" s="1">
        <v>43138</v>
      </c>
      <c r="W33">
        <v>1.6062000000000001</v>
      </c>
      <c r="X33" s="1">
        <v>43138</v>
      </c>
      <c r="Y33">
        <v>1.68465</v>
      </c>
    </row>
    <row r="34" spans="2:25" x14ac:dyDescent="0.25">
      <c r="B34" s="1">
        <v>40219</v>
      </c>
      <c r="C34">
        <v>1068.1400000000001</v>
      </c>
      <c r="D34">
        <v>2.1869999999999998</v>
      </c>
      <c r="F34" s="1">
        <v>43230</v>
      </c>
      <c r="G34">
        <v>1.73</v>
      </c>
      <c r="I34" s="1">
        <v>43140</v>
      </c>
      <c r="J34" s="1">
        <v>1.4619</v>
      </c>
      <c r="K34" s="1">
        <v>43160</v>
      </c>
      <c r="L34">
        <v>1.4637</v>
      </c>
      <c r="M34" s="1">
        <v>43140</v>
      </c>
      <c r="N34">
        <v>1.4621</v>
      </c>
      <c r="O34" s="1">
        <v>43139</v>
      </c>
      <c r="P34">
        <v>1.4609000000000001</v>
      </c>
      <c r="R34" s="1">
        <v>43140</v>
      </c>
      <c r="S34">
        <v>1.53345</v>
      </c>
      <c r="T34" s="1">
        <v>43139</v>
      </c>
      <c r="U34">
        <v>1.5822000000000001</v>
      </c>
      <c r="V34" s="1">
        <v>43139</v>
      </c>
      <c r="W34">
        <v>1.6064499999999999</v>
      </c>
      <c r="X34" s="1">
        <v>43139</v>
      </c>
      <c r="Y34">
        <v>1.6874499999999999</v>
      </c>
    </row>
    <row r="35" spans="2:25" x14ac:dyDescent="0.25">
      <c r="B35" s="1">
        <v>40220</v>
      </c>
      <c r="C35">
        <v>1078.47</v>
      </c>
      <c r="D35">
        <v>2.1631999999999998</v>
      </c>
      <c r="F35" s="1">
        <v>43231</v>
      </c>
      <c r="G35">
        <v>1.73</v>
      </c>
      <c r="I35" s="1">
        <v>43143</v>
      </c>
      <c r="J35" s="1">
        <v>1.4613499999999999</v>
      </c>
      <c r="K35" s="1">
        <v>43164</v>
      </c>
      <c r="L35">
        <v>1.4652000000000001</v>
      </c>
      <c r="M35" s="1">
        <v>43143</v>
      </c>
      <c r="N35">
        <v>1.4653</v>
      </c>
      <c r="O35" s="1">
        <v>43140</v>
      </c>
      <c r="P35">
        <v>1.4621</v>
      </c>
      <c r="R35" s="1">
        <v>43143</v>
      </c>
      <c r="S35">
        <v>1.5478000000000001</v>
      </c>
      <c r="T35" s="1">
        <v>43140</v>
      </c>
      <c r="U35">
        <v>1.5871999999999999</v>
      </c>
      <c r="V35" s="1">
        <v>43140</v>
      </c>
      <c r="W35">
        <v>1.6105</v>
      </c>
      <c r="X35" s="1">
        <v>43140</v>
      </c>
      <c r="Y35">
        <v>1.6879</v>
      </c>
    </row>
    <row r="36" spans="2:25" x14ac:dyDescent="0.25">
      <c r="B36" s="1">
        <v>40221</v>
      </c>
      <c r="C36">
        <v>1075.51</v>
      </c>
      <c r="D36">
        <v>2.1675</v>
      </c>
      <c r="F36" s="1">
        <v>43234</v>
      </c>
      <c r="G36">
        <v>1.75</v>
      </c>
      <c r="I36" s="1">
        <v>43144</v>
      </c>
      <c r="J36" s="1">
        <v>1.4614</v>
      </c>
      <c r="K36" s="1">
        <v>43165</v>
      </c>
      <c r="L36">
        <v>1.4677</v>
      </c>
      <c r="M36" s="1">
        <v>43144</v>
      </c>
      <c r="N36">
        <v>1.4641</v>
      </c>
      <c r="O36" s="1">
        <v>43143</v>
      </c>
      <c r="P36">
        <v>1.4645999999999999</v>
      </c>
      <c r="R36" s="1">
        <v>43144</v>
      </c>
      <c r="S36">
        <v>1.5505500000000001</v>
      </c>
      <c r="T36" s="1">
        <v>43143</v>
      </c>
      <c r="U36">
        <v>1.5903</v>
      </c>
      <c r="V36" s="1">
        <v>43143</v>
      </c>
      <c r="W36">
        <v>1.6155999999999999</v>
      </c>
      <c r="X36" s="1">
        <v>43143</v>
      </c>
      <c r="Y36">
        <v>1.69265</v>
      </c>
    </row>
    <row r="37" spans="2:25" x14ac:dyDescent="0.25">
      <c r="B37" s="1">
        <v>40224</v>
      </c>
      <c r="C37" t="s">
        <v>2</v>
      </c>
      <c r="D37">
        <v>2.1673</v>
      </c>
      <c r="F37" s="1">
        <v>43235</v>
      </c>
      <c r="G37">
        <v>1.79</v>
      </c>
      <c r="I37" s="1">
        <v>43145</v>
      </c>
      <c r="J37" s="1">
        <v>1.4614</v>
      </c>
      <c r="K37" s="1">
        <v>43166</v>
      </c>
      <c r="L37">
        <v>1.4792000000000001</v>
      </c>
      <c r="M37" s="1">
        <v>43145</v>
      </c>
      <c r="N37">
        <v>1.4651000000000001</v>
      </c>
      <c r="O37" s="1">
        <v>43144</v>
      </c>
      <c r="P37">
        <v>1.4645999999999999</v>
      </c>
      <c r="R37" s="1">
        <v>43145</v>
      </c>
      <c r="S37">
        <v>1.5582</v>
      </c>
      <c r="T37" s="1">
        <v>43144</v>
      </c>
      <c r="U37">
        <v>1.5942000000000001</v>
      </c>
      <c r="V37" s="1">
        <v>43144</v>
      </c>
      <c r="W37">
        <v>1.6206</v>
      </c>
      <c r="X37" s="1">
        <v>43144</v>
      </c>
      <c r="Y37">
        <v>1.6994</v>
      </c>
    </row>
    <row r="38" spans="2:25" x14ac:dyDescent="0.25">
      <c r="B38" s="1">
        <v>40225</v>
      </c>
      <c r="C38">
        <v>1094.8699999999999</v>
      </c>
      <c r="D38">
        <v>2.1030000000000002</v>
      </c>
      <c r="F38" s="1">
        <v>43236</v>
      </c>
      <c r="G38">
        <v>1.75</v>
      </c>
      <c r="I38" s="1">
        <v>43146</v>
      </c>
      <c r="J38" s="1">
        <v>1.4614</v>
      </c>
      <c r="K38" s="1">
        <v>43167</v>
      </c>
      <c r="L38">
        <v>1.5331999999999999</v>
      </c>
      <c r="M38" s="1">
        <v>43146</v>
      </c>
      <c r="N38">
        <v>1.4681</v>
      </c>
      <c r="O38" s="1">
        <v>43145</v>
      </c>
      <c r="P38">
        <v>1.4641</v>
      </c>
      <c r="R38" s="1">
        <v>43146</v>
      </c>
      <c r="S38">
        <v>1.5781000000000001</v>
      </c>
      <c r="T38" s="1">
        <v>43145</v>
      </c>
      <c r="U38">
        <v>1.6072</v>
      </c>
      <c r="V38" s="1">
        <v>43145</v>
      </c>
      <c r="W38">
        <v>1.6395</v>
      </c>
      <c r="X38" s="1">
        <v>43145</v>
      </c>
      <c r="Y38">
        <v>1.7194</v>
      </c>
    </row>
    <row r="39" spans="2:25" x14ac:dyDescent="0.25">
      <c r="B39" s="1">
        <v>40226</v>
      </c>
      <c r="C39">
        <v>1099.51</v>
      </c>
      <c r="D39">
        <v>2.0933999999999999</v>
      </c>
      <c r="F39" s="1">
        <v>43237</v>
      </c>
      <c r="G39">
        <v>1.74</v>
      </c>
      <c r="I39" s="1">
        <v>43147</v>
      </c>
      <c r="J39" s="1">
        <v>1.4635499999999999</v>
      </c>
      <c r="K39" s="1">
        <v>43168</v>
      </c>
      <c r="L39">
        <v>1.5547</v>
      </c>
      <c r="M39" s="1">
        <v>43147</v>
      </c>
      <c r="N39">
        <v>1.4661</v>
      </c>
      <c r="O39" s="1">
        <v>43146</v>
      </c>
      <c r="P39">
        <v>1.4656</v>
      </c>
      <c r="R39" s="1">
        <v>43147</v>
      </c>
      <c r="S39">
        <v>1.5850500000000001</v>
      </c>
      <c r="T39" s="1">
        <v>43146</v>
      </c>
      <c r="U39">
        <v>1.6220000000000001</v>
      </c>
      <c r="V39" s="1">
        <v>43146</v>
      </c>
      <c r="W39">
        <v>1.6546000000000001</v>
      </c>
      <c r="X39" s="1">
        <v>43146</v>
      </c>
      <c r="Y39">
        <v>1.7356499999999999</v>
      </c>
    </row>
    <row r="40" spans="2:25" x14ac:dyDescent="0.25">
      <c r="B40" s="1">
        <v>40227</v>
      </c>
      <c r="C40">
        <v>1106.75</v>
      </c>
      <c r="D40">
        <v>2.0794000000000001</v>
      </c>
      <c r="F40" s="1">
        <v>43238</v>
      </c>
      <c r="G40">
        <v>1.73</v>
      </c>
      <c r="I40" s="1">
        <v>43150</v>
      </c>
      <c r="J40" s="1">
        <v>1.4659</v>
      </c>
      <c r="K40" s="1">
        <v>43171</v>
      </c>
      <c r="L40">
        <v>1.5682</v>
      </c>
      <c r="M40" s="1">
        <v>43150</v>
      </c>
      <c r="N40">
        <v>1.4661</v>
      </c>
      <c r="O40" s="1">
        <v>43147</v>
      </c>
      <c r="P40">
        <v>1.4637500000000001</v>
      </c>
      <c r="R40" s="1">
        <v>43150</v>
      </c>
      <c r="S40">
        <v>1.5841000000000001</v>
      </c>
      <c r="T40" s="1">
        <v>43147</v>
      </c>
      <c r="U40">
        <v>1.6246499999999999</v>
      </c>
      <c r="V40" s="1">
        <v>43147</v>
      </c>
      <c r="W40">
        <v>1.6577500000000001</v>
      </c>
      <c r="X40" s="1">
        <v>43147</v>
      </c>
      <c r="Y40">
        <v>1.7363500000000001</v>
      </c>
    </row>
    <row r="41" spans="2:25" x14ac:dyDescent="0.25">
      <c r="B41" s="1">
        <v>40228</v>
      </c>
      <c r="C41">
        <v>1109.17</v>
      </c>
      <c r="D41">
        <v>2.0756999999999999</v>
      </c>
      <c r="F41" s="1">
        <v>43241</v>
      </c>
      <c r="G41">
        <v>1.69</v>
      </c>
      <c r="I41" s="1">
        <v>43151</v>
      </c>
      <c r="J41" s="1">
        <v>1.4599</v>
      </c>
      <c r="K41" s="1">
        <v>43172</v>
      </c>
      <c r="L41">
        <v>1.5862000000000001</v>
      </c>
      <c r="M41" s="1">
        <v>43151</v>
      </c>
      <c r="N41">
        <v>1.4661</v>
      </c>
      <c r="O41" s="1">
        <v>43150</v>
      </c>
      <c r="P41">
        <v>1.4625999999999999</v>
      </c>
      <c r="R41" s="1">
        <v>43151</v>
      </c>
      <c r="S41">
        <v>1.5863</v>
      </c>
      <c r="T41" s="1">
        <v>43150</v>
      </c>
      <c r="U41">
        <v>1.6232</v>
      </c>
      <c r="V41" s="1">
        <v>43150</v>
      </c>
      <c r="W41">
        <v>1.6586000000000001</v>
      </c>
      <c r="X41" s="1">
        <v>43150</v>
      </c>
      <c r="Y41">
        <v>1.7392000000000001</v>
      </c>
    </row>
    <row r="42" spans="2:25" x14ac:dyDescent="0.25">
      <c r="B42" s="1">
        <v>40231</v>
      </c>
      <c r="C42">
        <v>1108.02</v>
      </c>
      <c r="D42">
        <v>2.0785999999999998</v>
      </c>
      <c r="F42" s="1">
        <v>43242</v>
      </c>
      <c r="G42">
        <v>1.65</v>
      </c>
      <c r="I42" s="1">
        <v>43152</v>
      </c>
      <c r="J42" s="1">
        <v>1.4507000000000001</v>
      </c>
      <c r="K42" s="1">
        <v>43173</v>
      </c>
      <c r="L42">
        <v>1.6080000000000001</v>
      </c>
      <c r="M42" s="1">
        <v>43152</v>
      </c>
      <c r="N42">
        <v>1.4621</v>
      </c>
      <c r="O42" s="1">
        <v>43151</v>
      </c>
      <c r="P42">
        <v>1.4619</v>
      </c>
      <c r="R42" s="1">
        <v>43152</v>
      </c>
      <c r="S42">
        <v>1.5861000000000001</v>
      </c>
      <c r="T42" s="1">
        <v>43151</v>
      </c>
      <c r="U42">
        <v>1.6290500000000001</v>
      </c>
      <c r="V42" s="1">
        <v>43151</v>
      </c>
      <c r="W42">
        <v>1.6646000000000001</v>
      </c>
      <c r="X42" s="1">
        <v>43151</v>
      </c>
      <c r="Y42">
        <v>1.7430000000000001</v>
      </c>
    </row>
    <row r="43" spans="2:25" x14ac:dyDescent="0.25">
      <c r="B43" s="1">
        <v>40232</v>
      </c>
      <c r="C43">
        <v>1094.5999999999999</v>
      </c>
      <c r="D43">
        <v>2.1038000000000001</v>
      </c>
      <c r="F43" s="1">
        <v>43243</v>
      </c>
      <c r="G43">
        <v>1.67</v>
      </c>
      <c r="I43" s="1">
        <v>43153</v>
      </c>
      <c r="J43" s="1">
        <v>1.4549000000000001</v>
      </c>
      <c r="K43" s="1">
        <v>43174</v>
      </c>
      <c r="L43">
        <v>1.6427</v>
      </c>
      <c r="M43" s="1">
        <v>43153</v>
      </c>
      <c r="N43">
        <v>1.4656</v>
      </c>
      <c r="O43" s="1">
        <v>43152</v>
      </c>
      <c r="P43">
        <v>1.4696</v>
      </c>
      <c r="R43" s="1">
        <v>43153</v>
      </c>
      <c r="S43">
        <v>1.6001000000000001</v>
      </c>
      <c r="T43" s="1">
        <v>43152</v>
      </c>
      <c r="U43">
        <v>1.6293</v>
      </c>
      <c r="V43" s="1">
        <v>43152</v>
      </c>
      <c r="W43">
        <v>1.6693</v>
      </c>
      <c r="X43" s="1">
        <v>43152</v>
      </c>
      <c r="Y43">
        <v>1.7468999999999999</v>
      </c>
    </row>
    <row r="44" spans="2:25" x14ac:dyDescent="0.25">
      <c r="B44" s="1">
        <v>40233</v>
      </c>
      <c r="C44">
        <v>1105.24</v>
      </c>
      <c r="D44">
        <v>2.0834999999999999</v>
      </c>
      <c r="F44" s="1">
        <v>43244</v>
      </c>
      <c r="G44">
        <v>1.74</v>
      </c>
      <c r="I44" s="1">
        <v>43154</v>
      </c>
      <c r="J44" s="1">
        <v>1.4529000000000001</v>
      </c>
      <c r="K44" s="1">
        <v>43178</v>
      </c>
      <c r="L44">
        <v>1.6837</v>
      </c>
      <c r="M44" s="1">
        <v>43154</v>
      </c>
      <c r="N44">
        <v>1.4651000000000001</v>
      </c>
      <c r="O44" s="1">
        <v>43153</v>
      </c>
      <c r="P44">
        <v>1.4956</v>
      </c>
      <c r="R44" s="1">
        <v>43154</v>
      </c>
      <c r="S44">
        <v>1.6061000000000001</v>
      </c>
      <c r="T44" s="1">
        <v>43153</v>
      </c>
      <c r="U44">
        <v>1.6432</v>
      </c>
      <c r="V44" s="1">
        <v>43153</v>
      </c>
      <c r="W44">
        <v>1.6778500000000001</v>
      </c>
      <c r="X44" s="1">
        <v>43153</v>
      </c>
      <c r="Y44">
        <v>1.7582</v>
      </c>
    </row>
    <row r="45" spans="2:25" x14ac:dyDescent="0.25">
      <c r="B45" s="1">
        <v>40234</v>
      </c>
      <c r="C45">
        <v>1102.94</v>
      </c>
      <c r="D45">
        <v>2.0882999999999998</v>
      </c>
      <c r="F45" s="1">
        <v>43245</v>
      </c>
      <c r="G45">
        <v>1.73</v>
      </c>
      <c r="I45" s="1">
        <v>43157</v>
      </c>
      <c r="J45" s="1">
        <v>1.4483999999999999</v>
      </c>
      <c r="K45" s="1">
        <v>43179</v>
      </c>
      <c r="L45">
        <v>1.7047000000000001</v>
      </c>
      <c r="M45" s="1">
        <v>43157</v>
      </c>
      <c r="N45">
        <v>1.4641</v>
      </c>
      <c r="O45" s="1">
        <v>43154</v>
      </c>
      <c r="P45">
        <v>1.5056499999999999</v>
      </c>
      <c r="R45" s="1">
        <v>43157</v>
      </c>
      <c r="S45">
        <v>1.6131</v>
      </c>
      <c r="T45" s="1">
        <v>43154</v>
      </c>
      <c r="U45">
        <v>1.6462000000000001</v>
      </c>
      <c r="V45" s="1">
        <v>43154</v>
      </c>
      <c r="W45">
        <v>1.6826000000000001</v>
      </c>
      <c r="X45" s="1">
        <v>43154</v>
      </c>
      <c r="Y45">
        <v>1.76065</v>
      </c>
    </row>
    <row r="46" spans="2:25" x14ac:dyDescent="0.25">
      <c r="B46" s="1">
        <v>40235</v>
      </c>
      <c r="C46">
        <v>1104.49</v>
      </c>
      <c r="D46">
        <v>2.0853000000000002</v>
      </c>
      <c r="F46" s="1">
        <v>43249</v>
      </c>
      <c r="G46">
        <v>1.72</v>
      </c>
      <c r="I46" s="1">
        <v>43158</v>
      </c>
      <c r="J46" s="1">
        <v>1.4629000000000001</v>
      </c>
      <c r="K46" s="1">
        <v>43180</v>
      </c>
      <c r="L46">
        <v>1.7137</v>
      </c>
      <c r="M46" s="1">
        <v>43158</v>
      </c>
      <c r="N46">
        <v>1.4691000000000001</v>
      </c>
      <c r="O46" s="1">
        <v>43157</v>
      </c>
      <c r="P46">
        <v>1.5256000000000001</v>
      </c>
      <c r="R46" s="1">
        <v>43158</v>
      </c>
      <c r="S46">
        <v>1.6173999999999999</v>
      </c>
      <c r="T46" s="1">
        <v>43157</v>
      </c>
      <c r="U46">
        <v>1.6482000000000001</v>
      </c>
      <c r="V46" s="1">
        <v>43157</v>
      </c>
      <c r="W46">
        <v>1.6876</v>
      </c>
      <c r="X46" s="1">
        <v>43157</v>
      </c>
      <c r="Y46">
        <v>1.7618</v>
      </c>
    </row>
    <row r="47" spans="2:25" x14ac:dyDescent="0.25">
      <c r="B47" s="1">
        <v>40238</v>
      </c>
      <c r="C47">
        <v>1115.71</v>
      </c>
      <c r="D47">
        <v>2.0605000000000002</v>
      </c>
      <c r="F47" s="1">
        <v>43250</v>
      </c>
      <c r="G47">
        <v>1.72</v>
      </c>
      <c r="I47" s="1">
        <v>43159</v>
      </c>
      <c r="J47" s="1">
        <v>1.4449000000000001</v>
      </c>
      <c r="K47" s="1">
        <v>43181</v>
      </c>
      <c r="L47">
        <v>1.7157</v>
      </c>
      <c r="M47" s="1">
        <v>43159</v>
      </c>
      <c r="N47">
        <v>1.4796</v>
      </c>
      <c r="O47" s="1">
        <v>43158</v>
      </c>
      <c r="P47">
        <v>1.5386500000000001</v>
      </c>
      <c r="R47" s="1">
        <v>43159</v>
      </c>
      <c r="S47">
        <v>1.6191</v>
      </c>
      <c r="T47" s="1">
        <v>43158</v>
      </c>
      <c r="U47">
        <v>1.6509499999999999</v>
      </c>
      <c r="V47" s="1">
        <v>43158</v>
      </c>
      <c r="W47">
        <v>1.6916</v>
      </c>
      <c r="X47" s="1">
        <v>43158</v>
      </c>
      <c r="Y47">
        <v>1.7672000000000001</v>
      </c>
    </row>
    <row r="48" spans="2:25" x14ac:dyDescent="0.25">
      <c r="B48" s="1">
        <v>40239</v>
      </c>
      <c r="C48">
        <v>1118.31</v>
      </c>
      <c r="D48">
        <v>2.0565000000000002</v>
      </c>
      <c r="F48" s="1">
        <v>43251</v>
      </c>
      <c r="G48">
        <v>1.81</v>
      </c>
      <c r="I48" s="1">
        <v>43160</v>
      </c>
      <c r="J48" s="1">
        <v>1.4639</v>
      </c>
      <c r="K48" s="1">
        <v>43182</v>
      </c>
      <c r="L48">
        <v>1.7126999999999999</v>
      </c>
      <c r="M48" s="1">
        <v>43160</v>
      </c>
      <c r="N48">
        <v>1.5141</v>
      </c>
      <c r="O48" s="1">
        <v>43159</v>
      </c>
      <c r="P48">
        <v>1.5406</v>
      </c>
      <c r="R48" s="1">
        <v>43160</v>
      </c>
      <c r="S48">
        <v>1.6311</v>
      </c>
      <c r="T48" s="1">
        <v>43159</v>
      </c>
      <c r="U48">
        <v>1.6532</v>
      </c>
      <c r="V48" s="1">
        <v>43159</v>
      </c>
      <c r="W48">
        <v>1.6960999999999999</v>
      </c>
      <c r="X48" s="1">
        <v>43159</v>
      </c>
      <c r="Y48">
        <v>1.7766999999999999</v>
      </c>
    </row>
    <row r="49" spans="2:25" x14ac:dyDescent="0.25">
      <c r="B49" s="1">
        <v>40240</v>
      </c>
      <c r="C49">
        <v>1118.79</v>
      </c>
      <c r="D49">
        <v>2.0569000000000002</v>
      </c>
      <c r="F49" s="1">
        <v>43252</v>
      </c>
      <c r="G49">
        <v>1.81</v>
      </c>
      <c r="I49" s="1">
        <v>43164</v>
      </c>
      <c r="J49" s="1">
        <v>1.4654</v>
      </c>
      <c r="K49" s="1">
        <v>43185</v>
      </c>
      <c r="L49">
        <v>1.7081999999999999</v>
      </c>
      <c r="M49" s="1">
        <v>43161</v>
      </c>
      <c r="N49">
        <v>1.5241</v>
      </c>
      <c r="O49" s="1">
        <v>43160</v>
      </c>
      <c r="P49">
        <v>1.5612999999999999</v>
      </c>
      <c r="R49" s="1">
        <v>43161</v>
      </c>
      <c r="S49">
        <v>1.6343000000000001</v>
      </c>
      <c r="T49" s="1">
        <v>43160</v>
      </c>
      <c r="U49">
        <v>1.6532</v>
      </c>
      <c r="V49" s="1">
        <v>43160</v>
      </c>
      <c r="W49">
        <v>1.69695</v>
      </c>
      <c r="X49" s="1">
        <v>43160</v>
      </c>
      <c r="Y49">
        <v>1.76735</v>
      </c>
    </row>
    <row r="50" spans="2:25" x14ac:dyDescent="0.25">
      <c r="B50" s="1">
        <v>40241</v>
      </c>
      <c r="C50">
        <v>1122.97</v>
      </c>
      <c r="D50">
        <v>2.0476999999999999</v>
      </c>
      <c r="F50" s="1">
        <v>43255</v>
      </c>
      <c r="G50">
        <v>1.8</v>
      </c>
      <c r="I50" s="1">
        <v>43165</v>
      </c>
      <c r="J50" s="1">
        <v>1.4679</v>
      </c>
      <c r="K50" s="1">
        <v>43186</v>
      </c>
      <c r="L50">
        <v>1.7081999999999999</v>
      </c>
      <c r="M50" s="1">
        <v>43164</v>
      </c>
      <c r="N50">
        <v>1.5421</v>
      </c>
      <c r="O50" s="1">
        <v>43161</v>
      </c>
      <c r="P50">
        <v>1.5686</v>
      </c>
      <c r="R50" s="1">
        <v>43164</v>
      </c>
      <c r="S50">
        <v>1.6420999999999999</v>
      </c>
      <c r="T50" s="1">
        <v>43161</v>
      </c>
      <c r="U50">
        <v>1.6572</v>
      </c>
      <c r="V50" s="1">
        <v>43161</v>
      </c>
      <c r="W50">
        <v>1.7045999999999999</v>
      </c>
      <c r="X50" s="1">
        <v>43161</v>
      </c>
      <c r="Y50">
        <v>1.7771999999999999</v>
      </c>
    </row>
    <row r="51" spans="2:25" x14ac:dyDescent="0.25">
      <c r="B51" s="1">
        <v>40242</v>
      </c>
      <c r="C51">
        <v>1138.7</v>
      </c>
      <c r="D51">
        <v>2.0190000000000001</v>
      </c>
      <c r="F51" s="1">
        <v>43256</v>
      </c>
      <c r="G51">
        <v>1.75</v>
      </c>
      <c r="I51" s="1">
        <v>43166</v>
      </c>
      <c r="J51" s="1">
        <v>1.4639</v>
      </c>
      <c r="K51" s="1">
        <v>43187</v>
      </c>
      <c r="L51">
        <v>1.7117</v>
      </c>
      <c r="M51" s="1">
        <v>43165</v>
      </c>
      <c r="N51">
        <v>1.5541</v>
      </c>
      <c r="O51" s="1">
        <v>43164</v>
      </c>
      <c r="P51">
        <v>1.5895999999999999</v>
      </c>
      <c r="R51" s="1">
        <v>43165</v>
      </c>
      <c r="S51">
        <v>1.6480999999999999</v>
      </c>
      <c r="T51" s="1">
        <v>43164</v>
      </c>
      <c r="U51">
        <v>1.6673500000000001</v>
      </c>
      <c r="V51" s="1">
        <v>43164</v>
      </c>
      <c r="W51">
        <v>1.7161999999999999</v>
      </c>
      <c r="X51" s="1">
        <v>43164</v>
      </c>
      <c r="Y51">
        <v>1.782</v>
      </c>
    </row>
    <row r="52" spans="2:25" x14ac:dyDescent="0.25">
      <c r="B52" s="1">
        <v>40245</v>
      </c>
      <c r="C52">
        <v>1138.51</v>
      </c>
      <c r="D52">
        <v>2.0198999999999998</v>
      </c>
      <c r="F52" s="1">
        <v>43257</v>
      </c>
      <c r="G52">
        <v>1.73</v>
      </c>
      <c r="I52" s="1">
        <v>43167</v>
      </c>
      <c r="J52" s="1">
        <v>1.4639</v>
      </c>
      <c r="K52" s="1">
        <v>43188</v>
      </c>
      <c r="L52">
        <v>1.7257</v>
      </c>
      <c r="M52" s="1">
        <v>43166</v>
      </c>
      <c r="N52">
        <v>1.5630999999999999</v>
      </c>
      <c r="O52" s="1">
        <v>43165</v>
      </c>
      <c r="P52">
        <v>1.5926</v>
      </c>
      <c r="R52" s="1">
        <v>43166</v>
      </c>
      <c r="S52">
        <v>1.6531</v>
      </c>
      <c r="T52" s="1">
        <v>43165</v>
      </c>
      <c r="U52">
        <v>1.6698500000000001</v>
      </c>
      <c r="V52" s="1">
        <v>43165</v>
      </c>
      <c r="W52">
        <v>1.7193000000000001</v>
      </c>
      <c r="X52" s="1">
        <v>43165</v>
      </c>
      <c r="Y52">
        <v>1.78895</v>
      </c>
    </row>
    <row r="53" spans="2:25" x14ac:dyDescent="0.25">
      <c r="B53" s="1">
        <v>40246</v>
      </c>
      <c r="C53">
        <v>1140.45</v>
      </c>
      <c r="D53">
        <v>2.0167000000000002</v>
      </c>
      <c r="F53" s="1">
        <v>43258</v>
      </c>
      <c r="G53">
        <v>1.71</v>
      </c>
      <c r="I53" s="1">
        <v>43168</v>
      </c>
      <c r="J53" s="1">
        <v>1.4689000000000001</v>
      </c>
      <c r="K53" s="1">
        <v>43193</v>
      </c>
      <c r="L53">
        <v>1.7243999999999999</v>
      </c>
      <c r="M53" s="1">
        <v>43167</v>
      </c>
      <c r="N53">
        <v>1.5851</v>
      </c>
      <c r="O53" s="1">
        <v>43166</v>
      </c>
      <c r="P53">
        <v>1.5981000000000001</v>
      </c>
      <c r="R53" s="1">
        <v>43167</v>
      </c>
      <c r="S53">
        <v>1.6674500000000001</v>
      </c>
      <c r="T53" s="1">
        <v>43166</v>
      </c>
      <c r="U53">
        <v>1.6753</v>
      </c>
      <c r="V53" s="1">
        <v>43166</v>
      </c>
      <c r="W53">
        <v>1.7205999999999999</v>
      </c>
      <c r="X53" s="1">
        <v>43166</v>
      </c>
      <c r="Y53">
        <v>1.7882</v>
      </c>
    </row>
    <row r="54" spans="2:25" x14ac:dyDescent="0.25">
      <c r="B54" s="1">
        <v>40247</v>
      </c>
      <c r="C54">
        <v>1145.6099999999999</v>
      </c>
      <c r="D54">
        <v>2.0085000000000002</v>
      </c>
      <c r="F54" s="1">
        <v>43259</v>
      </c>
      <c r="G54">
        <v>1.69</v>
      </c>
      <c r="I54" s="1">
        <v>43171</v>
      </c>
      <c r="J54" s="1">
        <v>1.4623999999999999</v>
      </c>
      <c r="K54" s="1">
        <v>43194</v>
      </c>
      <c r="L54">
        <v>1.7286999999999999</v>
      </c>
      <c r="M54" s="1">
        <v>43168</v>
      </c>
      <c r="N54">
        <v>1.5971</v>
      </c>
      <c r="O54" s="1">
        <v>43167</v>
      </c>
      <c r="P54">
        <v>1.6215999999999999</v>
      </c>
      <c r="R54" s="1">
        <v>43168</v>
      </c>
      <c r="S54">
        <v>1.67235</v>
      </c>
      <c r="T54" s="1">
        <v>43167</v>
      </c>
      <c r="U54">
        <v>1.6825000000000001</v>
      </c>
      <c r="V54" s="1">
        <v>43167</v>
      </c>
      <c r="W54">
        <v>1.73055</v>
      </c>
      <c r="X54" s="1">
        <v>43167</v>
      </c>
      <c r="Y54">
        <v>1.7926500000000001</v>
      </c>
    </row>
    <row r="55" spans="2:25" x14ac:dyDescent="0.25">
      <c r="B55" s="1">
        <v>40248</v>
      </c>
      <c r="C55">
        <v>1150.24</v>
      </c>
      <c r="D55">
        <v>2.0003000000000002</v>
      </c>
      <c r="F55" s="1">
        <v>43262</v>
      </c>
      <c r="G55">
        <v>1.69</v>
      </c>
      <c r="I55" s="1">
        <v>43172</v>
      </c>
      <c r="J55" s="1">
        <v>1.4634</v>
      </c>
      <c r="K55" s="1">
        <v>43195</v>
      </c>
      <c r="L55">
        <v>1.7286999999999999</v>
      </c>
      <c r="M55" s="1">
        <v>43171</v>
      </c>
      <c r="N55">
        <v>1.6071</v>
      </c>
      <c r="O55" s="1">
        <v>43168</v>
      </c>
      <c r="P55">
        <v>1.6307</v>
      </c>
      <c r="R55" s="1">
        <v>43171</v>
      </c>
      <c r="S55">
        <v>1.6766000000000001</v>
      </c>
      <c r="T55" s="1">
        <v>43168</v>
      </c>
      <c r="U55">
        <v>1.6877</v>
      </c>
      <c r="V55" s="1">
        <v>43168</v>
      </c>
      <c r="W55">
        <v>1.7373000000000001</v>
      </c>
      <c r="X55" s="1">
        <v>43168</v>
      </c>
      <c r="Y55">
        <v>1.7986</v>
      </c>
    </row>
    <row r="56" spans="2:25" x14ac:dyDescent="0.25">
      <c r="B56" s="1">
        <v>40249</v>
      </c>
      <c r="C56">
        <v>1149.99</v>
      </c>
      <c r="D56">
        <v>2.0001000000000002</v>
      </c>
      <c r="F56" s="1">
        <v>43263</v>
      </c>
      <c r="G56">
        <v>1.67</v>
      </c>
      <c r="I56" s="1">
        <v>43173</v>
      </c>
      <c r="J56" s="1">
        <v>1.5008999999999999</v>
      </c>
      <c r="K56" s="1">
        <v>43196</v>
      </c>
      <c r="L56">
        <v>1.7294</v>
      </c>
      <c r="M56" s="1">
        <v>43172</v>
      </c>
      <c r="N56">
        <v>1.6221000000000001</v>
      </c>
      <c r="O56" s="1">
        <v>43171</v>
      </c>
      <c r="P56">
        <v>1.6435999999999999</v>
      </c>
      <c r="R56" s="1">
        <v>43172</v>
      </c>
      <c r="S56">
        <v>1.68205</v>
      </c>
      <c r="T56" s="1">
        <v>43171</v>
      </c>
      <c r="U56">
        <v>1.6920500000000001</v>
      </c>
      <c r="V56" s="1">
        <v>43171</v>
      </c>
      <c r="W56">
        <v>1.74505</v>
      </c>
      <c r="X56" s="1">
        <v>43171</v>
      </c>
      <c r="Y56">
        <v>1.8028500000000001</v>
      </c>
    </row>
    <row r="57" spans="2:25" x14ac:dyDescent="0.25">
      <c r="B57" s="1">
        <v>40252</v>
      </c>
      <c r="C57">
        <v>1150.51</v>
      </c>
      <c r="D57">
        <v>2.0002</v>
      </c>
      <c r="F57" s="1">
        <v>43264</v>
      </c>
      <c r="G57">
        <v>1.71</v>
      </c>
      <c r="I57" s="1">
        <v>43174</v>
      </c>
      <c r="J57" s="1">
        <v>1.6079000000000001</v>
      </c>
      <c r="K57" s="1">
        <v>43199</v>
      </c>
      <c r="L57">
        <v>1.7294</v>
      </c>
      <c r="M57" s="1">
        <v>43173</v>
      </c>
      <c r="N57">
        <v>1.6331</v>
      </c>
      <c r="O57" s="1">
        <v>43172</v>
      </c>
      <c r="P57">
        <v>1.6506000000000001</v>
      </c>
      <c r="R57" s="1">
        <v>43173</v>
      </c>
      <c r="S57">
        <v>1.6860999999999999</v>
      </c>
      <c r="T57" s="1">
        <v>43172</v>
      </c>
      <c r="U57">
        <v>1.6980999999999999</v>
      </c>
      <c r="V57" s="1">
        <v>43172</v>
      </c>
      <c r="W57">
        <v>1.7476</v>
      </c>
      <c r="X57" s="1">
        <v>43172</v>
      </c>
      <c r="Y57">
        <v>1.8082</v>
      </c>
    </row>
    <row r="58" spans="2:25" x14ac:dyDescent="0.25">
      <c r="B58" s="1">
        <v>40253</v>
      </c>
      <c r="C58">
        <v>1159.46</v>
      </c>
      <c r="D58">
        <v>1.9846999999999999</v>
      </c>
      <c r="F58" s="1">
        <v>43265</v>
      </c>
      <c r="G58">
        <v>1.9</v>
      </c>
      <c r="I58" s="1">
        <v>43175</v>
      </c>
      <c r="J58" s="1">
        <v>1.6113</v>
      </c>
      <c r="K58" s="1">
        <v>43200</v>
      </c>
      <c r="L58">
        <v>1.7297</v>
      </c>
      <c r="M58" s="1">
        <v>43174</v>
      </c>
      <c r="N58">
        <v>1.6700999999999999</v>
      </c>
      <c r="O58" s="1">
        <v>43173</v>
      </c>
      <c r="P58">
        <v>1.6566000000000001</v>
      </c>
      <c r="R58" s="1">
        <v>43174</v>
      </c>
      <c r="S58">
        <v>1.7041999999999999</v>
      </c>
      <c r="T58" s="1">
        <v>43173</v>
      </c>
      <c r="U58">
        <v>1.7072000000000001</v>
      </c>
      <c r="V58" s="1">
        <v>43173</v>
      </c>
      <c r="W58">
        <v>1.74885</v>
      </c>
      <c r="X58" s="1">
        <v>43173</v>
      </c>
      <c r="Y58">
        <v>1.80715</v>
      </c>
    </row>
    <row r="59" spans="2:25" x14ac:dyDescent="0.25">
      <c r="B59" s="1">
        <v>40254</v>
      </c>
      <c r="C59">
        <v>1166.21</v>
      </c>
      <c r="D59">
        <v>1.9730000000000001</v>
      </c>
      <c r="F59" s="1">
        <v>43266</v>
      </c>
      <c r="G59">
        <v>1.91</v>
      </c>
      <c r="I59" s="1">
        <v>43178</v>
      </c>
      <c r="J59" s="1">
        <v>1.6899</v>
      </c>
      <c r="K59" s="1">
        <v>43201</v>
      </c>
      <c r="L59">
        <v>1.7297</v>
      </c>
      <c r="M59" s="1">
        <v>43175</v>
      </c>
      <c r="N59">
        <v>1.6911</v>
      </c>
      <c r="O59" s="1">
        <v>43174</v>
      </c>
      <c r="P59">
        <v>1.6836</v>
      </c>
      <c r="R59" s="1">
        <v>43175</v>
      </c>
      <c r="S59">
        <v>1.71245</v>
      </c>
      <c r="T59" s="1">
        <v>43174</v>
      </c>
      <c r="U59">
        <v>1.7215499999999999</v>
      </c>
      <c r="V59" s="1">
        <v>43174</v>
      </c>
      <c r="W59">
        <v>1.7636000000000001</v>
      </c>
      <c r="X59" s="1">
        <v>43174</v>
      </c>
      <c r="Y59">
        <v>1.8170500000000001</v>
      </c>
    </row>
    <row r="60" spans="2:25" x14ac:dyDescent="0.25">
      <c r="B60" s="1">
        <v>40255</v>
      </c>
      <c r="C60">
        <v>1165.83</v>
      </c>
      <c r="D60">
        <v>1.9733000000000001</v>
      </c>
      <c r="F60" s="1">
        <v>43269</v>
      </c>
      <c r="G60">
        <v>1.9</v>
      </c>
      <c r="I60" s="1">
        <v>43179</v>
      </c>
      <c r="J60" s="1">
        <v>1.7269000000000001</v>
      </c>
      <c r="K60" s="1">
        <v>43206</v>
      </c>
      <c r="L60">
        <v>1.7277</v>
      </c>
      <c r="M60" s="1">
        <v>43178</v>
      </c>
      <c r="N60">
        <v>1.7040999999999999</v>
      </c>
      <c r="O60" s="1">
        <v>43175</v>
      </c>
      <c r="P60">
        <v>1.6974</v>
      </c>
      <c r="R60" s="1">
        <v>43178</v>
      </c>
      <c r="S60">
        <v>1.7161</v>
      </c>
      <c r="T60" s="1">
        <v>43175</v>
      </c>
      <c r="U60">
        <v>1.7292000000000001</v>
      </c>
      <c r="V60" s="1">
        <v>43175</v>
      </c>
      <c r="W60">
        <v>1.7706</v>
      </c>
      <c r="X60" s="1">
        <v>43175</v>
      </c>
      <c r="Y60">
        <v>1.8247500000000001</v>
      </c>
    </row>
    <row r="61" spans="2:25" x14ac:dyDescent="0.25">
      <c r="B61" s="1">
        <v>40256</v>
      </c>
      <c r="C61">
        <v>1159.9000000000001</v>
      </c>
      <c r="D61">
        <v>1.9837</v>
      </c>
      <c r="F61" s="1">
        <v>43270</v>
      </c>
      <c r="G61">
        <v>1.88</v>
      </c>
      <c r="I61" s="1">
        <v>43180</v>
      </c>
      <c r="J61" s="1">
        <v>1.7313000000000001</v>
      </c>
      <c r="K61" s="1">
        <v>43207</v>
      </c>
      <c r="L61">
        <v>1.7302</v>
      </c>
      <c r="M61" s="1">
        <v>43179</v>
      </c>
      <c r="N61">
        <v>1.7191000000000001</v>
      </c>
      <c r="O61" s="1">
        <v>43178</v>
      </c>
      <c r="P61">
        <v>1.7053</v>
      </c>
      <c r="R61" s="1">
        <v>43179</v>
      </c>
      <c r="S61">
        <v>1.7222500000000001</v>
      </c>
      <c r="T61" s="1">
        <v>43178</v>
      </c>
      <c r="U61">
        <v>1.7352000000000001</v>
      </c>
      <c r="V61" s="1">
        <v>43178</v>
      </c>
      <c r="W61">
        <v>1.7796000000000001</v>
      </c>
      <c r="X61" s="1">
        <v>43178</v>
      </c>
      <c r="Y61">
        <v>1.8297000000000001</v>
      </c>
    </row>
    <row r="62" spans="2:25" x14ac:dyDescent="0.25">
      <c r="B62" s="1">
        <v>40259</v>
      </c>
      <c r="C62">
        <v>1165.81</v>
      </c>
      <c r="D62">
        <v>1.9732000000000001</v>
      </c>
      <c r="F62" s="1">
        <v>43271</v>
      </c>
      <c r="G62">
        <v>1.87</v>
      </c>
      <c r="I62" s="1">
        <v>43181</v>
      </c>
      <c r="J62" s="1">
        <v>1.6999</v>
      </c>
      <c r="K62" s="1">
        <v>43208</v>
      </c>
      <c r="L62">
        <v>1.7317</v>
      </c>
      <c r="M62" s="1">
        <v>43180</v>
      </c>
      <c r="N62">
        <v>1.7261</v>
      </c>
      <c r="O62" s="1">
        <v>43179</v>
      </c>
      <c r="P62">
        <v>1.7165999999999999</v>
      </c>
      <c r="R62" s="1">
        <v>43180</v>
      </c>
      <c r="S62">
        <v>1.7291000000000001</v>
      </c>
      <c r="T62" s="1">
        <v>43179</v>
      </c>
      <c r="U62">
        <v>1.7421500000000001</v>
      </c>
      <c r="V62" s="1">
        <v>43179</v>
      </c>
      <c r="W62">
        <v>1.7861</v>
      </c>
      <c r="X62" s="1">
        <v>43179</v>
      </c>
      <c r="Y62">
        <v>1.8411999999999999</v>
      </c>
    </row>
    <row r="63" spans="2:25" x14ac:dyDescent="0.25">
      <c r="B63" s="1">
        <v>40260</v>
      </c>
      <c r="C63">
        <v>1174.17</v>
      </c>
      <c r="D63">
        <v>1.9589000000000001</v>
      </c>
      <c r="F63" s="1">
        <v>43272</v>
      </c>
      <c r="G63">
        <v>1.87</v>
      </c>
      <c r="I63" s="1">
        <v>43182</v>
      </c>
      <c r="J63" s="1">
        <v>1.6862999999999999</v>
      </c>
      <c r="K63" s="1">
        <v>43209</v>
      </c>
      <c r="L63">
        <v>1.7337</v>
      </c>
      <c r="M63" s="1">
        <v>43181</v>
      </c>
      <c r="N63">
        <v>1.7261</v>
      </c>
      <c r="O63" s="1">
        <v>43180</v>
      </c>
      <c r="P63">
        <v>1.7239500000000001</v>
      </c>
      <c r="R63" s="1">
        <v>43181</v>
      </c>
      <c r="S63">
        <v>1.7281</v>
      </c>
      <c r="T63" s="1">
        <v>43180</v>
      </c>
      <c r="U63">
        <v>1.7537</v>
      </c>
      <c r="V63" s="1">
        <v>43180</v>
      </c>
      <c r="W63">
        <v>1.7901</v>
      </c>
      <c r="X63" s="1">
        <v>43180</v>
      </c>
      <c r="Y63">
        <v>1.8402000000000001</v>
      </c>
    </row>
    <row r="64" spans="2:25" x14ac:dyDescent="0.25">
      <c r="B64" s="1">
        <v>40261</v>
      </c>
      <c r="C64">
        <v>1167.72</v>
      </c>
      <c r="D64">
        <v>1.9701</v>
      </c>
      <c r="F64" s="1">
        <v>43273</v>
      </c>
      <c r="G64">
        <v>1.92</v>
      </c>
      <c r="I64" s="1">
        <v>43185</v>
      </c>
      <c r="J64" s="1">
        <v>1.6883999999999999</v>
      </c>
      <c r="K64" s="1">
        <v>43210</v>
      </c>
      <c r="L64">
        <v>1.7337</v>
      </c>
      <c r="M64" s="1">
        <v>43182</v>
      </c>
      <c r="N64">
        <v>1.7191000000000001</v>
      </c>
      <c r="O64" s="1">
        <v>43181</v>
      </c>
      <c r="P64">
        <v>1.7225999999999999</v>
      </c>
      <c r="R64" s="1">
        <v>43182</v>
      </c>
      <c r="S64">
        <v>1.7230000000000001</v>
      </c>
      <c r="T64" s="1">
        <v>43181</v>
      </c>
      <c r="U64">
        <v>1.7533000000000001</v>
      </c>
      <c r="V64" s="1">
        <v>43181</v>
      </c>
      <c r="W64">
        <v>1.7916000000000001</v>
      </c>
      <c r="X64" s="1">
        <v>43181</v>
      </c>
      <c r="Y64">
        <v>1.8362000000000001</v>
      </c>
    </row>
    <row r="65" spans="2:25" x14ac:dyDescent="0.25">
      <c r="B65" s="1">
        <v>40262</v>
      </c>
      <c r="C65">
        <v>1165.73</v>
      </c>
      <c r="D65">
        <v>1.9739</v>
      </c>
      <c r="F65" s="1">
        <v>43276</v>
      </c>
      <c r="G65">
        <v>1.91</v>
      </c>
      <c r="I65" s="1">
        <v>43186</v>
      </c>
      <c r="J65" s="1">
        <v>1.6894</v>
      </c>
      <c r="K65" s="1">
        <v>43213</v>
      </c>
      <c r="L65">
        <v>1.7382</v>
      </c>
      <c r="M65" s="1">
        <v>43185</v>
      </c>
      <c r="N65">
        <v>1.7196</v>
      </c>
      <c r="O65" s="1">
        <v>43182</v>
      </c>
      <c r="P65">
        <v>1.7170000000000001</v>
      </c>
      <c r="R65" s="1">
        <v>43185</v>
      </c>
      <c r="S65">
        <v>1.7241</v>
      </c>
      <c r="T65" s="1">
        <v>43182</v>
      </c>
      <c r="U65">
        <v>1.7502</v>
      </c>
      <c r="V65" s="1">
        <v>43182</v>
      </c>
      <c r="W65">
        <v>1.7866</v>
      </c>
      <c r="X65" s="1">
        <v>43182</v>
      </c>
      <c r="Y65">
        <v>1.8302</v>
      </c>
    </row>
    <row r="66" spans="2:25" x14ac:dyDescent="0.25">
      <c r="B66" s="1">
        <v>40263</v>
      </c>
      <c r="C66">
        <v>1166.5899999999999</v>
      </c>
      <c r="D66">
        <v>1.9721</v>
      </c>
      <c r="F66" s="1">
        <v>43277</v>
      </c>
      <c r="G66">
        <v>1.9</v>
      </c>
      <c r="I66" s="1">
        <v>43187</v>
      </c>
      <c r="J66" s="1">
        <v>1.6979</v>
      </c>
      <c r="K66" s="1">
        <v>43214</v>
      </c>
      <c r="L66">
        <v>1.7386999999999999</v>
      </c>
      <c r="M66" s="1">
        <v>43186</v>
      </c>
      <c r="N66">
        <v>1.7151000000000001</v>
      </c>
      <c r="O66" s="1">
        <v>43185</v>
      </c>
      <c r="P66">
        <v>1.7196</v>
      </c>
      <c r="R66" s="1">
        <v>43186</v>
      </c>
      <c r="S66">
        <v>1.7205999999999999</v>
      </c>
      <c r="T66" s="1">
        <v>43185</v>
      </c>
      <c r="U66">
        <v>1.7561</v>
      </c>
      <c r="V66" s="1">
        <v>43185</v>
      </c>
      <c r="W66">
        <v>1.7976000000000001</v>
      </c>
      <c r="X66" s="1">
        <v>43185</v>
      </c>
      <c r="Y66">
        <v>1.8451500000000001</v>
      </c>
    </row>
    <row r="67" spans="2:25" x14ac:dyDescent="0.25">
      <c r="B67" s="1">
        <v>40266</v>
      </c>
      <c r="C67">
        <v>1173.22</v>
      </c>
      <c r="D67">
        <v>1.962</v>
      </c>
      <c r="F67" s="1">
        <v>43278</v>
      </c>
      <c r="G67">
        <v>1.9</v>
      </c>
      <c r="I67" s="1">
        <v>43188</v>
      </c>
      <c r="J67" s="1">
        <v>1.7256</v>
      </c>
      <c r="K67" s="1">
        <v>43215</v>
      </c>
      <c r="L67">
        <v>1.7426999999999999</v>
      </c>
      <c r="M67" s="1">
        <v>43187</v>
      </c>
      <c r="N67">
        <v>1.7221</v>
      </c>
      <c r="O67" s="1">
        <v>43186</v>
      </c>
      <c r="P67">
        <v>1.7185999999999999</v>
      </c>
      <c r="R67" s="1">
        <v>43187</v>
      </c>
      <c r="S67">
        <v>1.7221</v>
      </c>
      <c r="T67" s="1">
        <v>43186</v>
      </c>
      <c r="U67">
        <v>1.7526999999999999</v>
      </c>
      <c r="V67" s="1">
        <v>43186</v>
      </c>
      <c r="W67">
        <v>1.79115</v>
      </c>
      <c r="X67" s="1">
        <v>43186</v>
      </c>
      <c r="Y67">
        <v>1.83385</v>
      </c>
    </row>
    <row r="68" spans="2:25" x14ac:dyDescent="0.25">
      <c r="B68" s="1">
        <v>40267</v>
      </c>
      <c r="C68">
        <v>1173.27</v>
      </c>
      <c r="D68">
        <v>1.9617</v>
      </c>
      <c r="F68" s="1">
        <v>43279</v>
      </c>
      <c r="G68">
        <v>1.93</v>
      </c>
      <c r="I68" s="1">
        <v>43193</v>
      </c>
      <c r="J68" s="1">
        <v>1.7239</v>
      </c>
      <c r="K68" s="1">
        <v>43216</v>
      </c>
      <c r="L68">
        <v>1.7442</v>
      </c>
      <c r="M68" s="1">
        <v>43188</v>
      </c>
      <c r="N68">
        <v>1.7305999999999999</v>
      </c>
      <c r="O68" s="1">
        <v>43187</v>
      </c>
      <c r="P68">
        <v>1.7171000000000001</v>
      </c>
      <c r="R68" s="1">
        <v>43188</v>
      </c>
      <c r="S68">
        <v>1.7257</v>
      </c>
      <c r="T68" s="1">
        <v>43187</v>
      </c>
      <c r="U68">
        <v>1.7542</v>
      </c>
      <c r="V68" s="1">
        <v>43187</v>
      </c>
      <c r="W68">
        <v>1.7934000000000001</v>
      </c>
      <c r="X68" s="1">
        <v>43187</v>
      </c>
      <c r="Y68">
        <v>1.8382000000000001</v>
      </c>
    </row>
    <row r="69" spans="2:25" x14ac:dyDescent="0.25">
      <c r="B69" s="1">
        <v>40268</v>
      </c>
      <c r="C69">
        <v>1169.43</v>
      </c>
      <c r="D69">
        <v>1.9718</v>
      </c>
      <c r="F69" s="1">
        <v>43280</v>
      </c>
      <c r="G69">
        <v>2.12</v>
      </c>
      <c r="I69" s="1">
        <v>43194</v>
      </c>
      <c r="J69" s="1">
        <v>1.7289000000000001</v>
      </c>
      <c r="K69" s="1">
        <v>43220</v>
      </c>
      <c r="L69">
        <v>1.7522</v>
      </c>
      <c r="M69" s="1">
        <v>43192</v>
      </c>
      <c r="N69">
        <v>1.7231000000000001</v>
      </c>
      <c r="O69" s="1">
        <v>43188</v>
      </c>
      <c r="P69">
        <v>1.7217</v>
      </c>
      <c r="R69" s="1">
        <v>43192</v>
      </c>
      <c r="S69">
        <v>1.7241</v>
      </c>
      <c r="T69" s="1">
        <v>43188</v>
      </c>
      <c r="U69">
        <v>1.7612000000000001</v>
      </c>
      <c r="V69" s="1">
        <v>43188</v>
      </c>
      <c r="W69">
        <v>1.7990999999999999</v>
      </c>
      <c r="X69" s="1">
        <v>43188</v>
      </c>
      <c r="Y69">
        <v>1.8462000000000001</v>
      </c>
    </row>
    <row r="70" spans="2:25" x14ac:dyDescent="0.25">
      <c r="B70" s="1">
        <v>40269</v>
      </c>
      <c r="C70">
        <v>1178.0999999999999</v>
      </c>
      <c r="D70">
        <v>1.9574</v>
      </c>
      <c r="F70" s="1">
        <v>43283</v>
      </c>
      <c r="G70">
        <v>2.04</v>
      </c>
      <c r="I70" s="1">
        <v>43195</v>
      </c>
      <c r="J70" s="1">
        <v>1.7293499999999999</v>
      </c>
      <c r="K70" s="1">
        <v>43221</v>
      </c>
      <c r="L70">
        <v>1.7508999999999999</v>
      </c>
      <c r="M70" s="1">
        <v>43193</v>
      </c>
      <c r="N70">
        <v>1.7271000000000001</v>
      </c>
      <c r="O70" s="1">
        <v>43192</v>
      </c>
      <c r="P70">
        <v>1.7205999999999999</v>
      </c>
      <c r="R70" s="1">
        <v>43193</v>
      </c>
      <c r="S70">
        <v>1.72685</v>
      </c>
      <c r="T70" s="1">
        <v>43189</v>
      </c>
      <c r="U70">
        <v>1.7632000000000001</v>
      </c>
      <c r="V70" s="1">
        <v>43192</v>
      </c>
      <c r="W70">
        <v>1.8036000000000001</v>
      </c>
      <c r="X70" s="1">
        <v>43189</v>
      </c>
      <c r="Y70">
        <v>1.8472</v>
      </c>
    </row>
    <row r="71" spans="2:25" x14ac:dyDescent="0.25">
      <c r="B71" s="1">
        <v>40270</v>
      </c>
      <c r="C71" t="s">
        <v>2</v>
      </c>
      <c r="D71">
        <v>1.9574</v>
      </c>
      <c r="F71" s="1">
        <v>43284</v>
      </c>
      <c r="G71">
        <v>2</v>
      </c>
      <c r="I71" s="1">
        <v>43196</v>
      </c>
      <c r="J71" s="1">
        <v>1.7294</v>
      </c>
      <c r="K71" s="1">
        <v>43222</v>
      </c>
      <c r="L71">
        <v>1.7486999999999999</v>
      </c>
      <c r="M71" s="1">
        <v>43194</v>
      </c>
      <c r="N71">
        <v>1.7321</v>
      </c>
      <c r="O71" s="1">
        <v>43193</v>
      </c>
      <c r="P71">
        <v>1.7241</v>
      </c>
      <c r="R71" s="1">
        <v>43194</v>
      </c>
      <c r="S71">
        <v>1.7311000000000001</v>
      </c>
      <c r="T71" s="1">
        <v>43192</v>
      </c>
      <c r="U71">
        <v>1.7662</v>
      </c>
      <c r="V71" s="1">
        <v>43193</v>
      </c>
      <c r="W71">
        <v>1.8066</v>
      </c>
      <c r="X71" s="1">
        <v>43192</v>
      </c>
      <c r="Y71">
        <v>1.8475999999999999</v>
      </c>
    </row>
    <row r="72" spans="2:25" x14ac:dyDescent="0.25">
      <c r="B72" s="1">
        <v>40273</v>
      </c>
      <c r="C72">
        <v>1187.44</v>
      </c>
      <c r="D72">
        <v>1.9419</v>
      </c>
      <c r="F72" s="1">
        <v>43286</v>
      </c>
      <c r="G72">
        <v>1.97</v>
      </c>
      <c r="I72" s="1">
        <v>43199</v>
      </c>
      <c r="J72" s="1">
        <v>1.7289000000000001</v>
      </c>
      <c r="K72" s="1">
        <v>43223</v>
      </c>
      <c r="L72">
        <v>1.7444500000000001</v>
      </c>
      <c r="M72" s="1">
        <v>43195</v>
      </c>
      <c r="N72">
        <v>1.73455</v>
      </c>
      <c r="O72" s="1">
        <v>43194</v>
      </c>
      <c r="P72">
        <v>1.72845</v>
      </c>
      <c r="R72" s="1">
        <v>43195</v>
      </c>
      <c r="S72">
        <v>1.7321</v>
      </c>
      <c r="T72" s="1">
        <v>43193</v>
      </c>
      <c r="U72">
        <v>1.7686999999999999</v>
      </c>
      <c r="V72" s="1">
        <v>43194</v>
      </c>
      <c r="W72">
        <v>1.8106</v>
      </c>
      <c r="X72" s="1">
        <v>43193</v>
      </c>
      <c r="Y72">
        <v>1.8522000000000001</v>
      </c>
    </row>
    <row r="73" spans="2:25" x14ac:dyDescent="0.25">
      <c r="B73" s="1">
        <v>40274</v>
      </c>
      <c r="C73">
        <v>1189.44</v>
      </c>
      <c r="D73">
        <v>1.9390000000000001</v>
      </c>
      <c r="F73" s="1">
        <v>43287</v>
      </c>
      <c r="G73">
        <v>1.93</v>
      </c>
      <c r="I73" s="1">
        <v>43200</v>
      </c>
      <c r="J73" s="1">
        <v>1.7299</v>
      </c>
      <c r="K73" s="1">
        <v>43224</v>
      </c>
      <c r="L73">
        <v>1.7457</v>
      </c>
      <c r="M73" s="1">
        <v>43196</v>
      </c>
      <c r="N73">
        <v>1.7316</v>
      </c>
      <c r="O73" s="1">
        <v>43195</v>
      </c>
      <c r="P73">
        <v>1.7296</v>
      </c>
      <c r="R73" s="1">
        <v>43196</v>
      </c>
      <c r="S73">
        <v>1.73075</v>
      </c>
      <c r="T73" s="1">
        <v>43194</v>
      </c>
      <c r="U73">
        <v>1.77495</v>
      </c>
      <c r="V73" s="1">
        <v>43195</v>
      </c>
      <c r="W73">
        <v>1.8206</v>
      </c>
      <c r="X73" s="1">
        <v>43194</v>
      </c>
      <c r="Y73">
        <v>1.8612</v>
      </c>
    </row>
    <row r="74" spans="2:25" x14ac:dyDescent="0.25">
      <c r="B74" s="1">
        <v>40275</v>
      </c>
      <c r="C74">
        <v>1182.45</v>
      </c>
      <c r="D74">
        <v>1.9510000000000001</v>
      </c>
      <c r="F74" s="1">
        <v>43290</v>
      </c>
      <c r="G74">
        <v>1.89</v>
      </c>
      <c r="I74" s="1">
        <v>43201</v>
      </c>
      <c r="J74" s="1">
        <v>1.7279</v>
      </c>
      <c r="K74" s="1">
        <v>43228</v>
      </c>
      <c r="L74">
        <v>1.7486999999999999</v>
      </c>
      <c r="M74" s="1">
        <v>43199</v>
      </c>
      <c r="N74">
        <v>1.7301</v>
      </c>
      <c r="O74" s="1">
        <v>43196</v>
      </c>
      <c r="P74">
        <v>1.7289000000000001</v>
      </c>
      <c r="R74" s="1">
        <v>43199</v>
      </c>
      <c r="S74">
        <v>1.7305999999999999</v>
      </c>
      <c r="T74" s="1">
        <v>43195</v>
      </c>
      <c r="U74">
        <v>1.7839499999999999</v>
      </c>
      <c r="V74" s="1">
        <v>43196</v>
      </c>
      <c r="W74">
        <v>1.8150500000000001</v>
      </c>
      <c r="X74" s="1">
        <v>43195</v>
      </c>
      <c r="Y74">
        <v>1.8712</v>
      </c>
    </row>
    <row r="75" spans="2:25" x14ac:dyDescent="0.25">
      <c r="B75" s="1">
        <v>40276</v>
      </c>
      <c r="C75">
        <v>1186.44</v>
      </c>
      <c r="D75">
        <v>1.9429000000000001</v>
      </c>
      <c r="F75" s="1">
        <v>43291</v>
      </c>
      <c r="G75">
        <v>1.89</v>
      </c>
      <c r="I75" s="1">
        <v>43206</v>
      </c>
      <c r="J75" s="1">
        <v>1.7339</v>
      </c>
      <c r="K75" s="1">
        <v>43229</v>
      </c>
      <c r="L75">
        <v>1.7486999999999999</v>
      </c>
      <c r="M75" s="1">
        <v>43200</v>
      </c>
      <c r="N75">
        <v>1.7351000000000001</v>
      </c>
      <c r="O75" s="1">
        <v>43199</v>
      </c>
      <c r="P75">
        <v>1.7290000000000001</v>
      </c>
      <c r="R75" s="1">
        <v>43200</v>
      </c>
      <c r="S75">
        <v>1.7322</v>
      </c>
      <c r="T75" s="1">
        <v>43196</v>
      </c>
      <c r="U75">
        <v>1.7807999999999999</v>
      </c>
      <c r="V75" s="1">
        <v>43199</v>
      </c>
      <c r="W75">
        <v>1.8236000000000001</v>
      </c>
      <c r="X75" s="1">
        <v>43196</v>
      </c>
      <c r="Y75">
        <v>1.8611</v>
      </c>
    </row>
    <row r="76" spans="2:25" x14ac:dyDescent="0.25">
      <c r="B76" s="1">
        <v>40277</v>
      </c>
      <c r="C76">
        <v>1194.3699999999999</v>
      </c>
      <c r="D76">
        <v>1.9300999999999999</v>
      </c>
      <c r="F76" s="1">
        <v>43292</v>
      </c>
      <c r="G76">
        <v>1.89</v>
      </c>
      <c r="I76" s="1">
        <v>43207</v>
      </c>
      <c r="J76" s="1">
        <v>1.7363999999999999</v>
      </c>
      <c r="K76" s="1">
        <v>43230</v>
      </c>
      <c r="L76">
        <v>1.7470000000000001</v>
      </c>
      <c r="M76" s="1">
        <v>43201</v>
      </c>
      <c r="N76">
        <v>1.7351000000000001</v>
      </c>
      <c r="O76" s="1">
        <v>43200</v>
      </c>
      <c r="P76">
        <v>1.7305999999999999</v>
      </c>
      <c r="R76" s="1">
        <v>43201</v>
      </c>
      <c r="S76">
        <v>1.73255</v>
      </c>
      <c r="T76" s="1">
        <v>43199</v>
      </c>
      <c r="U76">
        <v>1.7861</v>
      </c>
      <c r="V76" s="1">
        <v>43200</v>
      </c>
      <c r="W76">
        <v>1.8315999999999999</v>
      </c>
      <c r="X76" s="1">
        <v>43199</v>
      </c>
      <c r="Y76">
        <v>1.8712</v>
      </c>
    </row>
    <row r="77" spans="2:25" x14ac:dyDescent="0.25">
      <c r="B77" s="1">
        <v>40280</v>
      </c>
      <c r="C77">
        <v>1196.48</v>
      </c>
      <c r="D77">
        <v>1.9266000000000001</v>
      </c>
      <c r="F77" s="1">
        <v>43293</v>
      </c>
      <c r="G77">
        <v>1.9</v>
      </c>
      <c r="I77" s="1">
        <v>43208</v>
      </c>
      <c r="J77" s="1">
        <v>1.7379</v>
      </c>
      <c r="K77" s="1">
        <v>43231</v>
      </c>
      <c r="L77">
        <v>1.74525</v>
      </c>
      <c r="M77" s="1">
        <v>43202</v>
      </c>
      <c r="N77">
        <v>1.7361</v>
      </c>
      <c r="O77" s="1">
        <v>43201</v>
      </c>
      <c r="P77">
        <v>1.7305999999999999</v>
      </c>
      <c r="R77" s="1">
        <v>43202</v>
      </c>
      <c r="S77">
        <v>1.7462500000000001</v>
      </c>
      <c r="T77" s="1">
        <v>43200</v>
      </c>
      <c r="U77">
        <v>1.7931999999999999</v>
      </c>
      <c r="V77" s="1">
        <v>43201</v>
      </c>
      <c r="W77">
        <v>1.8315999999999999</v>
      </c>
      <c r="X77" s="1">
        <v>43200</v>
      </c>
      <c r="Y77">
        <v>1.8832</v>
      </c>
    </row>
    <row r="78" spans="2:25" x14ac:dyDescent="0.25">
      <c r="B78" s="1">
        <v>40281</v>
      </c>
      <c r="C78">
        <v>1197.3</v>
      </c>
      <c r="D78">
        <v>1.9245000000000001</v>
      </c>
      <c r="F78" s="1">
        <v>43294</v>
      </c>
      <c r="G78">
        <v>1.9</v>
      </c>
      <c r="I78" s="1">
        <v>43209</v>
      </c>
      <c r="J78" s="1">
        <v>1.7399</v>
      </c>
      <c r="K78" s="1">
        <v>43234</v>
      </c>
      <c r="L78">
        <v>1.7456499999999999</v>
      </c>
      <c r="M78" s="1">
        <v>43203</v>
      </c>
      <c r="N78">
        <v>1.7381</v>
      </c>
      <c r="O78" s="1">
        <v>43202</v>
      </c>
      <c r="P78">
        <v>1.7305999999999999</v>
      </c>
      <c r="R78" s="1">
        <v>43203</v>
      </c>
      <c r="S78">
        <v>1.7458</v>
      </c>
      <c r="T78" s="1">
        <v>43201</v>
      </c>
      <c r="U78">
        <v>1.79555</v>
      </c>
      <c r="V78" s="1">
        <v>43202</v>
      </c>
      <c r="W78">
        <v>1.8426</v>
      </c>
      <c r="X78" s="1">
        <v>43201</v>
      </c>
      <c r="Y78">
        <v>1.88605</v>
      </c>
    </row>
    <row r="79" spans="2:25" x14ac:dyDescent="0.25">
      <c r="B79" s="1">
        <v>40282</v>
      </c>
      <c r="C79">
        <v>1210.6500000000001</v>
      </c>
      <c r="D79">
        <v>1.9001999999999999</v>
      </c>
      <c r="F79" s="1">
        <v>43297</v>
      </c>
      <c r="G79">
        <v>1.95</v>
      </c>
      <c r="I79" s="1">
        <v>43210</v>
      </c>
      <c r="J79" s="1">
        <v>1.7277499999999999</v>
      </c>
      <c r="K79" s="1">
        <v>43235</v>
      </c>
      <c r="L79">
        <v>1.7462</v>
      </c>
      <c r="M79" s="1">
        <v>43206</v>
      </c>
      <c r="N79">
        <v>1.7351000000000001</v>
      </c>
      <c r="O79" s="1">
        <v>43203</v>
      </c>
      <c r="P79">
        <v>1.7306999999999999</v>
      </c>
      <c r="R79" s="1">
        <v>43206</v>
      </c>
      <c r="S79">
        <v>1.7471000000000001</v>
      </c>
      <c r="T79" s="1">
        <v>43202</v>
      </c>
      <c r="U79">
        <v>1.8051999999999999</v>
      </c>
      <c r="V79" s="1">
        <v>43203</v>
      </c>
      <c r="W79">
        <v>1.8446</v>
      </c>
      <c r="X79" s="1">
        <v>43202</v>
      </c>
      <c r="Y79">
        <v>1.8976500000000001</v>
      </c>
    </row>
    <row r="80" spans="2:25" x14ac:dyDescent="0.25">
      <c r="B80" s="1">
        <v>40283</v>
      </c>
      <c r="C80">
        <v>1211.67</v>
      </c>
      <c r="D80">
        <v>1.8943000000000001</v>
      </c>
      <c r="F80" s="1">
        <v>43298</v>
      </c>
      <c r="G80">
        <v>1.92</v>
      </c>
      <c r="I80" s="1">
        <v>43213</v>
      </c>
      <c r="J80" s="1">
        <v>1.7369000000000001</v>
      </c>
      <c r="K80" s="1">
        <v>43236</v>
      </c>
      <c r="L80">
        <v>1.7446999999999999</v>
      </c>
      <c r="M80" s="1">
        <v>43207</v>
      </c>
      <c r="N80">
        <v>1.7371000000000001</v>
      </c>
      <c r="O80" s="1">
        <v>43206</v>
      </c>
      <c r="P80">
        <v>1.7316</v>
      </c>
      <c r="R80" s="1">
        <v>43207</v>
      </c>
      <c r="S80">
        <v>1.7526999999999999</v>
      </c>
      <c r="T80" s="1">
        <v>43203</v>
      </c>
      <c r="U80">
        <v>1.8082</v>
      </c>
      <c r="V80" s="1">
        <v>43206</v>
      </c>
      <c r="W80">
        <v>1.8506</v>
      </c>
      <c r="X80" s="1">
        <v>43203</v>
      </c>
      <c r="Y80">
        <v>1.9001999999999999</v>
      </c>
    </row>
    <row r="81" spans="2:25" x14ac:dyDescent="0.25">
      <c r="B81" s="1">
        <v>40284</v>
      </c>
      <c r="C81">
        <v>1192.1300000000001</v>
      </c>
      <c r="D81">
        <v>1.9258999999999999</v>
      </c>
      <c r="F81" s="1">
        <v>43299</v>
      </c>
      <c r="G81">
        <v>1.9</v>
      </c>
      <c r="I81" s="1">
        <v>43214</v>
      </c>
      <c r="J81" s="1">
        <v>1.7329000000000001</v>
      </c>
      <c r="K81" s="1">
        <v>43237</v>
      </c>
      <c r="L81">
        <v>1.7437</v>
      </c>
      <c r="M81" s="1">
        <v>43208</v>
      </c>
      <c r="N81">
        <v>1.7411000000000001</v>
      </c>
      <c r="O81" s="1">
        <v>43207</v>
      </c>
      <c r="P81">
        <v>1.7336</v>
      </c>
      <c r="R81" s="1">
        <v>43208</v>
      </c>
      <c r="S81">
        <v>1.7601</v>
      </c>
      <c r="T81" s="1">
        <v>43206</v>
      </c>
      <c r="U81">
        <v>1.8109500000000001</v>
      </c>
      <c r="V81" s="1">
        <v>43207</v>
      </c>
      <c r="W81">
        <v>1.8561000000000001</v>
      </c>
      <c r="X81" s="1">
        <v>43206</v>
      </c>
      <c r="Y81">
        <v>1.9061999999999999</v>
      </c>
    </row>
    <row r="82" spans="2:25" x14ac:dyDescent="0.25">
      <c r="B82" s="1">
        <v>40287</v>
      </c>
      <c r="C82">
        <v>1197.52</v>
      </c>
      <c r="D82">
        <v>1.9152</v>
      </c>
      <c r="F82" s="1">
        <v>43300</v>
      </c>
      <c r="G82">
        <v>1.9</v>
      </c>
      <c r="I82" s="1">
        <v>43215</v>
      </c>
      <c r="J82" s="1">
        <v>1.7303999999999999</v>
      </c>
      <c r="K82" s="1">
        <v>43238</v>
      </c>
      <c r="L82">
        <v>1.7446999999999999</v>
      </c>
      <c r="M82" s="1">
        <v>43209</v>
      </c>
      <c r="N82">
        <v>1.7381</v>
      </c>
      <c r="O82" s="1">
        <v>43208</v>
      </c>
      <c r="P82">
        <v>1.7362</v>
      </c>
      <c r="R82" s="1">
        <v>43209</v>
      </c>
      <c r="S82">
        <v>1.7767999999999999</v>
      </c>
      <c r="T82" s="1">
        <v>43207</v>
      </c>
      <c r="U82">
        <v>1.8182</v>
      </c>
      <c r="V82" s="1">
        <v>43208</v>
      </c>
      <c r="W82">
        <v>1.8635999999999999</v>
      </c>
      <c r="X82" s="1">
        <v>43207</v>
      </c>
      <c r="Y82">
        <v>1.9132</v>
      </c>
    </row>
    <row r="83" spans="2:25" x14ac:dyDescent="0.25">
      <c r="B83" s="1">
        <v>40288</v>
      </c>
      <c r="C83">
        <v>1207.18</v>
      </c>
      <c r="D83">
        <v>1.9013</v>
      </c>
      <c r="F83" s="1">
        <v>43301</v>
      </c>
      <c r="G83">
        <v>1.88</v>
      </c>
      <c r="I83" s="1">
        <v>43216</v>
      </c>
      <c r="J83" s="1">
        <v>1.7381500000000001</v>
      </c>
      <c r="K83" s="1">
        <v>43249</v>
      </c>
      <c r="L83">
        <v>1.7457</v>
      </c>
      <c r="M83" s="1">
        <v>43210</v>
      </c>
      <c r="N83">
        <v>1.7405999999999999</v>
      </c>
      <c r="O83" s="1">
        <v>43209</v>
      </c>
      <c r="P83">
        <v>1.7376</v>
      </c>
      <c r="R83" s="1">
        <v>43210</v>
      </c>
      <c r="S83">
        <v>1.7777499999999999</v>
      </c>
      <c r="T83" s="1">
        <v>43208</v>
      </c>
      <c r="U83">
        <v>1.8254999999999999</v>
      </c>
      <c r="V83" s="1">
        <v>43209</v>
      </c>
      <c r="W83">
        <v>1.8646</v>
      </c>
      <c r="X83" s="1">
        <v>43208</v>
      </c>
      <c r="Y83">
        <v>1.9261999999999999</v>
      </c>
    </row>
    <row r="84" spans="2:25" x14ac:dyDescent="0.25">
      <c r="B84" s="1">
        <v>40289</v>
      </c>
      <c r="C84">
        <v>1205.95</v>
      </c>
      <c r="D84">
        <v>1.9051</v>
      </c>
      <c r="F84" s="1">
        <v>43304</v>
      </c>
      <c r="G84">
        <v>1.87</v>
      </c>
      <c r="I84" s="1">
        <v>43217</v>
      </c>
      <c r="J84" s="1">
        <v>1.7467999999999999</v>
      </c>
      <c r="K84" s="1">
        <v>43250</v>
      </c>
      <c r="L84">
        <v>1.7572000000000001</v>
      </c>
      <c r="M84" s="1">
        <v>43213</v>
      </c>
      <c r="N84">
        <v>1.7431000000000001</v>
      </c>
      <c r="O84" s="1">
        <v>43210</v>
      </c>
      <c r="P84">
        <v>1.7374499999999999</v>
      </c>
      <c r="R84" s="1">
        <v>43213</v>
      </c>
      <c r="S84">
        <v>1.7835000000000001</v>
      </c>
      <c r="T84" s="1">
        <v>43209</v>
      </c>
      <c r="U84">
        <v>1.8311999999999999</v>
      </c>
      <c r="V84" s="1">
        <v>43210</v>
      </c>
      <c r="W84">
        <v>1.8694</v>
      </c>
      <c r="X84" s="1">
        <v>43209</v>
      </c>
      <c r="Y84">
        <v>1.9242999999999999</v>
      </c>
    </row>
    <row r="85" spans="2:25" x14ac:dyDescent="0.25">
      <c r="B85" s="1">
        <v>40290</v>
      </c>
      <c r="C85">
        <v>1208.67</v>
      </c>
      <c r="D85">
        <v>1.9015</v>
      </c>
      <c r="F85" s="1">
        <v>43305</v>
      </c>
      <c r="G85">
        <v>1.9</v>
      </c>
      <c r="I85" s="1">
        <v>43220</v>
      </c>
      <c r="J85" s="1">
        <v>1.75</v>
      </c>
      <c r="K85" s="1">
        <v>43251</v>
      </c>
      <c r="L85">
        <v>1.8027</v>
      </c>
      <c r="M85" s="1">
        <v>43214</v>
      </c>
      <c r="N85">
        <v>1.7471000000000001</v>
      </c>
      <c r="O85" s="1">
        <v>43213</v>
      </c>
      <c r="P85">
        <v>1.7418</v>
      </c>
      <c r="R85" s="1">
        <v>43214</v>
      </c>
      <c r="S85">
        <v>1.7881</v>
      </c>
      <c r="T85" s="1">
        <v>43210</v>
      </c>
      <c r="U85">
        <v>1.835</v>
      </c>
      <c r="V85" s="1">
        <v>43213</v>
      </c>
      <c r="W85">
        <v>1.8806</v>
      </c>
      <c r="X85" s="1">
        <v>43210</v>
      </c>
      <c r="Y85">
        <v>1.9318</v>
      </c>
    </row>
    <row r="86" spans="2:25" x14ac:dyDescent="0.25">
      <c r="B86" s="1">
        <v>40291</v>
      </c>
      <c r="C86">
        <v>1217.28</v>
      </c>
      <c r="D86">
        <v>1.8872</v>
      </c>
      <c r="F86" s="1">
        <v>43306</v>
      </c>
      <c r="G86">
        <v>1.87</v>
      </c>
      <c r="I86" s="1">
        <v>43221</v>
      </c>
      <c r="J86" s="1">
        <v>1.7504</v>
      </c>
      <c r="K86" s="1">
        <v>43252</v>
      </c>
      <c r="L86">
        <v>1.8207</v>
      </c>
      <c r="M86" s="1">
        <v>43215</v>
      </c>
      <c r="N86">
        <v>1.7521</v>
      </c>
      <c r="O86" s="1">
        <v>43214</v>
      </c>
      <c r="P86">
        <v>1.7436</v>
      </c>
      <c r="R86" s="1">
        <v>43215</v>
      </c>
      <c r="S86">
        <v>1.7971999999999999</v>
      </c>
      <c r="T86" s="1">
        <v>43213</v>
      </c>
      <c r="U86">
        <v>1.84395</v>
      </c>
      <c r="V86" s="1">
        <v>43214</v>
      </c>
      <c r="W86">
        <v>1.8826000000000001</v>
      </c>
      <c r="X86" s="1">
        <v>43213</v>
      </c>
      <c r="Y86">
        <v>1.9421999999999999</v>
      </c>
    </row>
    <row r="87" spans="2:25" x14ac:dyDescent="0.25">
      <c r="B87" s="1">
        <v>40294</v>
      </c>
      <c r="C87">
        <v>1212.05</v>
      </c>
      <c r="D87">
        <v>1.8960999999999999</v>
      </c>
      <c r="F87" s="1">
        <v>43307</v>
      </c>
      <c r="G87">
        <v>1.9</v>
      </c>
      <c r="I87" s="1">
        <v>43222</v>
      </c>
      <c r="J87" s="1">
        <v>1.7479</v>
      </c>
      <c r="K87" s="1">
        <v>43255</v>
      </c>
      <c r="L87">
        <v>1.8357000000000001</v>
      </c>
      <c r="M87" s="1">
        <v>43216</v>
      </c>
      <c r="N87">
        <v>1.7481</v>
      </c>
      <c r="O87" s="1">
        <v>43215</v>
      </c>
      <c r="P87">
        <v>1.7476</v>
      </c>
      <c r="R87" s="1">
        <v>43216</v>
      </c>
      <c r="S87">
        <v>1.8069</v>
      </c>
      <c r="T87" s="1">
        <v>43214</v>
      </c>
      <c r="U87">
        <v>1.8472</v>
      </c>
      <c r="V87" s="1">
        <v>43215</v>
      </c>
      <c r="W87">
        <v>1.8888499999999999</v>
      </c>
      <c r="X87" s="1">
        <v>43214</v>
      </c>
      <c r="Y87">
        <v>1.9454</v>
      </c>
    </row>
    <row r="88" spans="2:25" x14ac:dyDescent="0.25">
      <c r="B88" s="1">
        <v>40295</v>
      </c>
      <c r="C88">
        <v>1183.71</v>
      </c>
      <c r="D88">
        <v>1.9411</v>
      </c>
      <c r="F88" s="1">
        <v>43308</v>
      </c>
      <c r="G88">
        <v>1.88</v>
      </c>
      <c r="I88" s="1">
        <v>43223</v>
      </c>
      <c r="J88" s="1">
        <v>1.7443500000000001</v>
      </c>
      <c r="K88" s="1">
        <v>43256</v>
      </c>
      <c r="L88">
        <v>1.8484499999999999</v>
      </c>
      <c r="M88" s="1">
        <v>43217</v>
      </c>
      <c r="N88">
        <v>1.7531000000000001</v>
      </c>
      <c r="O88" s="1">
        <v>43216</v>
      </c>
      <c r="P88">
        <v>1.7486999999999999</v>
      </c>
      <c r="R88" s="1">
        <v>43217</v>
      </c>
      <c r="S88">
        <v>1.8127500000000001</v>
      </c>
      <c r="T88" s="1">
        <v>43215</v>
      </c>
      <c r="U88">
        <v>1.855</v>
      </c>
      <c r="V88" s="1">
        <v>43216</v>
      </c>
      <c r="W88">
        <v>1.8956</v>
      </c>
      <c r="X88" s="1">
        <v>43215</v>
      </c>
      <c r="Y88">
        <v>1.9552</v>
      </c>
    </row>
    <row r="89" spans="2:25" x14ac:dyDescent="0.25">
      <c r="B89" s="1">
        <v>40296</v>
      </c>
      <c r="C89">
        <v>1191.3599999999999</v>
      </c>
      <c r="D89">
        <v>1.9287000000000001</v>
      </c>
      <c r="F89" s="1">
        <v>43311</v>
      </c>
      <c r="G89">
        <v>1.88</v>
      </c>
      <c r="I89" s="1">
        <v>43224</v>
      </c>
      <c r="J89" s="1">
        <v>1.7443500000000001</v>
      </c>
      <c r="K89" s="1">
        <v>43257</v>
      </c>
      <c r="L89">
        <v>1.8652</v>
      </c>
      <c r="M89" s="1">
        <v>43220</v>
      </c>
      <c r="N89">
        <v>1.7581</v>
      </c>
      <c r="O89" s="1">
        <v>43217</v>
      </c>
      <c r="P89">
        <v>1.7477499999999999</v>
      </c>
      <c r="R89" s="1">
        <v>43220</v>
      </c>
      <c r="S89">
        <v>1.8171999999999999</v>
      </c>
      <c r="T89" s="1">
        <v>43216</v>
      </c>
      <c r="U89">
        <v>1.8641000000000001</v>
      </c>
      <c r="V89" s="1">
        <v>43217</v>
      </c>
      <c r="W89">
        <v>1.8986000000000001</v>
      </c>
      <c r="X89" s="1">
        <v>43216</v>
      </c>
      <c r="Y89">
        <v>1.9601999999999999</v>
      </c>
    </row>
    <row r="90" spans="2:25" x14ac:dyDescent="0.25">
      <c r="B90" s="1">
        <v>40297</v>
      </c>
      <c r="C90">
        <v>1206.78</v>
      </c>
      <c r="D90">
        <v>1.9011</v>
      </c>
      <c r="F90" s="1">
        <v>43312</v>
      </c>
      <c r="G90">
        <v>1.93</v>
      </c>
      <c r="I90" s="1">
        <v>43227</v>
      </c>
      <c r="J90" s="1">
        <v>1.7443500000000001</v>
      </c>
      <c r="K90" s="1">
        <v>43258</v>
      </c>
      <c r="L90">
        <v>1.9117</v>
      </c>
      <c r="M90" s="1">
        <v>43221</v>
      </c>
      <c r="N90">
        <v>1.7561</v>
      </c>
      <c r="O90" s="1">
        <v>43220</v>
      </c>
      <c r="P90">
        <v>1.7505999999999999</v>
      </c>
      <c r="R90" s="1">
        <v>43221</v>
      </c>
      <c r="S90">
        <v>1.8203499999999999</v>
      </c>
      <c r="T90" s="1">
        <v>43217</v>
      </c>
      <c r="U90">
        <v>1.8672</v>
      </c>
      <c r="V90" s="1">
        <v>43220</v>
      </c>
      <c r="W90">
        <v>1.9036</v>
      </c>
      <c r="X90" s="1">
        <v>43217</v>
      </c>
      <c r="Y90">
        <v>1.9626999999999999</v>
      </c>
    </row>
    <row r="91" spans="2:25" x14ac:dyDescent="0.25">
      <c r="B91" s="1">
        <v>40298</v>
      </c>
      <c r="C91">
        <v>1186.69</v>
      </c>
      <c r="D91">
        <v>1.9319</v>
      </c>
      <c r="F91" s="1">
        <v>43313</v>
      </c>
      <c r="G91">
        <v>1.88</v>
      </c>
      <c r="I91" s="1">
        <v>43228</v>
      </c>
      <c r="J91" s="1">
        <v>1.7488999999999999</v>
      </c>
      <c r="K91" s="1">
        <v>43262</v>
      </c>
      <c r="L91">
        <v>1.9415</v>
      </c>
      <c r="M91" s="1">
        <v>43222</v>
      </c>
      <c r="N91">
        <v>1.7521</v>
      </c>
      <c r="O91" s="1">
        <v>43221</v>
      </c>
      <c r="P91">
        <v>1.7476</v>
      </c>
      <c r="R91" s="1">
        <v>43222</v>
      </c>
      <c r="S91">
        <v>1.8241499999999999</v>
      </c>
      <c r="T91" s="1">
        <v>43220</v>
      </c>
      <c r="U91">
        <v>1.8732</v>
      </c>
      <c r="V91" s="1">
        <v>43221</v>
      </c>
      <c r="W91">
        <v>1.90625</v>
      </c>
      <c r="X91" s="1">
        <v>43220</v>
      </c>
      <c r="Y91">
        <v>1.96715</v>
      </c>
    </row>
    <row r="92" spans="2:25" x14ac:dyDescent="0.25">
      <c r="B92" s="1">
        <v>40301</v>
      </c>
      <c r="C92">
        <v>1202.26</v>
      </c>
      <c r="D92">
        <v>1.9073</v>
      </c>
      <c r="F92" s="1">
        <v>43314</v>
      </c>
      <c r="G92">
        <v>1.91</v>
      </c>
      <c r="I92" s="1">
        <v>43229</v>
      </c>
      <c r="J92" s="1">
        <v>1.7488999999999999</v>
      </c>
      <c r="K92" s="1">
        <v>43263</v>
      </c>
      <c r="L92">
        <v>1.9567000000000001</v>
      </c>
      <c r="M92" s="1">
        <v>43223</v>
      </c>
      <c r="N92">
        <v>1.7481</v>
      </c>
      <c r="O92" s="1">
        <v>43222</v>
      </c>
      <c r="P92">
        <v>1.7457</v>
      </c>
      <c r="R92" s="1">
        <v>43223</v>
      </c>
      <c r="S92">
        <v>1.8361000000000001</v>
      </c>
      <c r="T92" s="1">
        <v>43221</v>
      </c>
      <c r="U92">
        <v>1.8756999999999999</v>
      </c>
      <c r="V92" s="1">
        <v>43222</v>
      </c>
      <c r="W92">
        <v>1.9056</v>
      </c>
      <c r="X92" s="1">
        <v>43221</v>
      </c>
      <c r="Y92">
        <v>1.9742</v>
      </c>
    </row>
    <row r="93" spans="2:25" x14ac:dyDescent="0.25">
      <c r="B93" s="1">
        <v>40302</v>
      </c>
      <c r="C93">
        <v>1173.5999999999999</v>
      </c>
      <c r="D93">
        <v>1.9542999999999999</v>
      </c>
      <c r="F93" s="1">
        <v>43315</v>
      </c>
      <c r="G93">
        <v>1.86</v>
      </c>
      <c r="I93" s="1">
        <v>43230</v>
      </c>
      <c r="J93" s="1">
        <v>1.7474000000000001</v>
      </c>
      <c r="K93" s="1">
        <v>43264</v>
      </c>
      <c r="L93">
        <v>1.9567000000000001</v>
      </c>
      <c r="M93" s="1">
        <v>43224</v>
      </c>
      <c r="N93">
        <v>1.7511000000000001</v>
      </c>
      <c r="O93" s="1">
        <v>43223</v>
      </c>
      <c r="P93">
        <v>1.7441</v>
      </c>
      <c r="R93" s="1">
        <v>43224</v>
      </c>
      <c r="S93">
        <v>1.8396999999999999</v>
      </c>
      <c r="T93" s="1">
        <v>43222</v>
      </c>
      <c r="U93">
        <v>1.8792</v>
      </c>
      <c r="V93" s="1">
        <v>43223</v>
      </c>
      <c r="W93">
        <v>1.9096</v>
      </c>
      <c r="X93" s="1">
        <v>43222</v>
      </c>
      <c r="Y93">
        <v>1.9732000000000001</v>
      </c>
    </row>
    <row r="94" spans="2:25" x14ac:dyDescent="0.25">
      <c r="B94" s="1">
        <v>40303</v>
      </c>
      <c r="C94">
        <v>1165.9000000000001</v>
      </c>
      <c r="D94">
        <v>1.9677</v>
      </c>
      <c r="F94" s="1">
        <v>43318</v>
      </c>
      <c r="G94">
        <v>1.86</v>
      </c>
      <c r="I94" s="1">
        <v>43231</v>
      </c>
      <c r="J94" s="1">
        <v>1.74685</v>
      </c>
      <c r="K94" s="1">
        <v>43265</v>
      </c>
      <c r="L94">
        <v>1.9427000000000001</v>
      </c>
      <c r="M94" s="1">
        <v>43227</v>
      </c>
      <c r="N94">
        <v>1.7551000000000001</v>
      </c>
      <c r="O94" s="1">
        <v>43224</v>
      </c>
      <c r="P94">
        <v>1.74715</v>
      </c>
      <c r="R94" s="1">
        <v>43227</v>
      </c>
      <c r="S94">
        <v>1.8461000000000001</v>
      </c>
      <c r="T94" s="1">
        <v>43223</v>
      </c>
      <c r="U94">
        <v>1.8812</v>
      </c>
      <c r="V94" s="1">
        <v>43224</v>
      </c>
      <c r="W94">
        <v>1.9176</v>
      </c>
      <c r="X94" s="1">
        <v>43223</v>
      </c>
      <c r="Y94">
        <v>1.9742999999999999</v>
      </c>
    </row>
    <row r="95" spans="2:25" x14ac:dyDescent="0.25">
      <c r="B95" s="1">
        <v>40304</v>
      </c>
      <c r="C95">
        <v>1128.1500000000001</v>
      </c>
      <c r="D95">
        <v>2.0337000000000001</v>
      </c>
      <c r="F95" s="1">
        <v>43319</v>
      </c>
      <c r="G95">
        <v>1.87</v>
      </c>
      <c r="I95" s="1">
        <v>43234</v>
      </c>
      <c r="J95" s="1">
        <v>1.7456</v>
      </c>
      <c r="K95" s="1">
        <v>43266</v>
      </c>
      <c r="L95">
        <v>1.9461999999999999</v>
      </c>
      <c r="M95" s="1">
        <v>43228</v>
      </c>
      <c r="N95">
        <v>1.7551000000000001</v>
      </c>
      <c r="O95" s="1">
        <v>43227</v>
      </c>
      <c r="P95">
        <v>1.7496</v>
      </c>
      <c r="R95" s="1">
        <v>43228</v>
      </c>
      <c r="S95">
        <v>1.8491</v>
      </c>
      <c r="T95" s="1">
        <v>43224</v>
      </c>
      <c r="U95">
        <v>1.8892500000000001</v>
      </c>
      <c r="V95" s="1">
        <v>43227</v>
      </c>
      <c r="W95">
        <v>1.9226000000000001</v>
      </c>
      <c r="X95" s="1">
        <v>43224</v>
      </c>
      <c r="Y95">
        <v>1.9852000000000001</v>
      </c>
    </row>
    <row r="96" spans="2:25" x14ac:dyDescent="0.25">
      <c r="B96" s="1">
        <v>40305</v>
      </c>
      <c r="C96">
        <v>1110.8900000000001</v>
      </c>
      <c r="D96">
        <v>2.0663</v>
      </c>
      <c r="F96" s="1">
        <v>43320</v>
      </c>
      <c r="G96">
        <v>1.88</v>
      </c>
      <c r="I96" s="1">
        <v>43235</v>
      </c>
      <c r="J96" s="1">
        <v>1.7454000000000001</v>
      </c>
      <c r="K96" s="1">
        <v>43269</v>
      </c>
      <c r="L96">
        <v>1.94885</v>
      </c>
      <c r="M96" s="1">
        <v>43229</v>
      </c>
      <c r="N96">
        <v>1.7491000000000001</v>
      </c>
      <c r="O96" s="1">
        <v>43228</v>
      </c>
      <c r="P96">
        <v>1.7507999999999999</v>
      </c>
      <c r="R96" s="1">
        <v>43229</v>
      </c>
      <c r="S96">
        <v>1.8541000000000001</v>
      </c>
      <c r="T96" s="1">
        <v>43227</v>
      </c>
      <c r="U96">
        <v>1.8956999999999999</v>
      </c>
      <c r="V96" s="1">
        <v>43228</v>
      </c>
      <c r="W96">
        <v>1.9216</v>
      </c>
      <c r="X96" s="1">
        <v>43227</v>
      </c>
      <c r="Y96">
        <v>1.9912000000000001</v>
      </c>
    </row>
    <row r="97" spans="2:25" x14ac:dyDescent="0.25">
      <c r="B97" s="1">
        <v>40308</v>
      </c>
      <c r="C97">
        <v>1159.73</v>
      </c>
      <c r="D97">
        <v>1.9807999999999999</v>
      </c>
      <c r="F97" s="1">
        <v>43321</v>
      </c>
      <c r="G97">
        <v>1.91</v>
      </c>
      <c r="I97" s="1">
        <v>43236</v>
      </c>
      <c r="J97" s="1">
        <v>1.7464</v>
      </c>
      <c r="K97" s="1">
        <v>43270</v>
      </c>
      <c r="L97">
        <v>1.9477</v>
      </c>
      <c r="M97" s="1">
        <v>43230</v>
      </c>
      <c r="N97">
        <v>1.7511000000000001</v>
      </c>
      <c r="O97" s="1">
        <v>43229</v>
      </c>
      <c r="P97">
        <v>1.7485999999999999</v>
      </c>
      <c r="R97" s="1">
        <v>43230</v>
      </c>
      <c r="S97">
        <v>1.8691</v>
      </c>
      <c r="T97" s="1">
        <v>43228</v>
      </c>
      <c r="U97">
        <v>1.8972</v>
      </c>
      <c r="V97" s="1">
        <v>43229</v>
      </c>
      <c r="W97">
        <v>1.9266000000000001</v>
      </c>
      <c r="X97" s="1">
        <v>43228</v>
      </c>
      <c r="Y97">
        <v>1.9962</v>
      </c>
    </row>
    <row r="98" spans="2:25" x14ac:dyDescent="0.25">
      <c r="B98" s="1">
        <v>40309</v>
      </c>
      <c r="C98">
        <v>1155.79</v>
      </c>
      <c r="D98">
        <v>1.9863</v>
      </c>
      <c r="F98" s="1">
        <v>43322</v>
      </c>
      <c r="G98">
        <v>1.9</v>
      </c>
      <c r="I98" s="1">
        <v>43237</v>
      </c>
      <c r="J98" s="1">
        <v>1.7448999999999999</v>
      </c>
      <c r="K98" s="1">
        <v>43271</v>
      </c>
      <c r="L98">
        <v>1.9601999999999999</v>
      </c>
      <c r="M98" s="1">
        <v>43231</v>
      </c>
      <c r="N98">
        <v>1.7511000000000001</v>
      </c>
      <c r="O98" s="1">
        <v>43230</v>
      </c>
      <c r="P98">
        <v>1.7476</v>
      </c>
      <c r="R98" s="1">
        <v>43231</v>
      </c>
      <c r="S98">
        <v>1.8713500000000001</v>
      </c>
      <c r="T98" s="1">
        <v>43229</v>
      </c>
      <c r="U98">
        <v>1.9052</v>
      </c>
      <c r="V98" s="1">
        <v>43230</v>
      </c>
      <c r="W98">
        <v>1.9326000000000001</v>
      </c>
      <c r="X98" s="1">
        <v>43229</v>
      </c>
      <c r="Y98">
        <v>2.0011999999999999</v>
      </c>
    </row>
    <row r="99" spans="2:25" x14ac:dyDescent="0.25">
      <c r="B99" s="1">
        <v>40310</v>
      </c>
      <c r="C99">
        <v>1171.67</v>
      </c>
      <c r="D99">
        <v>1.9603999999999999</v>
      </c>
      <c r="F99" s="1">
        <v>43325</v>
      </c>
      <c r="G99">
        <v>1.91</v>
      </c>
      <c r="I99" s="1">
        <v>43238</v>
      </c>
      <c r="J99" s="1">
        <v>1.7448999999999999</v>
      </c>
      <c r="K99" s="1">
        <v>43272</v>
      </c>
      <c r="L99">
        <v>1.9726999999999999</v>
      </c>
      <c r="M99" s="1">
        <v>43234</v>
      </c>
      <c r="N99">
        <v>1.7501</v>
      </c>
      <c r="O99" s="1">
        <v>43231</v>
      </c>
      <c r="P99">
        <v>1.7565999999999999</v>
      </c>
      <c r="R99" s="1">
        <v>43234</v>
      </c>
      <c r="S99">
        <v>1.8761000000000001</v>
      </c>
      <c r="T99" s="1">
        <v>43230</v>
      </c>
      <c r="U99">
        <v>1.9101999999999999</v>
      </c>
      <c r="V99" s="1">
        <v>43231</v>
      </c>
      <c r="W99">
        <v>1.9366000000000001</v>
      </c>
      <c r="X99" s="1">
        <v>43230</v>
      </c>
      <c r="Y99">
        <v>2.00665</v>
      </c>
    </row>
    <row r="100" spans="2:25" x14ac:dyDescent="0.25">
      <c r="B100" s="1">
        <v>40311</v>
      </c>
      <c r="C100">
        <v>1157.44</v>
      </c>
      <c r="D100">
        <v>1.9849000000000001</v>
      </c>
      <c r="F100" s="1">
        <v>43326</v>
      </c>
      <c r="G100">
        <v>1.93</v>
      </c>
      <c r="I100" s="1">
        <v>43242</v>
      </c>
      <c r="J100" s="1">
        <v>1.7504</v>
      </c>
      <c r="K100" s="1">
        <v>43273</v>
      </c>
      <c r="L100">
        <v>1.9736499999999999</v>
      </c>
      <c r="M100" s="1">
        <v>43235</v>
      </c>
      <c r="N100">
        <v>1.7501</v>
      </c>
      <c r="O100" s="1">
        <v>43234</v>
      </c>
      <c r="P100">
        <v>1.7778</v>
      </c>
      <c r="R100" s="1">
        <v>43235</v>
      </c>
      <c r="S100">
        <v>1.8791</v>
      </c>
      <c r="T100" s="1">
        <v>43231</v>
      </c>
      <c r="U100">
        <v>1.9117500000000001</v>
      </c>
      <c r="V100" s="1">
        <v>43234</v>
      </c>
      <c r="W100">
        <v>1.9416</v>
      </c>
      <c r="X100" s="1">
        <v>43231</v>
      </c>
      <c r="Y100">
        <v>2.0102000000000002</v>
      </c>
    </row>
    <row r="101" spans="2:25" x14ac:dyDescent="0.25">
      <c r="B101" s="1">
        <v>40312</v>
      </c>
      <c r="C101">
        <v>1135.68</v>
      </c>
      <c r="D101">
        <v>2.0219999999999998</v>
      </c>
      <c r="F101" s="1">
        <v>43327</v>
      </c>
      <c r="G101">
        <v>1.98</v>
      </c>
      <c r="I101" s="1">
        <v>43243</v>
      </c>
      <c r="J101" s="1">
        <v>1.7464</v>
      </c>
      <c r="K101" s="1">
        <v>43276</v>
      </c>
      <c r="L101">
        <v>1.9712000000000001</v>
      </c>
      <c r="M101" s="1">
        <v>43236</v>
      </c>
      <c r="N101">
        <v>1.7511000000000001</v>
      </c>
      <c r="O101" s="1">
        <v>43235</v>
      </c>
      <c r="P101">
        <v>1.7786999999999999</v>
      </c>
      <c r="R101" s="1">
        <v>43236</v>
      </c>
      <c r="S101">
        <v>1.8831</v>
      </c>
      <c r="T101" s="1">
        <v>43234</v>
      </c>
      <c r="U101">
        <v>1.9169</v>
      </c>
      <c r="V101" s="1">
        <v>43235</v>
      </c>
      <c r="W101">
        <v>1.9436</v>
      </c>
      <c r="X101" s="1">
        <v>43234</v>
      </c>
      <c r="Y101">
        <v>2.0171999999999999</v>
      </c>
    </row>
    <row r="102" spans="2:25" x14ac:dyDescent="0.25">
      <c r="B102" s="1">
        <v>40315</v>
      </c>
      <c r="C102">
        <v>1136.94</v>
      </c>
      <c r="D102">
        <v>2.0182000000000002</v>
      </c>
      <c r="F102" s="1">
        <v>43328</v>
      </c>
      <c r="G102">
        <v>1.99</v>
      </c>
      <c r="I102" s="1">
        <v>43244</v>
      </c>
      <c r="J102" s="1">
        <v>1.7403999999999999</v>
      </c>
      <c r="K102" s="1">
        <v>43277</v>
      </c>
      <c r="L102">
        <v>1.9666999999999999</v>
      </c>
      <c r="M102" s="1">
        <v>43237</v>
      </c>
      <c r="N102">
        <v>1.7491000000000001</v>
      </c>
      <c r="O102" s="1">
        <v>43236</v>
      </c>
      <c r="P102">
        <v>1.7773000000000001</v>
      </c>
      <c r="R102" s="1">
        <v>43237</v>
      </c>
      <c r="S102">
        <v>1.8991</v>
      </c>
      <c r="T102" s="1">
        <v>43235</v>
      </c>
      <c r="U102">
        <v>1.9212</v>
      </c>
      <c r="V102" s="1">
        <v>43236</v>
      </c>
      <c r="W102">
        <v>1.9440999999999999</v>
      </c>
      <c r="X102" s="1">
        <v>43235</v>
      </c>
      <c r="Y102">
        <v>2.0242</v>
      </c>
    </row>
    <row r="103" spans="2:25" x14ac:dyDescent="0.25">
      <c r="B103" s="1">
        <v>40316</v>
      </c>
      <c r="C103">
        <v>1120.8</v>
      </c>
      <c r="D103">
        <v>2.0670999999999999</v>
      </c>
      <c r="F103" s="1">
        <v>43329</v>
      </c>
      <c r="G103">
        <v>1.9</v>
      </c>
      <c r="I103" s="1">
        <v>43248</v>
      </c>
      <c r="J103" s="1">
        <v>1.7439</v>
      </c>
      <c r="K103" s="1">
        <v>43278</v>
      </c>
      <c r="L103">
        <v>1.9661500000000001</v>
      </c>
      <c r="M103" s="1">
        <v>43238</v>
      </c>
      <c r="N103">
        <v>1.7561</v>
      </c>
      <c r="O103" s="1">
        <v>43237</v>
      </c>
      <c r="P103">
        <v>1.8035000000000001</v>
      </c>
      <c r="R103" s="1">
        <v>43238</v>
      </c>
      <c r="S103">
        <v>1.9000999999999999</v>
      </c>
      <c r="T103" s="1">
        <v>43236</v>
      </c>
      <c r="U103">
        <v>1.9252</v>
      </c>
      <c r="V103" s="1">
        <v>43237</v>
      </c>
      <c r="W103">
        <v>1.9516</v>
      </c>
      <c r="X103" s="1">
        <v>43236</v>
      </c>
      <c r="Y103">
        <v>2.0236499999999999</v>
      </c>
    </row>
    <row r="104" spans="2:25" x14ac:dyDescent="0.25">
      <c r="B104" s="1">
        <v>40317</v>
      </c>
      <c r="C104">
        <v>1115.05</v>
      </c>
      <c r="D104">
        <v>2.0788000000000002</v>
      </c>
      <c r="F104" s="1">
        <v>43332</v>
      </c>
      <c r="G104">
        <v>1.9</v>
      </c>
      <c r="I104" s="1">
        <v>43249</v>
      </c>
      <c r="J104" s="1">
        <v>1.7419</v>
      </c>
      <c r="K104" s="1">
        <v>43279</v>
      </c>
      <c r="L104">
        <v>1.9607000000000001</v>
      </c>
      <c r="M104" s="1">
        <v>43241</v>
      </c>
      <c r="N104">
        <v>1.7521</v>
      </c>
      <c r="O104" s="1">
        <v>43238</v>
      </c>
      <c r="P104">
        <v>1.8116000000000001</v>
      </c>
      <c r="R104" s="1">
        <v>43241</v>
      </c>
      <c r="S104">
        <v>1.9031</v>
      </c>
      <c r="T104" s="1">
        <v>43237</v>
      </c>
      <c r="U104">
        <v>1.9314</v>
      </c>
      <c r="V104" s="1">
        <v>43238</v>
      </c>
      <c r="W104">
        <v>1.9499</v>
      </c>
      <c r="X104" s="1">
        <v>43237</v>
      </c>
      <c r="Y104">
        <v>2.0301999999999998</v>
      </c>
    </row>
    <row r="105" spans="2:25" x14ac:dyDescent="0.25">
      <c r="B105" s="1">
        <v>40318</v>
      </c>
      <c r="C105">
        <v>1071.5899999999999</v>
      </c>
      <c r="D105">
        <v>2.1629</v>
      </c>
      <c r="F105" s="1">
        <v>43333</v>
      </c>
      <c r="G105">
        <v>1.9</v>
      </c>
      <c r="I105" s="1">
        <v>43250</v>
      </c>
      <c r="J105" s="1">
        <v>1.7439</v>
      </c>
      <c r="K105" s="1">
        <v>43283</v>
      </c>
      <c r="L105">
        <v>1.9601999999999999</v>
      </c>
      <c r="M105" s="1">
        <v>43242</v>
      </c>
      <c r="N105">
        <v>1.7531000000000001</v>
      </c>
      <c r="O105" s="1">
        <v>43241</v>
      </c>
      <c r="P105">
        <v>1.8302</v>
      </c>
      <c r="R105" s="1">
        <v>43242</v>
      </c>
      <c r="S105">
        <v>1.9072</v>
      </c>
      <c r="T105" s="1">
        <v>43238</v>
      </c>
      <c r="U105">
        <v>1.9318500000000001</v>
      </c>
      <c r="V105" s="1">
        <v>43241</v>
      </c>
      <c r="W105">
        <v>1.9536</v>
      </c>
      <c r="X105" s="1">
        <v>43238</v>
      </c>
      <c r="Y105">
        <v>2.0282</v>
      </c>
    </row>
    <row r="106" spans="2:25" x14ac:dyDescent="0.25">
      <c r="B106" s="1">
        <v>40319</v>
      </c>
      <c r="C106">
        <v>1087.69</v>
      </c>
      <c r="D106">
        <v>2.1315</v>
      </c>
      <c r="F106" s="1">
        <v>43334</v>
      </c>
      <c r="G106">
        <v>1.9</v>
      </c>
      <c r="I106" s="1">
        <v>43251</v>
      </c>
      <c r="J106" s="1">
        <v>1.7479</v>
      </c>
      <c r="K106" s="1">
        <v>43284</v>
      </c>
      <c r="L106">
        <v>1.9587000000000001</v>
      </c>
      <c r="M106" s="1">
        <v>43243</v>
      </c>
      <c r="N106">
        <v>1.7601</v>
      </c>
      <c r="O106" s="1">
        <v>43242</v>
      </c>
      <c r="P106">
        <v>1.8307</v>
      </c>
      <c r="R106" s="1">
        <v>43243</v>
      </c>
      <c r="S106">
        <v>1.8874500000000001</v>
      </c>
      <c r="T106" s="1">
        <v>43241</v>
      </c>
      <c r="U106">
        <v>1.9372</v>
      </c>
      <c r="V106" s="1">
        <v>43242</v>
      </c>
      <c r="W106">
        <v>1.9545999999999999</v>
      </c>
      <c r="X106" s="1">
        <v>43241</v>
      </c>
      <c r="Y106">
        <v>2.0322</v>
      </c>
    </row>
    <row r="107" spans="2:25" x14ac:dyDescent="0.25">
      <c r="B107" s="1">
        <v>40322</v>
      </c>
      <c r="C107">
        <v>1073.6500000000001</v>
      </c>
      <c r="D107">
        <v>2.1589</v>
      </c>
      <c r="F107" s="1">
        <v>43335</v>
      </c>
      <c r="G107">
        <v>1.94</v>
      </c>
      <c r="I107" s="1">
        <v>43252</v>
      </c>
      <c r="J107" s="1">
        <v>1.7479</v>
      </c>
      <c r="K107" s="1">
        <v>43286</v>
      </c>
      <c r="L107">
        <v>1.9594</v>
      </c>
      <c r="M107" s="1">
        <v>43244</v>
      </c>
      <c r="N107">
        <v>1.8090999999999999</v>
      </c>
      <c r="O107" s="1">
        <v>43243</v>
      </c>
      <c r="P107">
        <v>1.8226</v>
      </c>
      <c r="R107" s="1">
        <v>43244</v>
      </c>
      <c r="S107">
        <v>1.9111</v>
      </c>
      <c r="T107" s="1">
        <v>43242</v>
      </c>
      <c r="U107">
        <v>1.9372499999999999</v>
      </c>
      <c r="V107" s="1">
        <v>43243</v>
      </c>
      <c r="W107">
        <v>1.9248000000000001</v>
      </c>
      <c r="X107" s="1">
        <v>43242</v>
      </c>
      <c r="Y107">
        <v>2.0362</v>
      </c>
    </row>
    <row r="108" spans="2:25" x14ac:dyDescent="0.25">
      <c r="B108" s="1">
        <v>40323</v>
      </c>
      <c r="C108">
        <v>1074.03</v>
      </c>
      <c r="D108">
        <v>2.157</v>
      </c>
      <c r="F108" s="1">
        <v>43336</v>
      </c>
      <c r="G108">
        <v>1.95</v>
      </c>
      <c r="I108" s="1">
        <v>43255</v>
      </c>
      <c r="J108" s="1">
        <v>1.7428999999999999</v>
      </c>
      <c r="K108" s="1">
        <v>43287</v>
      </c>
      <c r="L108">
        <v>1.9583999999999999</v>
      </c>
      <c r="M108" s="1">
        <v>43245</v>
      </c>
      <c r="N108">
        <v>1.8070999999999999</v>
      </c>
      <c r="O108" s="1">
        <v>43244</v>
      </c>
      <c r="P108">
        <v>1.8536999999999999</v>
      </c>
      <c r="R108" s="1">
        <v>43245</v>
      </c>
      <c r="S108">
        <v>1.9060999999999999</v>
      </c>
      <c r="T108" s="1">
        <v>43243</v>
      </c>
      <c r="U108">
        <v>1.9152</v>
      </c>
      <c r="V108" s="1">
        <v>43244</v>
      </c>
      <c r="W108">
        <v>1.9426000000000001</v>
      </c>
      <c r="X108" s="1">
        <v>43243</v>
      </c>
      <c r="Y108">
        <v>2.0002</v>
      </c>
    </row>
    <row r="109" spans="2:25" x14ac:dyDescent="0.25">
      <c r="B109" s="1">
        <v>40324</v>
      </c>
      <c r="C109">
        <v>1067.95</v>
      </c>
      <c r="D109">
        <v>2.1657999999999999</v>
      </c>
      <c r="F109" s="1">
        <v>43339</v>
      </c>
      <c r="G109">
        <v>1.95</v>
      </c>
      <c r="I109" s="1">
        <v>43256</v>
      </c>
      <c r="J109" s="1">
        <v>1.7394000000000001</v>
      </c>
      <c r="K109" s="1">
        <v>43290</v>
      </c>
      <c r="L109">
        <v>1.9558</v>
      </c>
      <c r="M109" s="1">
        <v>43249</v>
      </c>
      <c r="N109">
        <v>1.8130999999999999</v>
      </c>
      <c r="O109" s="1">
        <v>43245</v>
      </c>
      <c r="P109">
        <v>1.8540000000000001</v>
      </c>
      <c r="R109" s="1">
        <v>43249</v>
      </c>
      <c r="S109">
        <v>1.8851</v>
      </c>
      <c r="T109" s="1">
        <v>43244</v>
      </c>
      <c r="U109">
        <v>1.9312</v>
      </c>
      <c r="V109" s="1">
        <v>43245</v>
      </c>
      <c r="W109">
        <v>1.9356</v>
      </c>
      <c r="X109" s="1">
        <v>43244</v>
      </c>
      <c r="Y109">
        <v>2.0102000000000002</v>
      </c>
    </row>
    <row r="110" spans="2:25" x14ac:dyDescent="0.25">
      <c r="B110" s="1">
        <v>40325</v>
      </c>
      <c r="C110">
        <v>1103.06</v>
      </c>
      <c r="D110">
        <v>2.0972</v>
      </c>
      <c r="F110" s="1">
        <v>43340</v>
      </c>
      <c r="G110">
        <v>1.95</v>
      </c>
      <c r="I110" s="1">
        <v>43257</v>
      </c>
      <c r="J110" s="1">
        <v>1.7724</v>
      </c>
      <c r="K110" s="1">
        <v>43291</v>
      </c>
      <c r="L110">
        <v>1.9547000000000001</v>
      </c>
      <c r="M110" s="1">
        <v>43250</v>
      </c>
      <c r="N110">
        <v>1.8290999999999999</v>
      </c>
      <c r="O110" s="1">
        <v>43248</v>
      </c>
      <c r="P110">
        <v>1.8526</v>
      </c>
      <c r="R110" s="1">
        <v>43250</v>
      </c>
      <c r="S110">
        <v>1.9060999999999999</v>
      </c>
      <c r="T110" s="1">
        <v>43245</v>
      </c>
      <c r="U110">
        <v>1.9252</v>
      </c>
      <c r="V110" s="1">
        <v>43248</v>
      </c>
      <c r="W110">
        <v>1.9346000000000001</v>
      </c>
      <c r="X110" s="1">
        <v>43245</v>
      </c>
      <c r="Y110">
        <v>1.9952000000000001</v>
      </c>
    </row>
    <row r="111" spans="2:25" x14ac:dyDescent="0.25">
      <c r="B111" s="1">
        <v>40326</v>
      </c>
      <c r="C111">
        <v>1089.4100000000001</v>
      </c>
      <c r="D111">
        <v>2.1252</v>
      </c>
      <c r="F111" s="1">
        <v>43341</v>
      </c>
      <c r="G111">
        <v>1.93</v>
      </c>
      <c r="I111" s="1">
        <v>43258</v>
      </c>
      <c r="J111" s="1">
        <v>1.8698999999999999</v>
      </c>
      <c r="K111" s="1">
        <v>43292</v>
      </c>
      <c r="L111">
        <v>1.95285</v>
      </c>
      <c r="M111" s="1">
        <v>43251</v>
      </c>
      <c r="N111">
        <v>1.8581000000000001</v>
      </c>
      <c r="O111" s="1">
        <v>43249</v>
      </c>
      <c r="P111">
        <v>1.8421000000000001</v>
      </c>
      <c r="R111" s="1">
        <v>43251</v>
      </c>
      <c r="S111">
        <v>1.9139999999999999</v>
      </c>
      <c r="T111" s="1">
        <v>43248</v>
      </c>
      <c r="U111">
        <v>1.9172</v>
      </c>
      <c r="V111" s="1">
        <v>43249</v>
      </c>
      <c r="W111">
        <v>1.9046000000000001</v>
      </c>
      <c r="X111" s="1">
        <v>43248</v>
      </c>
      <c r="Y111">
        <v>1.9932000000000001</v>
      </c>
    </row>
    <row r="112" spans="2:25" x14ac:dyDescent="0.25">
      <c r="B112" s="1">
        <v>40329</v>
      </c>
      <c r="C112" t="s">
        <v>2</v>
      </c>
      <c r="D112">
        <v>2.1252</v>
      </c>
      <c r="F112" s="1">
        <v>43342</v>
      </c>
      <c r="G112">
        <v>1.93</v>
      </c>
      <c r="I112" s="1">
        <v>43259</v>
      </c>
      <c r="J112" s="1">
        <v>1.8628</v>
      </c>
      <c r="K112" s="1">
        <v>43293</v>
      </c>
      <c r="L112">
        <v>1.9533499999999999</v>
      </c>
      <c r="M112" s="1">
        <v>43252</v>
      </c>
      <c r="N112">
        <v>1.8691</v>
      </c>
      <c r="O112" s="1">
        <v>43250</v>
      </c>
      <c r="P112">
        <v>1.8633999999999999</v>
      </c>
      <c r="R112" s="1">
        <v>43252</v>
      </c>
      <c r="S112">
        <v>1.9251</v>
      </c>
      <c r="T112" s="1">
        <v>43249</v>
      </c>
      <c r="U112">
        <v>1.8992</v>
      </c>
      <c r="V112" s="1">
        <v>43250</v>
      </c>
      <c r="W112">
        <v>1.9346000000000001</v>
      </c>
      <c r="X112" s="1">
        <v>43249</v>
      </c>
      <c r="Y112">
        <v>1.9501999999999999</v>
      </c>
    </row>
    <row r="113" spans="2:25" x14ac:dyDescent="0.25">
      <c r="B113" s="1">
        <v>40330</v>
      </c>
      <c r="C113">
        <v>1070.71</v>
      </c>
      <c r="D113">
        <v>2.1625999999999999</v>
      </c>
      <c r="F113" s="1">
        <v>43343</v>
      </c>
      <c r="G113">
        <v>1.97</v>
      </c>
      <c r="I113" s="1">
        <v>43262</v>
      </c>
      <c r="J113" s="1">
        <v>1.9266000000000001</v>
      </c>
      <c r="K113" s="1">
        <v>43294</v>
      </c>
      <c r="L113">
        <v>1.9537</v>
      </c>
      <c r="M113" s="1">
        <v>43255</v>
      </c>
      <c r="N113">
        <v>1.8841000000000001</v>
      </c>
      <c r="O113" s="1">
        <v>43251</v>
      </c>
      <c r="P113">
        <v>1.8785499999999999</v>
      </c>
      <c r="R113" s="1">
        <v>43255</v>
      </c>
      <c r="S113">
        <v>1.9331499999999999</v>
      </c>
      <c r="T113" s="1">
        <v>43250</v>
      </c>
      <c r="U113">
        <v>1.9241999999999999</v>
      </c>
      <c r="V113" s="1">
        <v>43251</v>
      </c>
      <c r="W113">
        <v>1.9396</v>
      </c>
      <c r="X113" s="1">
        <v>43250</v>
      </c>
      <c r="Y113">
        <v>1.99285</v>
      </c>
    </row>
    <row r="114" spans="2:25" x14ac:dyDescent="0.25">
      <c r="B114" s="1">
        <v>40331</v>
      </c>
      <c r="C114">
        <v>1098.3800000000001</v>
      </c>
      <c r="D114">
        <v>2.1093999999999999</v>
      </c>
      <c r="F114" s="1">
        <v>43347</v>
      </c>
      <c r="G114">
        <v>1.95</v>
      </c>
      <c r="I114" s="1">
        <v>43263</v>
      </c>
      <c r="J114" s="1">
        <v>1.9559500000000001</v>
      </c>
      <c r="K114" s="1">
        <v>43297</v>
      </c>
      <c r="L114">
        <v>1.9561999999999999</v>
      </c>
      <c r="M114" s="1">
        <v>43256</v>
      </c>
      <c r="N114">
        <v>1.8960999999999999</v>
      </c>
      <c r="O114" s="1">
        <v>43252</v>
      </c>
      <c r="P114">
        <v>1.8909</v>
      </c>
      <c r="R114" s="1">
        <v>43256</v>
      </c>
      <c r="S114">
        <v>1.9351</v>
      </c>
      <c r="T114" s="1">
        <v>43251</v>
      </c>
      <c r="U114">
        <v>1.9261999999999999</v>
      </c>
      <c r="V114" s="1">
        <v>43252</v>
      </c>
      <c r="W114">
        <v>1.95495</v>
      </c>
      <c r="X114" s="1">
        <v>43251</v>
      </c>
      <c r="Y114">
        <v>2.0005000000000002</v>
      </c>
    </row>
    <row r="115" spans="2:25" x14ac:dyDescent="0.25">
      <c r="B115" s="1">
        <v>40332</v>
      </c>
      <c r="C115">
        <v>1102.83</v>
      </c>
      <c r="D115">
        <v>2.1031</v>
      </c>
      <c r="F115" s="1">
        <v>43348</v>
      </c>
      <c r="G115">
        <v>1.95</v>
      </c>
      <c r="I115" s="1">
        <v>43264</v>
      </c>
      <c r="J115" s="1">
        <v>1.9560500000000001</v>
      </c>
      <c r="K115" s="1">
        <v>43298</v>
      </c>
      <c r="L115">
        <v>1.9592000000000001</v>
      </c>
      <c r="M115" s="1">
        <v>43257</v>
      </c>
      <c r="N115">
        <v>1.9040999999999999</v>
      </c>
      <c r="O115" s="1">
        <v>43255</v>
      </c>
      <c r="P115">
        <v>1.9016</v>
      </c>
      <c r="R115" s="1">
        <v>43257</v>
      </c>
      <c r="S115">
        <v>1.9400999999999999</v>
      </c>
      <c r="T115" s="1">
        <v>43252</v>
      </c>
      <c r="U115">
        <v>1.9373499999999999</v>
      </c>
      <c r="V115" s="1">
        <v>43255</v>
      </c>
      <c r="W115">
        <v>1.9685999999999999</v>
      </c>
      <c r="X115" s="1">
        <v>43252</v>
      </c>
      <c r="Y115">
        <v>2.0210499999999998</v>
      </c>
    </row>
    <row r="116" spans="2:25" x14ac:dyDescent="0.25">
      <c r="B116" s="1">
        <v>40333</v>
      </c>
      <c r="C116">
        <v>1064.8800000000001</v>
      </c>
      <c r="D116">
        <v>2.1554000000000002</v>
      </c>
      <c r="F116" s="1">
        <v>43349</v>
      </c>
      <c r="G116">
        <v>1.94</v>
      </c>
      <c r="I116" s="1">
        <v>43265</v>
      </c>
      <c r="J116" s="1">
        <v>1.9519</v>
      </c>
      <c r="K116" s="1">
        <v>43299</v>
      </c>
      <c r="L116">
        <v>1.9587000000000001</v>
      </c>
      <c r="M116" s="1">
        <v>43258</v>
      </c>
      <c r="N116">
        <v>1.9311</v>
      </c>
      <c r="O116" s="1">
        <v>43256</v>
      </c>
      <c r="P116">
        <v>1.9111</v>
      </c>
      <c r="R116" s="1">
        <v>43258</v>
      </c>
      <c r="S116">
        <v>1.9471000000000001</v>
      </c>
      <c r="T116" s="1">
        <v>43255</v>
      </c>
      <c r="U116">
        <v>1.9441999999999999</v>
      </c>
      <c r="V116" s="1">
        <v>43256</v>
      </c>
      <c r="W116">
        <v>1.9676</v>
      </c>
      <c r="X116" s="1">
        <v>43255</v>
      </c>
      <c r="Y116">
        <v>2.0301999999999998</v>
      </c>
    </row>
    <row r="117" spans="2:25" x14ac:dyDescent="0.25">
      <c r="B117" s="1">
        <v>40336</v>
      </c>
      <c r="C117">
        <v>1050.47</v>
      </c>
      <c r="D117">
        <v>2.1865999999999999</v>
      </c>
      <c r="F117" s="1">
        <v>43350</v>
      </c>
      <c r="G117">
        <v>1.94</v>
      </c>
      <c r="I117" s="1">
        <v>43266</v>
      </c>
      <c r="J117" s="1">
        <v>1.9459</v>
      </c>
      <c r="K117" s="1">
        <v>43304</v>
      </c>
      <c r="L117">
        <v>1.9527000000000001</v>
      </c>
      <c r="M117" s="1">
        <v>43259</v>
      </c>
      <c r="N117">
        <v>1.9371</v>
      </c>
      <c r="O117" s="1">
        <v>43257</v>
      </c>
      <c r="P117">
        <v>1.9171</v>
      </c>
      <c r="R117" s="1">
        <v>43259</v>
      </c>
      <c r="S117">
        <v>1.95105</v>
      </c>
      <c r="T117" s="1">
        <v>43256</v>
      </c>
      <c r="U117">
        <v>1.9461999999999999</v>
      </c>
      <c r="V117" s="1">
        <v>43257</v>
      </c>
      <c r="W117">
        <v>1.9725999999999999</v>
      </c>
      <c r="X117" s="1">
        <v>43256</v>
      </c>
      <c r="Y117">
        <v>2.02745</v>
      </c>
    </row>
    <row r="118" spans="2:25" x14ac:dyDescent="0.25">
      <c r="B118" s="1">
        <v>40337</v>
      </c>
      <c r="C118">
        <v>1062</v>
      </c>
      <c r="D118">
        <v>2.1642000000000001</v>
      </c>
      <c r="F118" s="1">
        <v>43353</v>
      </c>
      <c r="G118">
        <v>1.94</v>
      </c>
      <c r="I118" s="1">
        <v>43269</v>
      </c>
      <c r="J118" s="1">
        <v>1.9483999999999999</v>
      </c>
      <c r="K118" s="1">
        <v>43306</v>
      </c>
      <c r="L118">
        <v>1.9572000000000001</v>
      </c>
      <c r="M118" s="1">
        <v>43262</v>
      </c>
      <c r="N118">
        <v>1.9531000000000001</v>
      </c>
      <c r="O118" s="1">
        <v>43258</v>
      </c>
      <c r="P118">
        <v>1.9347000000000001</v>
      </c>
      <c r="R118" s="1">
        <v>43262</v>
      </c>
      <c r="S118">
        <v>1.9571000000000001</v>
      </c>
      <c r="T118" s="1">
        <v>43257</v>
      </c>
      <c r="U118">
        <v>1.9512</v>
      </c>
      <c r="V118" s="1">
        <v>43258</v>
      </c>
      <c r="W118">
        <v>1.9736</v>
      </c>
      <c r="X118" s="1">
        <v>43257</v>
      </c>
      <c r="Y118">
        <v>2.03755</v>
      </c>
    </row>
    <row r="119" spans="2:25" x14ac:dyDescent="0.25">
      <c r="B119" s="1">
        <v>40338</v>
      </c>
      <c r="C119">
        <v>1055.69</v>
      </c>
      <c r="D119">
        <v>2.1772999999999998</v>
      </c>
      <c r="F119" s="1">
        <v>43354</v>
      </c>
      <c r="G119">
        <v>1.94</v>
      </c>
      <c r="I119" s="1">
        <v>43270</v>
      </c>
      <c r="J119" s="1">
        <v>1.9494</v>
      </c>
      <c r="K119" s="1">
        <v>43308</v>
      </c>
      <c r="L119">
        <v>1.9601999999999999</v>
      </c>
      <c r="M119" s="1">
        <v>43263</v>
      </c>
      <c r="N119">
        <v>1.9621</v>
      </c>
      <c r="O119" s="1">
        <v>43259</v>
      </c>
      <c r="P119">
        <v>1.9399500000000001</v>
      </c>
      <c r="R119" s="1">
        <v>43263</v>
      </c>
      <c r="S119">
        <v>1.9619500000000001</v>
      </c>
      <c r="T119" s="1">
        <v>43258</v>
      </c>
      <c r="U119">
        <v>1.9514499999999999</v>
      </c>
      <c r="V119" s="1">
        <v>43259</v>
      </c>
      <c r="W119">
        <v>1.9765999999999999</v>
      </c>
      <c r="X119" s="1">
        <v>43258</v>
      </c>
      <c r="Y119">
        <v>2.0331999999999999</v>
      </c>
    </row>
    <row r="120" spans="2:25" x14ac:dyDescent="0.25">
      <c r="B120" s="1">
        <v>40339</v>
      </c>
      <c r="C120">
        <v>1086.8399999999999</v>
      </c>
      <c r="D120">
        <v>2.1187999999999998</v>
      </c>
      <c r="F120" s="1">
        <v>43355</v>
      </c>
      <c r="G120">
        <v>1.94</v>
      </c>
      <c r="I120" s="1">
        <v>43271</v>
      </c>
      <c r="J120" s="1">
        <v>1.9663999999999999</v>
      </c>
      <c r="K120" s="1">
        <v>43313</v>
      </c>
      <c r="L120">
        <v>1.9567000000000001</v>
      </c>
      <c r="M120" s="1">
        <v>43264</v>
      </c>
      <c r="N120">
        <v>1.9531000000000001</v>
      </c>
      <c r="O120" s="1">
        <v>43262</v>
      </c>
      <c r="P120">
        <v>1.9505999999999999</v>
      </c>
      <c r="R120" s="1">
        <v>43264</v>
      </c>
      <c r="S120">
        <v>1.95645</v>
      </c>
      <c r="T120" s="1">
        <v>43259</v>
      </c>
      <c r="U120">
        <v>1.9541500000000001</v>
      </c>
      <c r="V120" s="1">
        <v>43262</v>
      </c>
      <c r="W120">
        <v>1.98865</v>
      </c>
      <c r="X120" s="1">
        <v>43259</v>
      </c>
      <c r="Y120">
        <v>2.0341999999999998</v>
      </c>
    </row>
    <row r="121" spans="2:25" x14ac:dyDescent="0.25">
      <c r="B121" s="1">
        <v>40340</v>
      </c>
      <c r="C121">
        <v>1091.5999999999999</v>
      </c>
      <c r="D121">
        <v>2.1097999999999999</v>
      </c>
      <c r="F121" s="1">
        <v>43356</v>
      </c>
      <c r="G121">
        <v>1.94</v>
      </c>
      <c r="I121" s="1">
        <v>43272</v>
      </c>
      <c r="J121" s="1">
        <v>1.9759</v>
      </c>
      <c r="K121" s="1">
        <v>43314</v>
      </c>
      <c r="L121">
        <v>1.9547000000000001</v>
      </c>
      <c r="M121" s="1">
        <v>43265</v>
      </c>
      <c r="N121">
        <v>1.9500999999999999</v>
      </c>
      <c r="O121" s="1">
        <v>43263</v>
      </c>
      <c r="P121">
        <v>1.9576</v>
      </c>
      <c r="R121" s="1">
        <v>43265</v>
      </c>
      <c r="S121">
        <v>1.9551000000000001</v>
      </c>
      <c r="T121" s="1">
        <v>43262</v>
      </c>
      <c r="U121">
        <v>1.9597500000000001</v>
      </c>
      <c r="V121" s="1">
        <v>43263</v>
      </c>
      <c r="W121">
        <v>1.99265</v>
      </c>
      <c r="X121" s="1">
        <v>43262</v>
      </c>
      <c r="Y121">
        <v>2.0461999999999998</v>
      </c>
    </row>
    <row r="122" spans="2:25" x14ac:dyDescent="0.25">
      <c r="B122" s="1">
        <v>40343</v>
      </c>
      <c r="C122">
        <v>1089.6300000000001</v>
      </c>
      <c r="D122">
        <v>2.1147999999999998</v>
      </c>
      <c r="F122" s="1">
        <v>43357</v>
      </c>
      <c r="G122">
        <v>1.95</v>
      </c>
      <c r="I122" s="1">
        <v>43273</v>
      </c>
      <c r="J122" s="1">
        <v>1.9709000000000001</v>
      </c>
      <c r="K122" s="1">
        <v>43319</v>
      </c>
      <c r="L122">
        <v>1.9532</v>
      </c>
      <c r="M122" s="1">
        <v>43266</v>
      </c>
      <c r="N122">
        <v>1.9540999999999999</v>
      </c>
      <c r="O122" s="1">
        <v>43264</v>
      </c>
      <c r="P122">
        <v>1.9536</v>
      </c>
      <c r="R122" s="1">
        <v>43266</v>
      </c>
      <c r="S122">
        <v>1.9547000000000001</v>
      </c>
      <c r="T122" s="1">
        <v>43263</v>
      </c>
      <c r="U122">
        <v>1.9659500000000001</v>
      </c>
      <c r="V122" s="1">
        <v>43264</v>
      </c>
      <c r="W122">
        <v>1.9885999999999999</v>
      </c>
      <c r="X122" s="1">
        <v>43263</v>
      </c>
      <c r="Y122">
        <v>2.0531999999999999</v>
      </c>
    </row>
    <row r="123" spans="2:25" x14ac:dyDescent="0.25">
      <c r="B123" s="1">
        <v>40344</v>
      </c>
      <c r="C123">
        <v>1115.23</v>
      </c>
      <c r="D123">
        <v>2.0666000000000002</v>
      </c>
      <c r="F123" s="1">
        <v>43360</v>
      </c>
      <c r="G123">
        <v>2</v>
      </c>
      <c r="I123" s="1">
        <v>43276</v>
      </c>
      <c r="J123" s="1">
        <v>1.9654</v>
      </c>
      <c r="K123" s="1">
        <v>43320</v>
      </c>
      <c r="L123">
        <v>1.9517</v>
      </c>
      <c r="M123" s="1">
        <v>43269</v>
      </c>
      <c r="N123">
        <v>1.9540999999999999</v>
      </c>
      <c r="O123" s="1">
        <v>43265</v>
      </c>
      <c r="P123">
        <v>1.9516</v>
      </c>
      <c r="R123" s="1">
        <v>43269</v>
      </c>
      <c r="S123">
        <v>1.9531000000000001</v>
      </c>
      <c r="T123" s="1">
        <v>43264</v>
      </c>
      <c r="U123">
        <v>1.9592000000000001</v>
      </c>
      <c r="V123" s="1">
        <v>43265</v>
      </c>
      <c r="W123">
        <v>1.9939499999999999</v>
      </c>
      <c r="X123" s="1">
        <v>43264</v>
      </c>
      <c r="Y123">
        <v>2.0512000000000001</v>
      </c>
    </row>
    <row r="124" spans="2:25" x14ac:dyDescent="0.25">
      <c r="B124" s="1">
        <v>40345</v>
      </c>
      <c r="C124">
        <v>1114.6099999999999</v>
      </c>
      <c r="D124">
        <v>2.0678000000000001</v>
      </c>
      <c r="F124" s="1">
        <v>43361</v>
      </c>
      <c r="G124">
        <v>1.94</v>
      </c>
      <c r="I124" s="1">
        <v>43277</v>
      </c>
      <c r="J124" s="1">
        <v>1.9659</v>
      </c>
      <c r="K124" s="1">
        <v>43321</v>
      </c>
      <c r="L124">
        <v>1.9507000000000001</v>
      </c>
      <c r="M124" s="1">
        <v>43270</v>
      </c>
      <c r="N124">
        <v>1.9571000000000001</v>
      </c>
      <c r="O124" s="1">
        <v>43266</v>
      </c>
      <c r="P124">
        <v>1.9505999999999999</v>
      </c>
      <c r="R124" s="1">
        <v>43270</v>
      </c>
      <c r="S124">
        <v>1.9571000000000001</v>
      </c>
      <c r="T124" s="1">
        <v>43265</v>
      </c>
      <c r="U124">
        <v>1.9583999999999999</v>
      </c>
      <c r="V124" s="1">
        <v>43266</v>
      </c>
      <c r="W124">
        <v>1.9943500000000001</v>
      </c>
      <c r="X124" s="1">
        <v>43265</v>
      </c>
      <c r="Y124">
        <v>2.0552000000000001</v>
      </c>
    </row>
    <row r="125" spans="2:25" x14ac:dyDescent="0.25">
      <c r="B125" s="1">
        <v>40346</v>
      </c>
      <c r="C125">
        <v>1116.04</v>
      </c>
      <c r="D125">
        <v>2.0644</v>
      </c>
      <c r="F125" s="1">
        <v>43362</v>
      </c>
      <c r="G125">
        <v>1.92</v>
      </c>
      <c r="I125" s="1">
        <v>43278</v>
      </c>
      <c r="J125" s="1">
        <v>1.9639</v>
      </c>
      <c r="K125" s="1">
        <v>43322</v>
      </c>
      <c r="L125">
        <v>1.9517</v>
      </c>
      <c r="M125" s="1">
        <v>43271</v>
      </c>
      <c r="N125">
        <v>1.9731000000000001</v>
      </c>
      <c r="O125" s="1">
        <v>43269</v>
      </c>
      <c r="P125">
        <v>1.9500999999999999</v>
      </c>
      <c r="R125" s="1">
        <v>43271</v>
      </c>
      <c r="S125">
        <v>1.9701</v>
      </c>
      <c r="T125" s="1">
        <v>43266</v>
      </c>
      <c r="U125">
        <v>1.9573499999999999</v>
      </c>
      <c r="V125" s="1">
        <v>43269</v>
      </c>
      <c r="W125">
        <v>1.9976</v>
      </c>
      <c r="X125" s="1">
        <v>43266</v>
      </c>
      <c r="Y125">
        <v>2.0562</v>
      </c>
    </row>
    <row r="126" spans="2:25" x14ac:dyDescent="0.25">
      <c r="B126" s="1">
        <v>40347</v>
      </c>
      <c r="C126">
        <v>1117.51</v>
      </c>
      <c r="D126">
        <v>2.0627</v>
      </c>
      <c r="F126" s="1">
        <v>43363</v>
      </c>
      <c r="G126">
        <v>1.92</v>
      </c>
      <c r="I126" s="1">
        <v>43279</v>
      </c>
      <c r="J126" s="1">
        <v>1.9603999999999999</v>
      </c>
      <c r="K126" s="1">
        <v>43325</v>
      </c>
      <c r="L126">
        <v>1.9517</v>
      </c>
      <c r="M126" s="1">
        <v>43272</v>
      </c>
      <c r="N126">
        <v>1.9841</v>
      </c>
      <c r="O126" s="1">
        <v>43270</v>
      </c>
      <c r="P126">
        <v>1.9528000000000001</v>
      </c>
      <c r="R126" s="1">
        <v>43272</v>
      </c>
      <c r="S126">
        <v>1.9771000000000001</v>
      </c>
      <c r="T126" s="1">
        <v>43269</v>
      </c>
      <c r="U126">
        <v>1.9561999999999999</v>
      </c>
      <c r="V126" s="1">
        <v>43270</v>
      </c>
      <c r="W126">
        <v>1.9985999999999999</v>
      </c>
      <c r="X126" s="1">
        <v>43269</v>
      </c>
      <c r="Y126">
        <v>2.0566499999999999</v>
      </c>
    </row>
    <row r="127" spans="2:25" x14ac:dyDescent="0.25">
      <c r="B127" s="1">
        <v>40350</v>
      </c>
      <c r="C127">
        <v>1113.2</v>
      </c>
      <c r="D127">
        <v>2.0691999999999999</v>
      </c>
      <c r="F127" s="1">
        <v>43364</v>
      </c>
      <c r="G127">
        <v>1.92</v>
      </c>
      <c r="I127" s="1">
        <v>43280</v>
      </c>
      <c r="J127" s="1">
        <v>1.9607000000000001</v>
      </c>
      <c r="K127" s="1">
        <v>43326</v>
      </c>
      <c r="L127">
        <v>1.9507000000000001</v>
      </c>
      <c r="M127" s="1">
        <v>43273</v>
      </c>
      <c r="N127">
        <v>1.9781</v>
      </c>
      <c r="O127" s="1">
        <v>43271</v>
      </c>
      <c r="P127">
        <v>1.9659</v>
      </c>
      <c r="R127" s="1">
        <v>43273</v>
      </c>
      <c r="S127">
        <v>1.9771000000000001</v>
      </c>
      <c r="T127" s="1">
        <v>43270</v>
      </c>
      <c r="U127">
        <v>1.9581999999999999</v>
      </c>
      <c r="V127" s="1">
        <v>43271</v>
      </c>
      <c r="W127">
        <v>2.0146000000000002</v>
      </c>
      <c r="X127" s="1">
        <v>43270</v>
      </c>
      <c r="Y127">
        <v>2.0562</v>
      </c>
    </row>
    <row r="128" spans="2:25" x14ac:dyDescent="0.25">
      <c r="B128" s="1">
        <v>40351</v>
      </c>
      <c r="C128">
        <v>1095.31</v>
      </c>
      <c r="D128">
        <v>2.1032999999999999</v>
      </c>
      <c r="F128" s="1">
        <v>43367</v>
      </c>
      <c r="G128">
        <v>1.95</v>
      </c>
      <c r="I128" s="1">
        <v>43283</v>
      </c>
      <c r="J128" s="1">
        <v>1.9603999999999999</v>
      </c>
      <c r="K128" s="1">
        <v>43327</v>
      </c>
      <c r="L128">
        <v>1.9507000000000001</v>
      </c>
      <c r="M128" s="1">
        <v>43276</v>
      </c>
      <c r="N128">
        <v>1.9721</v>
      </c>
      <c r="O128" s="1">
        <v>43272</v>
      </c>
      <c r="P128">
        <v>1.9736</v>
      </c>
      <c r="R128" s="1">
        <v>43276</v>
      </c>
      <c r="S128">
        <v>1.9731000000000001</v>
      </c>
      <c r="T128" s="1">
        <v>43271</v>
      </c>
      <c r="U128">
        <v>1.9762</v>
      </c>
      <c r="V128" s="1">
        <v>43272</v>
      </c>
      <c r="W128">
        <v>2.0217000000000001</v>
      </c>
      <c r="X128" s="1">
        <v>43271</v>
      </c>
      <c r="Y128">
        <v>2.0784500000000001</v>
      </c>
    </row>
    <row r="129" spans="2:25" x14ac:dyDescent="0.25">
      <c r="B129" s="1">
        <v>40352</v>
      </c>
      <c r="C129">
        <v>1092.04</v>
      </c>
      <c r="D129">
        <v>2.1122000000000001</v>
      </c>
      <c r="F129" s="1">
        <v>43368</v>
      </c>
      <c r="G129">
        <v>1.93</v>
      </c>
      <c r="I129" s="1">
        <v>43284</v>
      </c>
      <c r="J129" s="1">
        <v>1.9589000000000001</v>
      </c>
      <c r="K129" s="1">
        <v>43328</v>
      </c>
      <c r="L129">
        <v>1.9567000000000001</v>
      </c>
      <c r="M129" s="1">
        <v>43277</v>
      </c>
      <c r="N129">
        <v>1.9731000000000001</v>
      </c>
      <c r="O129" s="1">
        <v>43273</v>
      </c>
      <c r="P129">
        <v>1.9748000000000001</v>
      </c>
      <c r="R129" s="1">
        <v>43277</v>
      </c>
      <c r="S129">
        <v>1.97</v>
      </c>
      <c r="T129" s="1">
        <v>43272</v>
      </c>
      <c r="U129">
        <v>1.9791000000000001</v>
      </c>
      <c r="V129" s="1">
        <v>43273</v>
      </c>
      <c r="W129">
        <v>2.0209999999999999</v>
      </c>
      <c r="X129" s="1">
        <v>43272</v>
      </c>
      <c r="Y129">
        <v>2.0811999999999999</v>
      </c>
    </row>
    <row r="130" spans="2:25" x14ac:dyDescent="0.25">
      <c r="B130" s="1">
        <v>40353</v>
      </c>
      <c r="C130">
        <v>1073.69</v>
      </c>
      <c r="D130">
        <v>2.1488</v>
      </c>
      <c r="F130" s="1">
        <v>43369</v>
      </c>
      <c r="G130">
        <v>1.92</v>
      </c>
      <c r="I130" s="1">
        <v>43286</v>
      </c>
      <c r="J130" s="1">
        <v>1.9591499999999999</v>
      </c>
      <c r="K130" s="1">
        <v>43329</v>
      </c>
      <c r="L130">
        <v>1.9558</v>
      </c>
      <c r="M130" s="1">
        <v>43278</v>
      </c>
      <c r="N130">
        <v>1.9691000000000001</v>
      </c>
      <c r="O130" s="1">
        <v>43276</v>
      </c>
      <c r="P130">
        <v>1.9705999999999999</v>
      </c>
      <c r="R130" s="1">
        <v>43278</v>
      </c>
      <c r="S130">
        <v>1.9691000000000001</v>
      </c>
      <c r="T130" s="1">
        <v>43273</v>
      </c>
      <c r="U130">
        <v>1.9784999999999999</v>
      </c>
      <c r="V130" s="1">
        <v>43276</v>
      </c>
      <c r="W130">
        <v>2.0211000000000001</v>
      </c>
      <c r="X130" s="1">
        <v>43273</v>
      </c>
      <c r="Y130">
        <v>2.0771999999999999</v>
      </c>
    </row>
    <row r="131" spans="2:25" x14ac:dyDescent="0.25">
      <c r="B131" s="1">
        <v>40354</v>
      </c>
      <c r="C131">
        <v>1076.77</v>
      </c>
      <c r="D131">
        <v>2.1438999999999999</v>
      </c>
      <c r="F131" s="1">
        <v>43370</v>
      </c>
      <c r="G131">
        <v>2.16</v>
      </c>
      <c r="I131" s="1">
        <v>43287</v>
      </c>
      <c r="J131" s="1">
        <v>1.95825</v>
      </c>
      <c r="K131" s="1">
        <v>43332</v>
      </c>
      <c r="L131">
        <v>1.9557</v>
      </c>
      <c r="M131" s="1">
        <v>43279</v>
      </c>
      <c r="N131">
        <v>1.9691000000000001</v>
      </c>
      <c r="O131" s="1">
        <v>43277</v>
      </c>
      <c r="P131">
        <v>1.96875</v>
      </c>
      <c r="R131" s="1">
        <v>43279</v>
      </c>
      <c r="S131">
        <v>1.9671000000000001</v>
      </c>
      <c r="T131" s="1">
        <v>43276</v>
      </c>
      <c r="U131">
        <v>1.9732000000000001</v>
      </c>
      <c r="V131" s="1">
        <v>43277</v>
      </c>
      <c r="W131">
        <v>2.0186000000000002</v>
      </c>
      <c r="X131" s="1">
        <v>43276</v>
      </c>
      <c r="Y131">
        <v>2.0750500000000001</v>
      </c>
    </row>
    <row r="132" spans="2:25" x14ac:dyDescent="0.25">
      <c r="B132" s="1">
        <v>40357</v>
      </c>
      <c r="C132">
        <v>1074.57</v>
      </c>
      <c r="D132">
        <v>2.1516000000000002</v>
      </c>
      <c r="F132" s="1">
        <v>43371</v>
      </c>
      <c r="G132">
        <v>2.25</v>
      </c>
      <c r="I132" s="1">
        <v>43290</v>
      </c>
      <c r="J132" s="1">
        <v>1.9556500000000001</v>
      </c>
      <c r="K132" s="1">
        <v>43333</v>
      </c>
      <c r="L132">
        <v>1.9557</v>
      </c>
      <c r="M132" s="1">
        <v>43280</v>
      </c>
      <c r="N132">
        <v>1.9691000000000001</v>
      </c>
      <c r="O132" s="1">
        <v>43278</v>
      </c>
      <c r="P132">
        <v>1.9661</v>
      </c>
      <c r="R132" s="1">
        <v>43280</v>
      </c>
      <c r="S132">
        <v>1.9679500000000001</v>
      </c>
      <c r="T132" s="1">
        <v>43277</v>
      </c>
      <c r="U132">
        <v>1.97475</v>
      </c>
      <c r="V132" s="1">
        <v>43278</v>
      </c>
      <c r="W132">
        <v>2.0173000000000001</v>
      </c>
      <c r="X132" s="1">
        <v>43277</v>
      </c>
      <c r="Y132">
        <v>2.0752000000000002</v>
      </c>
    </row>
    <row r="133" spans="2:25" x14ac:dyDescent="0.25">
      <c r="B133" s="1">
        <v>40358</v>
      </c>
      <c r="C133">
        <v>1041.24</v>
      </c>
      <c r="D133">
        <v>2.2206999999999999</v>
      </c>
      <c r="F133" s="1">
        <v>43374</v>
      </c>
      <c r="G133">
        <v>2.2200000000000002</v>
      </c>
      <c r="I133" s="1">
        <v>43291</v>
      </c>
      <c r="J133" s="1">
        <v>1.9538500000000001</v>
      </c>
      <c r="K133" s="1">
        <v>43334</v>
      </c>
      <c r="L133">
        <v>1.9558</v>
      </c>
      <c r="M133" s="1">
        <v>43283</v>
      </c>
      <c r="N133">
        <v>1.9665999999999999</v>
      </c>
      <c r="O133" s="1">
        <v>43279</v>
      </c>
      <c r="P133">
        <v>1.9625999999999999</v>
      </c>
      <c r="R133" s="1">
        <v>43283</v>
      </c>
      <c r="S133">
        <v>1.9661</v>
      </c>
      <c r="T133" s="1">
        <v>43278</v>
      </c>
      <c r="U133">
        <v>1.9725999999999999</v>
      </c>
      <c r="V133" s="1">
        <v>43279</v>
      </c>
      <c r="W133">
        <v>2.0205500000000001</v>
      </c>
      <c r="X133" s="1">
        <v>43278</v>
      </c>
      <c r="Y133">
        <v>2.0741000000000001</v>
      </c>
    </row>
    <row r="134" spans="2:25" x14ac:dyDescent="0.25">
      <c r="B134" s="1">
        <v>40359</v>
      </c>
      <c r="C134">
        <v>1030.71</v>
      </c>
      <c r="D134">
        <v>2.2505000000000002</v>
      </c>
      <c r="F134" s="1">
        <v>43375</v>
      </c>
      <c r="G134">
        <v>2.2000000000000002</v>
      </c>
      <c r="I134" s="1">
        <v>43292</v>
      </c>
      <c r="J134" s="1">
        <v>1.9527000000000001</v>
      </c>
      <c r="K134" s="1">
        <v>43335</v>
      </c>
      <c r="L134">
        <v>1.9587000000000001</v>
      </c>
      <c r="M134" s="1">
        <v>43284</v>
      </c>
      <c r="N134">
        <v>1.9641</v>
      </c>
      <c r="O134" s="1">
        <v>43280</v>
      </c>
      <c r="P134">
        <v>1.9636</v>
      </c>
      <c r="R134" s="1">
        <v>43284</v>
      </c>
      <c r="S134">
        <v>1.9661</v>
      </c>
      <c r="T134" s="1">
        <v>43279</v>
      </c>
      <c r="U134">
        <v>1.97855</v>
      </c>
      <c r="V134" s="1">
        <v>43280</v>
      </c>
      <c r="W134">
        <v>2.0268000000000002</v>
      </c>
      <c r="X134" s="1">
        <v>43279</v>
      </c>
      <c r="Y134">
        <v>2.0756000000000001</v>
      </c>
    </row>
    <row r="135" spans="2:25" x14ac:dyDescent="0.25">
      <c r="B135" s="1">
        <v>40360</v>
      </c>
      <c r="C135">
        <v>1027.3699999999999</v>
      </c>
      <c r="D135">
        <v>2.2635999999999998</v>
      </c>
      <c r="F135" s="1">
        <v>43376</v>
      </c>
      <c r="G135">
        <v>2.2000000000000002</v>
      </c>
      <c r="I135" s="1">
        <v>43293</v>
      </c>
      <c r="J135" s="1">
        <v>1.9532</v>
      </c>
      <c r="K135" s="1">
        <v>43336</v>
      </c>
      <c r="L135">
        <v>1.9642500000000001</v>
      </c>
      <c r="M135" s="1">
        <v>43286</v>
      </c>
      <c r="N135">
        <v>1.9636</v>
      </c>
      <c r="O135" s="1">
        <v>43283</v>
      </c>
      <c r="P135">
        <v>1.96315</v>
      </c>
      <c r="R135" s="1">
        <v>43285</v>
      </c>
      <c r="S135">
        <v>1.96305</v>
      </c>
      <c r="T135" s="1">
        <v>43280</v>
      </c>
      <c r="U135">
        <v>1.9812000000000001</v>
      </c>
      <c r="V135" s="1">
        <v>43283</v>
      </c>
      <c r="W135">
        <v>2.0266000000000002</v>
      </c>
      <c r="X135" s="1">
        <v>43280</v>
      </c>
      <c r="Y135">
        <v>2.0821999999999998</v>
      </c>
    </row>
    <row r="136" spans="2:25" x14ac:dyDescent="0.25">
      <c r="B136" s="1">
        <v>40361</v>
      </c>
      <c r="C136">
        <v>1022.58</v>
      </c>
      <c r="D136">
        <v>2.2734999999999999</v>
      </c>
      <c r="F136" s="1">
        <v>43377</v>
      </c>
      <c r="G136">
        <v>2.1800000000000002</v>
      </c>
      <c r="I136" s="1">
        <v>43294</v>
      </c>
      <c r="J136" s="1">
        <v>1.9539</v>
      </c>
      <c r="K136" s="1">
        <v>43339</v>
      </c>
      <c r="L136">
        <v>1.9632000000000001</v>
      </c>
      <c r="M136" s="1">
        <v>43287</v>
      </c>
      <c r="N136">
        <v>1.9611000000000001</v>
      </c>
      <c r="O136" s="1">
        <v>43284</v>
      </c>
      <c r="P136">
        <v>1.9616</v>
      </c>
      <c r="R136" s="1">
        <v>43286</v>
      </c>
      <c r="S136">
        <v>1.9641</v>
      </c>
      <c r="T136" s="1">
        <v>43283</v>
      </c>
      <c r="U136">
        <v>1.9838</v>
      </c>
      <c r="V136" s="1">
        <v>43284</v>
      </c>
      <c r="W136">
        <v>2.0261499999999999</v>
      </c>
      <c r="X136" s="1">
        <v>43283</v>
      </c>
      <c r="Y136">
        <v>2.0886</v>
      </c>
    </row>
    <row r="137" spans="2:25" x14ac:dyDescent="0.25">
      <c r="B137" s="1">
        <v>40364</v>
      </c>
      <c r="C137" t="s">
        <v>2</v>
      </c>
      <c r="D137">
        <v>2.2734999999999999</v>
      </c>
      <c r="F137" s="1">
        <v>43378</v>
      </c>
      <c r="G137">
        <v>2.16</v>
      </c>
      <c r="I137" s="1">
        <v>43297</v>
      </c>
      <c r="J137" s="1">
        <v>1.9559500000000001</v>
      </c>
      <c r="K137" s="1">
        <v>43340</v>
      </c>
      <c r="L137">
        <v>1.9607000000000001</v>
      </c>
      <c r="M137" s="1">
        <v>43290</v>
      </c>
      <c r="N137">
        <v>1.9551000000000001</v>
      </c>
      <c r="O137" s="1">
        <v>43285</v>
      </c>
      <c r="P137">
        <v>1.964</v>
      </c>
      <c r="R137" s="1">
        <v>43287</v>
      </c>
      <c r="S137">
        <v>1.9619</v>
      </c>
      <c r="T137" s="1">
        <v>43284</v>
      </c>
      <c r="U137">
        <v>1.9902</v>
      </c>
      <c r="V137" s="1">
        <v>43285</v>
      </c>
      <c r="W137">
        <v>2.0266000000000002</v>
      </c>
      <c r="X137" s="1">
        <v>43284</v>
      </c>
      <c r="Y137">
        <v>2.0861999999999998</v>
      </c>
    </row>
    <row r="138" spans="2:25" x14ac:dyDescent="0.25">
      <c r="B138" s="1">
        <v>40365</v>
      </c>
      <c r="C138">
        <v>1028.06</v>
      </c>
      <c r="D138">
        <v>2.2610999999999999</v>
      </c>
      <c r="F138" s="1">
        <v>43382</v>
      </c>
      <c r="G138">
        <v>2.15</v>
      </c>
      <c r="I138" s="1">
        <v>43298</v>
      </c>
      <c r="J138" s="1">
        <v>1.9532</v>
      </c>
      <c r="K138" s="1">
        <v>43341</v>
      </c>
      <c r="L138">
        <v>1.9607000000000001</v>
      </c>
      <c r="M138" s="1">
        <v>43291</v>
      </c>
      <c r="N138">
        <v>1.9540999999999999</v>
      </c>
      <c r="O138" s="1">
        <v>43286</v>
      </c>
      <c r="P138">
        <v>1.9601</v>
      </c>
      <c r="R138" s="1">
        <v>43290</v>
      </c>
      <c r="S138">
        <v>1.9611000000000001</v>
      </c>
      <c r="T138" s="1">
        <v>43285</v>
      </c>
      <c r="U138">
        <v>1.9892000000000001</v>
      </c>
      <c r="V138" s="1">
        <v>43286</v>
      </c>
      <c r="W138">
        <v>2.0341</v>
      </c>
      <c r="X138" s="1">
        <v>43285</v>
      </c>
      <c r="Y138">
        <v>2.0912000000000002</v>
      </c>
    </row>
    <row r="139" spans="2:25" x14ac:dyDescent="0.25">
      <c r="B139" s="1">
        <v>40366</v>
      </c>
      <c r="C139">
        <v>1060.27</v>
      </c>
      <c r="D139">
        <v>2.1932999999999998</v>
      </c>
      <c r="F139" s="1">
        <v>43383</v>
      </c>
      <c r="G139">
        <v>2.15</v>
      </c>
      <c r="I139" s="1">
        <v>43299</v>
      </c>
      <c r="J139" s="1">
        <v>1.9579</v>
      </c>
      <c r="K139" s="1">
        <v>43342</v>
      </c>
      <c r="L139">
        <v>1.9607000000000001</v>
      </c>
      <c r="M139" s="1">
        <v>43292</v>
      </c>
      <c r="N139">
        <v>1.9601</v>
      </c>
      <c r="O139" s="1">
        <v>43287</v>
      </c>
      <c r="P139">
        <v>1.9605999999999999</v>
      </c>
      <c r="R139" s="1">
        <v>43291</v>
      </c>
      <c r="S139">
        <v>1.9593499999999999</v>
      </c>
      <c r="T139" s="1">
        <v>43286</v>
      </c>
      <c r="U139">
        <v>1.9910000000000001</v>
      </c>
      <c r="V139" s="1">
        <v>43287</v>
      </c>
      <c r="W139">
        <v>2.0375999999999999</v>
      </c>
      <c r="X139" s="1">
        <v>43286</v>
      </c>
      <c r="Y139">
        <v>2.0980500000000002</v>
      </c>
    </row>
    <row r="140" spans="2:25" x14ac:dyDescent="0.25">
      <c r="B140" s="1">
        <v>40367</v>
      </c>
      <c r="C140">
        <v>1070.24</v>
      </c>
      <c r="D140">
        <v>2.1758000000000002</v>
      </c>
      <c r="F140" s="1">
        <v>43384</v>
      </c>
      <c r="G140">
        <v>2.17</v>
      </c>
      <c r="I140" s="1">
        <v>43300</v>
      </c>
      <c r="J140" s="1">
        <v>1.9556500000000001</v>
      </c>
      <c r="K140" s="1">
        <v>43343</v>
      </c>
      <c r="L140">
        <v>1.9607000000000001</v>
      </c>
      <c r="M140" s="1">
        <v>43293</v>
      </c>
      <c r="N140">
        <v>1.9560999999999999</v>
      </c>
      <c r="O140" s="1">
        <v>43290</v>
      </c>
      <c r="P140">
        <v>1.9585999999999999</v>
      </c>
      <c r="R140" s="1">
        <v>43292</v>
      </c>
      <c r="S140">
        <v>1.9592000000000001</v>
      </c>
      <c r="T140" s="1">
        <v>43287</v>
      </c>
      <c r="U140">
        <v>1.9912000000000001</v>
      </c>
      <c r="V140" s="1">
        <v>43290</v>
      </c>
      <c r="W140">
        <v>2.0396000000000001</v>
      </c>
      <c r="X140" s="1">
        <v>43287</v>
      </c>
      <c r="Y140">
        <v>2.0972</v>
      </c>
    </row>
    <row r="141" spans="2:25" x14ac:dyDescent="0.25">
      <c r="B141" s="1">
        <v>40368</v>
      </c>
      <c r="C141">
        <v>1077.96</v>
      </c>
      <c r="D141">
        <v>2.1579999999999999</v>
      </c>
      <c r="F141" s="1">
        <v>43385</v>
      </c>
      <c r="G141">
        <v>2.1800000000000002</v>
      </c>
      <c r="I141" s="1">
        <v>43301</v>
      </c>
      <c r="J141" s="1">
        <v>1.9556500000000001</v>
      </c>
      <c r="K141" s="1">
        <v>43347</v>
      </c>
      <c r="L141">
        <v>1.9577</v>
      </c>
      <c r="M141" s="1">
        <v>43294</v>
      </c>
      <c r="N141">
        <v>1.9611000000000001</v>
      </c>
      <c r="O141" s="1">
        <v>43291</v>
      </c>
      <c r="P141">
        <v>1.9577500000000001</v>
      </c>
      <c r="R141" s="1">
        <v>43293</v>
      </c>
      <c r="S141">
        <v>1.9591000000000001</v>
      </c>
      <c r="T141" s="1">
        <v>43290</v>
      </c>
      <c r="U141">
        <v>1.9932000000000001</v>
      </c>
      <c r="V141" s="1">
        <v>43291</v>
      </c>
      <c r="W141">
        <v>2.0400999999999998</v>
      </c>
      <c r="X141" s="1">
        <v>43290</v>
      </c>
      <c r="Y141">
        <v>2.1052</v>
      </c>
    </row>
    <row r="142" spans="2:25" x14ac:dyDescent="0.25">
      <c r="B142" s="1">
        <v>40371</v>
      </c>
      <c r="C142">
        <v>1078.75</v>
      </c>
      <c r="D142">
        <v>2.1541000000000001</v>
      </c>
      <c r="F142" s="1">
        <v>43388</v>
      </c>
      <c r="G142">
        <v>2.21</v>
      </c>
      <c r="I142" s="1">
        <v>43304</v>
      </c>
      <c r="J142" s="1">
        <v>1.9581500000000001</v>
      </c>
      <c r="K142" s="1">
        <v>43348</v>
      </c>
      <c r="L142">
        <v>1.9602999999999999</v>
      </c>
      <c r="M142" s="1">
        <v>43297</v>
      </c>
      <c r="N142">
        <v>1.9671000000000001</v>
      </c>
      <c r="O142" s="1">
        <v>43292</v>
      </c>
      <c r="P142">
        <v>1.9565999999999999</v>
      </c>
      <c r="R142" s="1">
        <v>43294</v>
      </c>
      <c r="S142">
        <v>1.9591000000000001</v>
      </c>
      <c r="T142" s="1">
        <v>43291</v>
      </c>
      <c r="U142">
        <v>1.9944</v>
      </c>
      <c r="V142" s="1">
        <v>43292</v>
      </c>
      <c r="W142">
        <v>2.0406</v>
      </c>
      <c r="X142" s="1">
        <v>43291</v>
      </c>
      <c r="Y142">
        <v>2.1101999999999999</v>
      </c>
    </row>
    <row r="143" spans="2:25" x14ac:dyDescent="0.25">
      <c r="B143" s="1">
        <v>40372</v>
      </c>
      <c r="C143">
        <v>1095.3399999999999</v>
      </c>
      <c r="D143">
        <v>2.1206999999999998</v>
      </c>
      <c r="F143" s="1">
        <v>43389</v>
      </c>
      <c r="G143">
        <v>2.1800000000000002</v>
      </c>
      <c r="I143" s="1">
        <v>43305</v>
      </c>
      <c r="J143" s="1">
        <v>1.9554</v>
      </c>
      <c r="K143" s="1">
        <v>43349</v>
      </c>
      <c r="L143">
        <v>1.9597</v>
      </c>
      <c r="M143" s="1">
        <v>43298</v>
      </c>
      <c r="N143">
        <v>1.9661</v>
      </c>
      <c r="O143" s="1">
        <v>43293</v>
      </c>
      <c r="P143">
        <v>1.9565999999999999</v>
      </c>
      <c r="R143" s="1">
        <v>43297</v>
      </c>
      <c r="S143">
        <v>1.9631000000000001</v>
      </c>
      <c r="T143" s="1">
        <v>43292</v>
      </c>
      <c r="U143">
        <v>2.0002</v>
      </c>
      <c r="V143" s="1">
        <v>43293</v>
      </c>
      <c r="W143">
        <v>2.0468999999999999</v>
      </c>
      <c r="X143" s="1">
        <v>43292</v>
      </c>
      <c r="Y143">
        <v>2.1101999999999999</v>
      </c>
    </row>
    <row r="144" spans="2:25" x14ac:dyDescent="0.25">
      <c r="B144" s="1">
        <v>40373</v>
      </c>
      <c r="C144">
        <v>1095.17</v>
      </c>
      <c r="D144">
        <v>2.1215000000000002</v>
      </c>
      <c r="F144" s="1">
        <v>43390</v>
      </c>
      <c r="G144">
        <v>2.1800000000000002</v>
      </c>
      <c r="I144" s="1">
        <v>43306</v>
      </c>
      <c r="J144" s="1">
        <v>1.9541999999999999</v>
      </c>
      <c r="K144" s="1">
        <v>43350</v>
      </c>
      <c r="L144">
        <v>1.96035</v>
      </c>
      <c r="M144" s="1">
        <v>43299</v>
      </c>
      <c r="N144">
        <v>1.9651000000000001</v>
      </c>
      <c r="O144" s="1">
        <v>43294</v>
      </c>
      <c r="P144">
        <v>1.9565999999999999</v>
      </c>
      <c r="R144" s="1">
        <v>43298</v>
      </c>
      <c r="S144">
        <v>1.9681</v>
      </c>
      <c r="T144" s="1">
        <v>43293</v>
      </c>
      <c r="U144">
        <v>2.0032000000000001</v>
      </c>
      <c r="V144" s="1">
        <v>43294</v>
      </c>
      <c r="W144">
        <v>2.0508500000000001</v>
      </c>
      <c r="X144" s="1">
        <v>43293</v>
      </c>
      <c r="Y144">
        <v>2.1167500000000001</v>
      </c>
    </row>
    <row r="145" spans="2:25" x14ac:dyDescent="0.25">
      <c r="B145" s="1">
        <v>40374</v>
      </c>
      <c r="C145">
        <v>1096.48</v>
      </c>
      <c r="D145">
        <v>2.1202999999999999</v>
      </c>
      <c r="F145" s="1">
        <v>43391</v>
      </c>
      <c r="G145">
        <v>2.19</v>
      </c>
      <c r="I145" s="1">
        <v>43307</v>
      </c>
      <c r="J145" s="1">
        <v>1.9592000000000001</v>
      </c>
      <c r="K145" s="1">
        <v>43353</v>
      </c>
      <c r="L145">
        <v>1.9577</v>
      </c>
      <c r="M145" s="1">
        <v>43300</v>
      </c>
      <c r="N145">
        <v>1.9621</v>
      </c>
      <c r="O145" s="1">
        <v>43297</v>
      </c>
      <c r="P145">
        <v>1.9611000000000001</v>
      </c>
      <c r="R145" s="1">
        <v>43299</v>
      </c>
      <c r="S145">
        <v>1.9671000000000001</v>
      </c>
      <c r="T145" s="1">
        <v>43294</v>
      </c>
      <c r="U145">
        <v>2.0059</v>
      </c>
      <c r="V145" s="1">
        <v>43297</v>
      </c>
      <c r="W145">
        <v>2.0587</v>
      </c>
      <c r="X145" s="1">
        <v>43294</v>
      </c>
      <c r="Y145">
        <v>2.11835</v>
      </c>
    </row>
    <row r="146" spans="2:25" x14ac:dyDescent="0.25">
      <c r="B146" s="1">
        <v>40375</v>
      </c>
      <c r="C146">
        <v>1064.8800000000001</v>
      </c>
      <c r="D146">
        <v>2.1800999999999999</v>
      </c>
      <c r="F146" s="1">
        <v>43392</v>
      </c>
      <c r="G146">
        <v>2.19</v>
      </c>
      <c r="I146" s="1">
        <v>43308</v>
      </c>
      <c r="J146" s="1">
        <v>1.9595</v>
      </c>
      <c r="K146" s="1">
        <v>43354</v>
      </c>
      <c r="L146">
        <v>1.9597</v>
      </c>
      <c r="M146" s="1">
        <v>43301</v>
      </c>
      <c r="N146">
        <v>1.9591000000000001</v>
      </c>
      <c r="O146" s="1">
        <v>43298</v>
      </c>
      <c r="P146">
        <v>1.9638</v>
      </c>
      <c r="R146" s="1">
        <v>43300</v>
      </c>
      <c r="S146">
        <v>1.96715</v>
      </c>
      <c r="T146" s="1">
        <v>43297</v>
      </c>
      <c r="U146">
        <v>2.0142000000000002</v>
      </c>
      <c r="V146" s="1">
        <v>43298</v>
      </c>
      <c r="W146">
        <v>2.0652499999999998</v>
      </c>
      <c r="X146" s="1">
        <v>43297</v>
      </c>
      <c r="Y146">
        <v>2.1297000000000001</v>
      </c>
    </row>
    <row r="147" spans="2:25" x14ac:dyDescent="0.25">
      <c r="B147" s="1">
        <v>40378</v>
      </c>
      <c r="C147">
        <v>1071.25</v>
      </c>
      <c r="D147">
        <v>2.1665999999999999</v>
      </c>
      <c r="F147" s="1">
        <v>43395</v>
      </c>
      <c r="G147">
        <v>2.1800000000000002</v>
      </c>
      <c r="I147" s="1">
        <v>43311</v>
      </c>
      <c r="J147" s="1">
        <v>1.9598</v>
      </c>
      <c r="K147" s="1">
        <v>43355</v>
      </c>
      <c r="L147">
        <v>1.9779500000000001</v>
      </c>
      <c r="M147" s="1">
        <v>43304</v>
      </c>
      <c r="N147">
        <v>1.9661</v>
      </c>
      <c r="O147" s="1">
        <v>43299</v>
      </c>
      <c r="P147">
        <v>1.9645999999999999</v>
      </c>
      <c r="R147" s="1">
        <v>43301</v>
      </c>
      <c r="S147">
        <v>1.9637</v>
      </c>
      <c r="T147" s="1">
        <v>43298</v>
      </c>
      <c r="U147">
        <v>2.0219499999999999</v>
      </c>
      <c r="V147" s="1">
        <v>43299</v>
      </c>
      <c r="W147">
        <v>2.0672999999999999</v>
      </c>
      <c r="X147" s="1">
        <v>43298</v>
      </c>
      <c r="Y147">
        <v>2.1426500000000002</v>
      </c>
    </row>
    <row r="148" spans="2:25" x14ac:dyDescent="0.25">
      <c r="B148" s="1">
        <v>40379</v>
      </c>
      <c r="C148">
        <v>1083.48</v>
      </c>
      <c r="D148">
        <v>2.1463999999999999</v>
      </c>
      <c r="F148" s="1">
        <v>43396</v>
      </c>
      <c r="G148">
        <v>2.17</v>
      </c>
      <c r="I148" s="1">
        <v>43312</v>
      </c>
      <c r="J148" s="1">
        <v>1.9581999999999999</v>
      </c>
      <c r="K148" s="1">
        <v>43356</v>
      </c>
      <c r="L148">
        <v>2.0287000000000002</v>
      </c>
      <c r="M148" s="1">
        <v>43305</v>
      </c>
      <c r="N148">
        <v>1.9631000000000001</v>
      </c>
      <c r="O148" s="1">
        <v>43300</v>
      </c>
      <c r="P148">
        <v>1.9651000000000001</v>
      </c>
      <c r="R148" s="1">
        <v>43304</v>
      </c>
      <c r="S148">
        <v>1.9651000000000001</v>
      </c>
      <c r="T148" s="1">
        <v>43299</v>
      </c>
      <c r="U148">
        <v>2.0272000000000001</v>
      </c>
      <c r="V148" s="1">
        <v>43300</v>
      </c>
      <c r="W148">
        <v>2.0706000000000002</v>
      </c>
      <c r="X148" s="1">
        <v>43299</v>
      </c>
      <c r="Y148">
        <v>2.1442000000000001</v>
      </c>
    </row>
    <row r="149" spans="2:25" x14ac:dyDescent="0.25">
      <c r="B149" s="1">
        <v>40380</v>
      </c>
      <c r="C149">
        <v>1069.5899999999999</v>
      </c>
      <c r="D149">
        <v>2.1787999999999998</v>
      </c>
      <c r="F149" s="1">
        <v>43397</v>
      </c>
      <c r="G149">
        <v>2.1800000000000002</v>
      </c>
      <c r="I149" s="1">
        <v>43313</v>
      </c>
      <c r="J149" s="1">
        <v>1.9569000000000001</v>
      </c>
      <c r="K149" s="1">
        <v>43360</v>
      </c>
      <c r="L149">
        <v>2.0636999999999999</v>
      </c>
      <c r="M149" s="1">
        <v>43306</v>
      </c>
      <c r="N149">
        <v>1.9631000000000001</v>
      </c>
      <c r="O149" s="1">
        <v>43301</v>
      </c>
      <c r="P149">
        <v>1.9625999999999999</v>
      </c>
      <c r="R149" s="1">
        <v>43305</v>
      </c>
      <c r="S149">
        <v>1.9641</v>
      </c>
      <c r="T149" s="1">
        <v>43300</v>
      </c>
      <c r="U149">
        <v>2.0297000000000001</v>
      </c>
      <c r="V149" s="1">
        <v>43301</v>
      </c>
      <c r="W149">
        <v>2.0726</v>
      </c>
      <c r="X149" s="1">
        <v>43300</v>
      </c>
      <c r="Y149">
        <v>2.1442000000000001</v>
      </c>
    </row>
    <row r="150" spans="2:25" x14ac:dyDescent="0.25">
      <c r="B150" s="1">
        <v>40381</v>
      </c>
      <c r="C150">
        <v>1093.67</v>
      </c>
      <c r="D150">
        <v>2.1288</v>
      </c>
      <c r="F150" s="1">
        <v>43398</v>
      </c>
      <c r="G150">
        <v>2.19</v>
      </c>
      <c r="I150" s="1">
        <v>43314</v>
      </c>
      <c r="J150" s="1">
        <v>1.9539</v>
      </c>
      <c r="K150" s="1">
        <v>43361</v>
      </c>
      <c r="L150">
        <v>2.0827</v>
      </c>
      <c r="M150" s="1">
        <v>43307</v>
      </c>
      <c r="N150">
        <v>1.9676</v>
      </c>
      <c r="O150" s="1">
        <v>43304</v>
      </c>
      <c r="P150">
        <v>1.9621</v>
      </c>
      <c r="R150" s="1">
        <v>43306</v>
      </c>
      <c r="S150">
        <v>1.9651000000000001</v>
      </c>
      <c r="T150" s="1">
        <v>43301</v>
      </c>
      <c r="U150">
        <v>2.0301999999999998</v>
      </c>
      <c r="V150" s="1">
        <v>43304</v>
      </c>
      <c r="W150">
        <v>2.0756000000000001</v>
      </c>
      <c r="X150" s="1">
        <v>43301</v>
      </c>
      <c r="Y150">
        <v>2.1448</v>
      </c>
    </row>
    <row r="151" spans="2:25" x14ac:dyDescent="0.25">
      <c r="B151" s="1">
        <v>40382</v>
      </c>
      <c r="C151">
        <v>1102.6600000000001</v>
      </c>
      <c r="D151">
        <v>2.1</v>
      </c>
      <c r="F151" s="1">
        <v>43399</v>
      </c>
      <c r="G151">
        <v>2.19</v>
      </c>
      <c r="I151" s="1">
        <v>43315</v>
      </c>
      <c r="J151" s="1">
        <v>1.9537</v>
      </c>
      <c r="K151" s="1">
        <v>43362</v>
      </c>
      <c r="L151">
        <v>2.1076999999999999</v>
      </c>
      <c r="M151" s="1">
        <v>43308</v>
      </c>
      <c r="N151">
        <v>1.9661</v>
      </c>
      <c r="O151" s="1">
        <v>43305</v>
      </c>
      <c r="P151">
        <v>1.9641</v>
      </c>
      <c r="R151" s="1">
        <v>43307</v>
      </c>
      <c r="S151">
        <v>1.9731000000000001</v>
      </c>
      <c r="T151" s="1">
        <v>43304</v>
      </c>
      <c r="U151">
        <v>2.0341999999999998</v>
      </c>
      <c r="V151" s="1">
        <v>43305</v>
      </c>
      <c r="W151">
        <v>2.0750999999999999</v>
      </c>
      <c r="X151" s="1">
        <v>43304</v>
      </c>
      <c r="Y151">
        <v>2.1522000000000001</v>
      </c>
    </row>
    <row r="152" spans="2:25" x14ac:dyDescent="0.25">
      <c r="B152" s="1">
        <v>40385</v>
      </c>
      <c r="C152">
        <v>1115.01</v>
      </c>
      <c r="D152">
        <v>2.0760000000000001</v>
      </c>
      <c r="F152" s="1">
        <v>43402</v>
      </c>
      <c r="G152">
        <v>2.1800000000000002</v>
      </c>
      <c r="I152" s="1">
        <v>43318</v>
      </c>
      <c r="J152" s="1">
        <v>1.9547000000000001</v>
      </c>
      <c r="K152" s="1">
        <v>43363</v>
      </c>
      <c r="L152">
        <v>2.1627000000000001</v>
      </c>
      <c r="M152" s="1">
        <v>43311</v>
      </c>
      <c r="N152">
        <v>1.9651000000000001</v>
      </c>
      <c r="O152" s="1">
        <v>43306</v>
      </c>
      <c r="P152">
        <v>1.9641</v>
      </c>
      <c r="R152" s="1">
        <v>43308</v>
      </c>
      <c r="S152">
        <v>1.9691000000000001</v>
      </c>
      <c r="T152" s="1">
        <v>43305</v>
      </c>
      <c r="U152">
        <v>2.0356999999999998</v>
      </c>
      <c r="V152" s="1">
        <v>43306</v>
      </c>
      <c r="W152">
        <v>2.0796000000000001</v>
      </c>
      <c r="X152" s="1">
        <v>43305</v>
      </c>
      <c r="Y152">
        <v>2.1532</v>
      </c>
    </row>
    <row r="153" spans="2:25" x14ac:dyDescent="0.25">
      <c r="B153" s="1">
        <v>40386</v>
      </c>
      <c r="C153">
        <v>1113.8399999999999</v>
      </c>
      <c r="D153">
        <v>2.0798000000000001</v>
      </c>
      <c r="F153" s="1">
        <v>43403</v>
      </c>
      <c r="G153">
        <v>2.1800000000000002</v>
      </c>
      <c r="I153" s="1">
        <v>43319</v>
      </c>
      <c r="J153" s="1">
        <v>1.9523999999999999</v>
      </c>
      <c r="K153" s="1">
        <v>43364</v>
      </c>
      <c r="L153">
        <v>2.1747000000000001</v>
      </c>
      <c r="M153" s="1">
        <v>43312</v>
      </c>
      <c r="N153">
        <v>1.9631000000000001</v>
      </c>
      <c r="O153" s="1">
        <v>43307</v>
      </c>
      <c r="P153">
        <v>1.9651000000000001</v>
      </c>
      <c r="R153" s="1">
        <v>43311</v>
      </c>
      <c r="S153">
        <v>1.9816</v>
      </c>
      <c r="T153" s="1">
        <v>43306</v>
      </c>
      <c r="U153">
        <v>2.0427</v>
      </c>
      <c r="V153" s="1">
        <v>43307</v>
      </c>
      <c r="W153">
        <v>2.0865999999999998</v>
      </c>
      <c r="X153" s="1">
        <v>43306</v>
      </c>
      <c r="Y153">
        <v>2.1587000000000001</v>
      </c>
    </row>
    <row r="154" spans="2:25" x14ac:dyDescent="0.25">
      <c r="B154" s="1">
        <v>40387</v>
      </c>
      <c r="C154">
        <v>1106.1300000000001</v>
      </c>
      <c r="D154">
        <v>2.0939999999999999</v>
      </c>
      <c r="F154" s="1">
        <v>43404</v>
      </c>
      <c r="G154">
        <v>2.2200000000000002</v>
      </c>
      <c r="I154" s="1">
        <v>43320</v>
      </c>
      <c r="J154" s="1">
        <v>1.9519</v>
      </c>
      <c r="K154" s="1">
        <v>43367</v>
      </c>
      <c r="L154">
        <v>2.1917</v>
      </c>
      <c r="M154" s="1">
        <v>43313</v>
      </c>
      <c r="N154">
        <v>1.9625999999999999</v>
      </c>
      <c r="O154" s="1">
        <v>43308</v>
      </c>
      <c r="P154">
        <v>1.9645999999999999</v>
      </c>
      <c r="R154" s="1">
        <v>43312</v>
      </c>
      <c r="S154">
        <v>1.9831000000000001</v>
      </c>
      <c r="T154" s="1">
        <v>43307</v>
      </c>
      <c r="U154">
        <v>2.0472000000000001</v>
      </c>
      <c r="V154" s="1">
        <v>43308</v>
      </c>
      <c r="W154">
        <v>2.0846</v>
      </c>
      <c r="X154" s="1">
        <v>43307</v>
      </c>
      <c r="Y154">
        <v>2.1661999999999999</v>
      </c>
    </row>
    <row r="155" spans="2:25" x14ac:dyDescent="0.25">
      <c r="B155" s="1">
        <v>40388</v>
      </c>
      <c r="C155">
        <v>1101.53</v>
      </c>
      <c r="D155">
        <v>2.1038000000000001</v>
      </c>
      <c r="F155" s="1">
        <v>43405</v>
      </c>
      <c r="G155">
        <v>2.2200000000000002</v>
      </c>
      <c r="I155" s="1">
        <v>43321</v>
      </c>
      <c r="J155" s="1">
        <v>1.9509000000000001</v>
      </c>
      <c r="K155" s="1">
        <v>43368</v>
      </c>
      <c r="L155">
        <v>2.2132000000000001</v>
      </c>
      <c r="M155" s="1">
        <v>43314</v>
      </c>
      <c r="N155">
        <v>1.9585999999999999</v>
      </c>
      <c r="O155" s="1">
        <v>43311</v>
      </c>
      <c r="P155">
        <v>1.9621</v>
      </c>
      <c r="R155" s="1">
        <v>43313</v>
      </c>
      <c r="S155">
        <v>1.9841</v>
      </c>
      <c r="T155" s="1">
        <v>43308</v>
      </c>
      <c r="U155">
        <v>2.0482</v>
      </c>
      <c r="V155" s="1">
        <v>43311</v>
      </c>
      <c r="W155">
        <v>2.0931000000000002</v>
      </c>
      <c r="X155" s="1">
        <v>43308</v>
      </c>
      <c r="Y155">
        <v>2.1671999999999998</v>
      </c>
    </row>
    <row r="156" spans="2:25" x14ac:dyDescent="0.25">
      <c r="B156" s="1">
        <v>40389</v>
      </c>
      <c r="C156">
        <v>1101.5999999999999</v>
      </c>
      <c r="D156">
        <v>2.1052</v>
      </c>
      <c r="F156" s="1">
        <v>43406</v>
      </c>
      <c r="G156">
        <v>2.25</v>
      </c>
      <c r="I156" s="1">
        <v>43322</v>
      </c>
      <c r="J156" s="1">
        <v>1.9519</v>
      </c>
      <c r="K156" s="1">
        <v>43369</v>
      </c>
      <c r="L156">
        <v>2.2107000000000001</v>
      </c>
      <c r="M156" s="1">
        <v>43315</v>
      </c>
      <c r="N156">
        <v>1.9591000000000001</v>
      </c>
      <c r="O156" s="1">
        <v>43312</v>
      </c>
      <c r="P156">
        <v>1.9691000000000001</v>
      </c>
      <c r="R156" s="1">
        <v>43314</v>
      </c>
      <c r="S156">
        <v>2.0026000000000002</v>
      </c>
      <c r="T156" s="1">
        <v>43311</v>
      </c>
      <c r="U156">
        <v>2.0531999999999999</v>
      </c>
      <c r="V156" s="1">
        <v>43312</v>
      </c>
      <c r="W156">
        <v>2.0905999999999998</v>
      </c>
      <c r="X156" s="1">
        <v>43311</v>
      </c>
      <c r="Y156">
        <v>2.1732</v>
      </c>
    </row>
    <row r="157" spans="2:25" x14ac:dyDescent="0.25">
      <c r="B157" s="1">
        <v>40392</v>
      </c>
      <c r="C157">
        <v>1125.8599999999999</v>
      </c>
      <c r="D157">
        <v>2.0598000000000001</v>
      </c>
      <c r="F157" s="1">
        <v>43409</v>
      </c>
      <c r="G157">
        <v>2.2400000000000002</v>
      </c>
      <c r="I157" s="1">
        <v>43325</v>
      </c>
      <c r="J157" s="1">
        <v>1.9519</v>
      </c>
      <c r="K157" s="1">
        <v>43370</v>
      </c>
      <c r="L157">
        <v>2.2197</v>
      </c>
      <c r="M157" s="1">
        <v>43318</v>
      </c>
      <c r="N157">
        <v>1.9581</v>
      </c>
      <c r="O157" s="1">
        <v>43313</v>
      </c>
      <c r="P157">
        <v>1.9596</v>
      </c>
      <c r="R157" s="1">
        <v>43315</v>
      </c>
      <c r="S157">
        <v>2.0041000000000002</v>
      </c>
      <c r="T157" s="1">
        <v>43312</v>
      </c>
      <c r="U157">
        <v>2.0541999999999998</v>
      </c>
      <c r="V157" s="1">
        <v>43313</v>
      </c>
      <c r="W157">
        <v>2.0905999999999998</v>
      </c>
      <c r="X157" s="1">
        <v>43312</v>
      </c>
      <c r="Y157">
        <v>2.1751999999999998</v>
      </c>
    </row>
    <row r="158" spans="2:25" x14ac:dyDescent="0.25">
      <c r="B158" s="1">
        <v>40393</v>
      </c>
      <c r="C158">
        <v>1120.46</v>
      </c>
      <c r="D158">
        <v>2.0714999999999999</v>
      </c>
      <c r="F158" s="1">
        <v>43410</v>
      </c>
      <c r="G158">
        <v>2.2200000000000002</v>
      </c>
      <c r="I158" s="1">
        <v>43326</v>
      </c>
      <c r="J158" s="1">
        <v>1.9509000000000001</v>
      </c>
      <c r="K158" s="1">
        <v>43371</v>
      </c>
      <c r="L158">
        <v>2.2231999999999998</v>
      </c>
      <c r="M158" s="1">
        <v>43319</v>
      </c>
      <c r="N158">
        <v>1.9581</v>
      </c>
      <c r="O158" s="1">
        <v>43314</v>
      </c>
      <c r="P158">
        <v>1.9540999999999999</v>
      </c>
      <c r="R158" s="1">
        <v>43318</v>
      </c>
      <c r="S158">
        <v>2.0021</v>
      </c>
      <c r="T158" s="1">
        <v>43313</v>
      </c>
      <c r="U158">
        <v>2.0571999999999999</v>
      </c>
      <c r="V158" s="1">
        <v>43314</v>
      </c>
      <c r="W158">
        <v>2.0916000000000001</v>
      </c>
      <c r="X158" s="1">
        <v>43313</v>
      </c>
      <c r="Y158">
        <v>2.1751999999999998</v>
      </c>
    </row>
    <row r="159" spans="2:25" x14ac:dyDescent="0.25">
      <c r="B159" s="1">
        <v>40394</v>
      </c>
      <c r="C159">
        <v>1127.24</v>
      </c>
      <c r="D159">
        <v>2.0573999999999999</v>
      </c>
      <c r="F159" s="1">
        <v>43411</v>
      </c>
      <c r="G159">
        <v>2.1800000000000002</v>
      </c>
      <c r="I159" s="1">
        <v>43327</v>
      </c>
      <c r="J159" s="1">
        <v>1.9499</v>
      </c>
      <c r="K159" s="1">
        <v>43374</v>
      </c>
      <c r="L159">
        <v>2.2242000000000002</v>
      </c>
      <c r="M159" s="1">
        <v>43320</v>
      </c>
      <c r="N159">
        <v>1.9551000000000001</v>
      </c>
      <c r="O159" s="1">
        <v>43315</v>
      </c>
      <c r="P159">
        <v>1.9597</v>
      </c>
      <c r="R159" s="1">
        <v>43319</v>
      </c>
      <c r="S159">
        <v>2.0045999999999999</v>
      </c>
      <c r="T159" s="1">
        <v>43314</v>
      </c>
      <c r="U159">
        <v>2.0602</v>
      </c>
      <c r="V159" s="1">
        <v>43315</v>
      </c>
      <c r="W159">
        <v>2.0945999999999998</v>
      </c>
      <c r="X159" s="1">
        <v>43314</v>
      </c>
      <c r="Y159">
        <v>2.1777000000000002</v>
      </c>
    </row>
    <row r="160" spans="2:25" x14ac:dyDescent="0.25">
      <c r="B160" s="1">
        <v>40395</v>
      </c>
      <c r="C160">
        <v>1125.82</v>
      </c>
      <c r="D160">
        <v>2.0604</v>
      </c>
      <c r="F160" s="1">
        <v>43412</v>
      </c>
      <c r="G160">
        <v>2.21</v>
      </c>
      <c r="I160" s="1">
        <v>43328</v>
      </c>
      <c r="J160" s="1">
        <v>1.9548000000000001</v>
      </c>
      <c r="K160" s="1">
        <v>43375</v>
      </c>
      <c r="L160">
        <v>2.2262</v>
      </c>
      <c r="M160" s="1">
        <v>43321</v>
      </c>
      <c r="N160">
        <v>1.9540999999999999</v>
      </c>
      <c r="O160" s="1">
        <v>43318</v>
      </c>
      <c r="P160">
        <v>1.9567000000000001</v>
      </c>
      <c r="R160" s="1">
        <v>43320</v>
      </c>
      <c r="S160">
        <v>2.0061</v>
      </c>
      <c r="T160" s="1">
        <v>43315</v>
      </c>
      <c r="U160">
        <v>2.0621999999999998</v>
      </c>
      <c r="V160" s="1">
        <v>43318</v>
      </c>
      <c r="W160">
        <v>2.0975999999999999</v>
      </c>
      <c r="X160" s="1">
        <v>43315</v>
      </c>
      <c r="Y160">
        <v>2.1772</v>
      </c>
    </row>
    <row r="161" spans="2:25" x14ac:dyDescent="0.25">
      <c r="B161" s="1">
        <v>40396</v>
      </c>
      <c r="C161">
        <v>1121.6400000000001</v>
      </c>
      <c r="D161">
        <v>2.0678999999999998</v>
      </c>
      <c r="F161" s="1">
        <v>43413</v>
      </c>
      <c r="G161">
        <v>2.2000000000000002</v>
      </c>
      <c r="I161" s="1">
        <v>43329</v>
      </c>
      <c r="J161" s="1">
        <v>1.9556500000000001</v>
      </c>
      <c r="K161" s="1">
        <v>43377</v>
      </c>
      <c r="L161">
        <v>2.2307000000000001</v>
      </c>
      <c r="M161" s="1">
        <v>43322</v>
      </c>
      <c r="N161">
        <v>1.9551000000000001</v>
      </c>
      <c r="O161" s="1">
        <v>43319</v>
      </c>
      <c r="P161">
        <v>1.9565999999999999</v>
      </c>
      <c r="R161" s="1">
        <v>43321</v>
      </c>
      <c r="S161">
        <v>2.0230999999999999</v>
      </c>
      <c r="T161" s="1">
        <v>43318</v>
      </c>
      <c r="U161">
        <v>2.0632000000000001</v>
      </c>
      <c r="V161" s="1">
        <v>43319</v>
      </c>
      <c r="W161">
        <v>2.1000999999999999</v>
      </c>
      <c r="X161" s="1">
        <v>43318</v>
      </c>
      <c r="Y161">
        <v>2.1802000000000001</v>
      </c>
    </row>
    <row r="162" spans="2:25" x14ac:dyDescent="0.25">
      <c r="B162" s="1">
        <v>40399</v>
      </c>
      <c r="C162">
        <v>1127.79</v>
      </c>
      <c r="D162">
        <v>2.0577999999999999</v>
      </c>
      <c r="F162" s="1">
        <v>43417</v>
      </c>
      <c r="G162">
        <v>2.2000000000000002</v>
      </c>
      <c r="I162" s="1">
        <v>43332</v>
      </c>
      <c r="J162" s="1">
        <v>1.9557</v>
      </c>
      <c r="K162" s="1">
        <v>43378</v>
      </c>
      <c r="L162">
        <v>2.2282000000000002</v>
      </c>
      <c r="M162" s="1">
        <v>43325</v>
      </c>
      <c r="N162">
        <v>1.9576</v>
      </c>
      <c r="O162" s="1">
        <v>43320</v>
      </c>
      <c r="P162">
        <v>1.9556</v>
      </c>
      <c r="R162" s="1">
        <v>43322</v>
      </c>
      <c r="S162">
        <v>2.0215999999999998</v>
      </c>
      <c r="T162" s="1">
        <v>43319</v>
      </c>
      <c r="U162">
        <v>2.0672000000000001</v>
      </c>
      <c r="V162" s="1">
        <v>43320</v>
      </c>
      <c r="W162">
        <v>2.1006</v>
      </c>
      <c r="X162" s="1">
        <v>43319</v>
      </c>
      <c r="Y162">
        <v>2.1911999999999998</v>
      </c>
    </row>
    <row r="163" spans="2:25" x14ac:dyDescent="0.25">
      <c r="B163" s="1">
        <v>40400</v>
      </c>
      <c r="C163">
        <v>1121.06</v>
      </c>
      <c r="D163">
        <v>2.0712999999999999</v>
      </c>
      <c r="F163" s="1">
        <v>43418</v>
      </c>
      <c r="G163">
        <v>2.2000000000000002</v>
      </c>
      <c r="I163" s="1">
        <v>43333</v>
      </c>
      <c r="J163" s="1">
        <v>1.9549000000000001</v>
      </c>
      <c r="K163" s="1">
        <v>43382</v>
      </c>
      <c r="L163">
        <v>2.2282000000000002</v>
      </c>
      <c r="M163" s="1">
        <v>43326</v>
      </c>
      <c r="N163">
        <v>1.9556</v>
      </c>
      <c r="O163" s="1">
        <v>43321</v>
      </c>
      <c r="P163">
        <v>1.9540999999999999</v>
      </c>
      <c r="R163" s="1">
        <v>43325</v>
      </c>
      <c r="S163">
        <v>2.0230999999999999</v>
      </c>
      <c r="T163" s="1">
        <v>43320</v>
      </c>
      <c r="U163">
        <v>2.0731999999999999</v>
      </c>
      <c r="V163" s="1">
        <v>43321</v>
      </c>
      <c r="W163">
        <v>2.1046</v>
      </c>
      <c r="X163" s="1">
        <v>43320</v>
      </c>
      <c r="Y163">
        <v>2.1882000000000001</v>
      </c>
    </row>
    <row r="164" spans="2:25" x14ac:dyDescent="0.25">
      <c r="B164" s="1">
        <v>40401</v>
      </c>
      <c r="C164">
        <v>1089.47</v>
      </c>
      <c r="D164">
        <v>2.1309</v>
      </c>
      <c r="F164" s="1">
        <v>43419</v>
      </c>
      <c r="G164">
        <v>2.2799999999999998</v>
      </c>
      <c r="I164" s="1">
        <v>43334</v>
      </c>
      <c r="J164" s="1">
        <v>1.9569000000000001</v>
      </c>
      <c r="K164" s="1">
        <v>43383</v>
      </c>
      <c r="L164">
        <v>2.226</v>
      </c>
      <c r="M164" s="1">
        <v>43327</v>
      </c>
      <c r="N164">
        <v>1.9556</v>
      </c>
      <c r="O164" s="1">
        <v>43322</v>
      </c>
      <c r="P164">
        <v>1.9565999999999999</v>
      </c>
      <c r="R164" s="1">
        <v>43326</v>
      </c>
      <c r="S164">
        <v>2.0280999999999998</v>
      </c>
      <c r="T164" s="1">
        <v>43321</v>
      </c>
      <c r="U164">
        <v>2.0756999999999999</v>
      </c>
      <c r="V164" s="1">
        <v>43322</v>
      </c>
      <c r="W164">
        <v>2.1015999999999999</v>
      </c>
      <c r="X164" s="1">
        <v>43321</v>
      </c>
      <c r="Y164">
        <v>2.1892</v>
      </c>
    </row>
    <row r="165" spans="2:25" x14ac:dyDescent="0.25">
      <c r="B165" s="1">
        <v>40402</v>
      </c>
      <c r="C165">
        <v>1083.6099999999999</v>
      </c>
      <c r="D165">
        <v>2.1427999999999998</v>
      </c>
      <c r="F165" s="1">
        <v>43420</v>
      </c>
      <c r="G165">
        <v>2.2599999999999998</v>
      </c>
      <c r="I165" s="1">
        <v>43335</v>
      </c>
      <c r="J165" s="1">
        <v>1.9594499999999999</v>
      </c>
      <c r="K165" s="1">
        <v>43384</v>
      </c>
      <c r="L165">
        <v>2.2260499999999999</v>
      </c>
      <c r="M165" s="1">
        <v>43328</v>
      </c>
      <c r="N165">
        <v>1.9611000000000001</v>
      </c>
      <c r="O165" s="1">
        <v>43325</v>
      </c>
      <c r="P165">
        <v>1.9545999999999999</v>
      </c>
      <c r="R165" s="1">
        <v>43327</v>
      </c>
      <c r="S165">
        <v>2.0301</v>
      </c>
      <c r="T165" s="1">
        <v>43322</v>
      </c>
      <c r="U165">
        <v>2.0741999999999998</v>
      </c>
      <c r="V165" s="1">
        <v>43325</v>
      </c>
      <c r="W165">
        <v>2.1065999999999998</v>
      </c>
      <c r="X165" s="1">
        <v>43322</v>
      </c>
      <c r="Y165">
        <v>2.1812</v>
      </c>
    </row>
    <row r="166" spans="2:25" x14ac:dyDescent="0.25">
      <c r="B166" s="1">
        <v>40403</v>
      </c>
      <c r="C166">
        <v>1079.25</v>
      </c>
      <c r="D166">
        <v>2.1509999999999998</v>
      </c>
      <c r="F166" s="1">
        <v>43423</v>
      </c>
      <c r="G166">
        <v>2.2400000000000002</v>
      </c>
      <c r="I166" s="1">
        <v>43336</v>
      </c>
      <c r="J166" s="1">
        <v>1.9649000000000001</v>
      </c>
      <c r="K166" s="1">
        <v>43388</v>
      </c>
      <c r="L166">
        <v>2.2286999999999999</v>
      </c>
      <c r="M166" s="1">
        <v>43329</v>
      </c>
      <c r="N166">
        <v>1.9591000000000001</v>
      </c>
      <c r="O166" s="1">
        <v>43326</v>
      </c>
      <c r="P166">
        <v>1.9536</v>
      </c>
      <c r="R166" s="1">
        <v>43328</v>
      </c>
      <c r="S166">
        <v>2.0520999999999998</v>
      </c>
      <c r="T166" s="1">
        <v>43325</v>
      </c>
      <c r="U166">
        <v>2.0771999999999999</v>
      </c>
      <c r="V166" s="1">
        <v>43326</v>
      </c>
      <c r="W166">
        <v>2.1105999999999998</v>
      </c>
      <c r="X166" s="1">
        <v>43325</v>
      </c>
      <c r="Y166">
        <v>2.1861999999999999</v>
      </c>
    </row>
    <row r="167" spans="2:25" x14ac:dyDescent="0.25">
      <c r="B167" s="1">
        <v>40406</v>
      </c>
      <c r="C167">
        <v>1079.3800000000001</v>
      </c>
      <c r="D167">
        <v>2.1505000000000001</v>
      </c>
      <c r="F167" s="1">
        <v>43424</v>
      </c>
      <c r="G167">
        <v>2.2000000000000002</v>
      </c>
      <c r="I167" s="1">
        <v>43339</v>
      </c>
      <c r="J167" s="1">
        <v>1.9597</v>
      </c>
      <c r="K167" s="1">
        <v>43389</v>
      </c>
      <c r="L167">
        <v>2.2256999999999998</v>
      </c>
      <c r="M167" s="1">
        <v>43332</v>
      </c>
      <c r="N167">
        <v>1.9611000000000001</v>
      </c>
      <c r="O167" s="1">
        <v>43327</v>
      </c>
      <c r="P167">
        <v>1.9556</v>
      </c>
      <c r="R167" s="1">
        <v>43329</v>
      </c>
      <c r="S167">
        <v>2.0526</v>
      </c>
      <c r="T167" s="1">
        <v>43326</v>
      </c>
      <c r="U167">
        <v>2.0832000000000002</v>
      </c>
      <c r="V167" s="1">
        <v>43327</v>
      </c>
      <c r="W167">
        <v>2.1105999999999998</v>
      </c>
      <c r="X167" s="1">
        <v>43326</v>
      </c>
      <c r="Y167">
        <v>2.2002000000000002</v>
      </c>
    </row>
    <row r="168" spans="2:25" x14ac:dyDescent="0.25">
      <c r="B168" s="1">
        <v>40407</v>
      </c>
      <c r="C168">
        <v>1092.54</v>
      </c>
      <c r="D168">
        <v>2.1246</v>
      </c>
      <c r="F168" s="1">
        <v>43425</v>
      </c>
      <c r="G168">
        <v>2.1800000000000002</v>
      </c>
      <c r="I168" s="1">
        <v>43340</v>
      </c>
      <c r="J168" s="1">
        <v>1.9589000000000001</v>
      </c>
      <c r="K168" s="1">
        <v>43390</v>
      </c>
      <c r="L168">
        <v>2.226</v>
      </c>
      <c r="M168" s="1">
        <v>43333</v>
      </c>
      <c r="N168">
        <v>1.9596</v>
      </c>
      <c r="O168" s="1">
        <v>43328</v>
      </c>
      <c r="P168">
        <v>1.9576</v>
      </c>
      <c r="R168" s="1">
        <v>43332</v>
      </c>
      <c r="S168">
        <v>2.0510999999999999</v>
      </c>
      <c r="T168" s="1">
        <v>43327</v>
      </c>
      <c r="U168">
        <v>2.0861999999999998</v>
      </c>
      <c r="V168" s="1">
        <v>43328</v>
      </c>
      <c r="W168">
        <v>2.1215999999999999</v>
      </c>
      <c r="X168" s="1">
        <v>43327</v>
      </c>
      <c r="Y168">
        <v>2.1991999999999998</v>
      </c>
    </row>
    <row r="169" spans="2:25" x14ac:dyDescent="0.25">
      <c r="B169" s="1">
        <v>40408</v>
      </c>
      <c r="C169">
        <v>1094.1600000000001</v>
      </c>
      <c r="D169">
        <v>2.1215000000000002</v>
      </c>
      <c r="F169" s="1">
        <v>43427</v>
      </c>
      <c r="G169">
        <v>2.23</v>
      </c>
      <c r="I169" s="1">
        <v>43341</v>
      </c>
      <c r="J169" s="1">
        <v>1.9589000000000001</v>
      </c>
      <c r="K169" s="1">
        <v>43391</v>
      </c>
      <c r="L169">
        <v>2.2391999999999999</v>
      </c>
      <c r="M169" s="1">
        <v>43334</v>
      </c>
      <c r="N169">
        <v>1.9596</v>
      </c>
      <c r="O169" s="1">
        <v>43329</v>
      </c>
      <c r="P169">
        <v>1.9625999999999999</v>
      </c>
      <c r="R169" s="1">
        <v>43333</v>
      </c>
      <c r="S169">
        <v>2.0581</v>
      </c>
      <c r="T169" s="1">
        <v>43328</v>
      </c>
      <c r="U169">
        <v>2.0972</v>
      </c>
      <c r="V169" s="1">
        <v>43329</v>
      </c>
      <c r="W169">
        <v>2.1236000000000002</v>
      </c>
      <c r="X169" s="1">
        <v>43328</v>
      </c>
      <c r="Y169">
        <v>2.2071999999999998</v>
      </c>
    </row>
    <row r="170" spans="2:25" x14ac:dyDescent="0.25">
      <c r="B170" s="1">
        <v>40409</v>
      </c>
      <c r="C170">
        <v>1075.6300000000001</v>
      </c>
      <c r="D170">
        <v>2.1585999999999999</v>
      </c>
      <c r="F170" s="1">
        <v>43430</v>
      </c>
      <c r="G170">
        <v>2.2000000000000002</v>
      </c>
      <c r="I170" s="1">
        <v>43342</v>
      </c>
      <c r="J170" s="1">
        <v>1.96065</v>
      </c>
      <c r="K170" s="1">
        <v>43392</v>
      </c>
      <c r="L170">
        <v>2.2376999999999998</v>
      </c>
      <c r="M170" s="1">
        <v>43335</v>
      </c>
      <c r="N170">
        <v>1.9681</v>
      </c>
      <c r="O170" s="1">
        <v>43332</v>
      </c>
      <c r="P170">
        <v>1.9576</v>
      </c>
      <c r="R170" s="1">
        <v>43334</v>
      </c>
      <c r="S170">
        <v>2.0640999999999998</v>
      </c>
      <c r="T170" s="1">
        <v>43329</v>
      </c>
      <c r="U170">
        <v>2.0992000000000002</v>
      </c>
      <c r="V170" s="1">
        <v>43332</v>
      </c>
      <c r="W170">
        <v>2.1265999999999998</v>
      </c>
      <c r="X170" s="1">
        <v>43329</v>
      </c>
      <c r="Y170">
        <v>2.2052</v>
      </c>
    </row>
    <row r="171" spans="2:25" x14ac:dyDescent="0.25">
      <c r="B171" s="1">
        <v>40410</v>
      </c>
      <c r="C171">
        <v>1071.69</v>
      </c>
      <c r="D171">
        <v>2.1667000000000001</v>
      </c>
      <c r="F171" s="1">
        <v>43431</v>
      </c>
      <c r="G171">
        <v>2.19</v>
      </c>
      <c r="I171" s="1">
        <v>43343</v>
      </c>
      <c r="J171" s="1">
        <v>1.9599</v>
      </c>
      <c r="K171" s="1">
        <v>43395</v>
      </c>
      <c r="L171">
        <v>2.2382</v>
      </c>
      <c r="M171" s="1">
        <v>43336</v>
      </c>
      <c r="N171">
        <v>1.9691000000000001</v>
      </c>
      <c r="O171" s="1">
        <v>43333</v>
      </c>
      <c r="P171">
        <v>1.9605999999999999</v>
      </c>
      <c r="R171" s="1">
        <v>43335</v>
      </c>
      <c r="S171">
        <v>2.0831</v>
      </c>
      <c r="T171" s="1">
        <v>43332</v>
      </c>
      <c r="U171">
        <v>2.0992000000000002</v>
      </c>
      <c r="V171" s="1">
        <v>43333</v>
      </c>
      <c r="W171">
        <v>2.1311</v>
      </c>
      <c r="X171" s="1">
        <v>43332</v>
      </c>
      <c r="Y171">
        <v>2.2021999999999999</v>
      </c>
    </row>
    <row r="172" spans="2:25" x14ac:dyDescent="0.25">
      <c r="B172" s="1">
        <v>40413</v>
      </c>
      <c r="C172">
        <v>1067.3599999999999</v>
      </c>
      <c r="D172">
        <v>2.1751999999999998</v>
      </c>
      <c r="F172" s="1">
        <v>43432</v>
      </c>
      <c r="G172">
        <v>2.19</v>
      </c>
      <c r="I172" s="1">
        <v>43346</v>
      </c>
      <c r="J172" s="1">
        <v>1.96065</v>
      </c>
      <c r="K172" s="1">
        <v>43396</v>
      </c>
      <c r="L172">
        <v>2.2387000000000001</v>
      </c>
      <c r="M172" s="1">
        <v>43339</v>
      </c>
      <c r="N172">
        <v>1.9641</v>
      </c>
      <c r="O172" s="1">
        <v>43334</v>
      </c>
      <c r="P172">
        <v>1.9625999999999999</v>
      </c>
      <c r="R172" s="1">
        <v>43336</v>
      </c>
      <c r="S172">
        <v>2.0861000000000001</v>
      </c>
      <c r="T172" s="1">
        <v>43333</v>
      </c>
      <c r="U172">
        <v>2.1042000000000001</v>
      </c>
      <c r="V172" s="1">
        <v>43334</v>
      </c>
      <c r="W172">
        <v>2.1345999999999998</v>
      </c>
      <c r="X172" s="1">
        <v>43333</v>
      </c>
      <c r="Y172">
        <v>2.2092000000000001</v>
      </c>
    </row>
    <row r="173" spans="2:25" x14ac:dyDescent="0.25">
      <c r="B173" s="1">
        <v>40414</v>
      </c>
      <c r="C173">
        <v>1051.8699999999999</v>
      </c>
      <c r="D173">
        <v>2.2050000000000001</v>
      </c>
      <c r="F173" s="1">
        <v>43433</v>
      </c>
      <c r="G173">
        <v>2.2400000000000002</v>
      </c>
      <c r="I173" s="1">
        <v>43347</v>
      </c>
      <c r="J173" s="1">
        <v>1.9581500000000001</v>
      </c>
      <c r="K173" s="1">
        <v>43397</v>
      </c>
      <c r="L173">
        <v>2.2402000000000002</v>
      </c>
      <c r="M173" s="1">
        <v>43340</v>
      </c>
      <c r="N173">
        <v>1.9641</v>
      </c>
      <c r="O173" s="1">
        <v>43335</v>
      </c>
      <c r="P173">
        <v>1.9632000000000001</v>
      </c>
      <c r="R173" s="1">
        <v>43339</v>
      </c>
      <c r="S173">
        <v>2.0891000000000002</v>
      </c>
      <c r="T173" s="1">
        <v>43334</v>
      </c>
      <c r="U173">
        <v>2.1101999999999999</v>
      </c>
      <c r="V173" s="1">
        <v>43335</v>
      </c>
      <c r="W173">
        <v>2.1526000000000001</v>
      </c>
      <c r="X173" s="1">
        <v>43334</v>
      </c>
      <c r="Y173">
        <v>2.2132000000000001</v>
      </c>
    </row>
    <row r="174" spans="2:25" x14ac:dyDescent="0.25">
      <c r="B174" s="1">
        <v>40415</v>
      </c>
      <c r="C174">
        <v>1055.33</v>
      </c>
      <c r="D174">
        <v>2.2048999999999999</v>
      </c>
      <c r="F174" s="1">
        <v>43434</v>
      </c>
      <c r="G174">
        <v>2.2799999999999998</v>
      </c>
      <c r="I174" s="1">
        <v>43348</v>
      </c>
      <c r="J174" s="1">
        <v>1.9601500000000001</v>
      </c>
      <c r="K174" s="1">
        <v>43398</v>
      </c>
      <c r="L174">
        <v>2.2402000000000002</v>
      </c>
      <c r="M174" s="1">
        <v>43341</v>
      </c>
      <c r="N174">
        <v>1.9641</v>
      </c>
      <c r="O174" s="1">
        <v>43336</v>
      </c>
      <c r="P174">
        <v>1.9685999999999999</v>
      </c>
      <c r="R174" s="1">
        <v>43340</v>
      </c>
      <c r="S174">
        <v>2.0941000000000001</v>
      </c>
      <c r="T174" s="1">
        <v>43335</v>
      </c>
      <c r="U174">
        <v>2.1221999999999999</v>
      </c>
      <c r="V174" s="1">
        <v>43336</v>
      </c>
      <c r="W174">
        <v>2.1545999999999998</v>
      </c>
      <c r="X174" s="1">
        <v>43335</v>
      </c>
      <c r="Y174">
        <v>2.2302</v>
      </c>
    </row>
    <row r="175" spans="2:25" x14ac:dyDescent="0.25">
      <c r="B175" s="1">
        <v>40416</v>
      </c>
      <c r="C175">
        <v>1047.22</v>
      </c>
      <c r="D175">
        <v>2.2227000000000001</v>
      </c>
      <c r="F175" s="1">
        <v>43437</v>
      </c>
      <c r="G175">
        <v>2.23</v>
      </c>
      <c r="I175" s="1">
        <v>43349</v>
      </c>
      <c r="J175" s="1">
        <v>1.9601500000000001</v>
      </c>
      <c r="K175" s="1">
        <v>43399</v>
      </c>
      <c r="L175">
        <v>2.2385000000000002</v>
      </c>
      <c r="M175" s="1">
        <v>43342</v>
      </c>
      <c r="N175">
        <v>1.9641</v>
      </c>
      <c r="O175" s="1">
        <v>43339</v>
      </c>
      <c r="P175">
        <v>1.9691000000000001</v>
      </c>
      <c r="R175" s="1">
        <v>43341</v>
      </c>
      <c r="S175">
        <v>2.0971000000000002</v>
      </c>
      <c r="T175" s="1">
        <v>43336</v>
      </c>
      <c r="U175">
        <v>2.1242000000000001</v>
      </c>
      <c r="V175" s="1">
        <v>43339</v>
      </c>
      <c r="W175">
        <v>2.1656</v>
      </c>
      <c r="X175" s="1">
        <v>43336</v>
      </c>
      <c r="Y175">
        <v>2.2302</v>
      </c>
    </row>
    <row r="176" spans="2:25" x14ac:dyDescent="0.25">
      <c r="B176" s="1">
        <v>40417</v>
      </c>
      <c r="C176">
        <v>1064.5899999999999</v>
      </c>
      <c r="D176">
        <v>2.1892</v>
      </c>
      <c r="F176" s="1">
        <v>43438</v>
      </c>
      <c r="G176">
        <v>2.27</v>
      </c>
      <c r="I176" s="1">
        <v>43350</v>
      </c>
      <c r="J176" s="1">
        <v>1.9557</v>
      </c>
      <c r="K176" s="1">
        <v>43403</v>
      </c>
      <c r="L176">
        <v>2.2406999999999999</v>
      </c>
      <c r="M176" s="1">
        <v>43343</v>
      </c>
      <c r="N176">
        <v>1.9641</v>
      </c>
      <c r="O176" s="1">
        <v>43340</v>
      </c>
      <c r="P176">
        <v>1.9708000000000001</v>
      </c>
      <c r="R176" s="1">
        <v>43342</v>
      </c>
      <c r="S176">
        <v>2.1141000000000001</v>
      </c>
      <c r="T176" s="1">
        <v>43339</v>
      </c>
      <c r="U176">
        <v>2.1292</v>
      </c>
      <c r="V176" s="1">
        <v>43340</v>
      </c>
      <c r="W176">
        <v>2.1686000000000001</v>
      </c>
      <c r="X176" s="1">
        <v>43339</v>
      </c>
      <c r="Y176">
        <v>2.2382</v>
      </c>
    </row>
    <row r="177" spans="2:25" x14ac:dyDescent="0.25">
      <c r="B177" s="1">
        <v>40420</v>
      </c>
      <c r="C177">
        <v>1048.92</v>
      </c>
      <c r="D177">
        <v>2.2206000000000001</v>
      </c>
      <c r="F177" s="1">
        <v>43440</v>
      </c>
      <c r="G177">
        <v>2.34</v>
      </c>
      <c r="I177" s="1">
        <v>43353</v>
      </c>
      <c r="J177" s="1">
        <v>1.9569000000000001</v>
      </c>
      <c r="K177" s="1">
        <v>43404</v>
      </c>
      <c r="L177">
        <v>2.2416999999999998</v>
      </c>
      <c r="M177" s="1">
        <v>43347</v>
      </c>
      <c r="N177">
        <v>1.9611000000000001</v>
      </c>
      <c r="O177" s="1">
        <v>43341</v>
      </c>
      <c r="P177">
        <v>1.9716</v>
      </c>
      <c r="R177" s="1">
        <v>43343</v>
      </c>
      <c r="S177">
        <v>2.1151</v>
      </c>
      <c r="T177" s="1">
        <v>43340</v>
      </c>
      <c r="U177">
        <v>2.1322000000000001</v>
      </c>
      <c r="V177" s="1">
        <v>43341</v>
      </c>
      <c r="W177">
        <v>2.1696</v>
      </c>
      <c r="X177" s="1">
        <v>43340</v>
      </c>
      <c r="Y177">
        <v>2.2442000000000002</v>
      </c>
    </row>
    <row r="178" spans="2:25" x14ac:dyDescent="0.25">
      <c r="B178" s="1">
        <v>40421</v>
      </c>
      <c r="C178">
        <v>1049.33</v>
      </c>
      <c r="D178">
        <v>2.2216</v>
      </c>
      <c r="F178" s="1">
        <v>43441</v>
      </c>
      <c r="G178">
        <v>2.2999999999999998</v>
      </c>
      <c r="I178" s="1">
        <v>43354</v>
      </c>
      <c r="J178" s="1">
        <v>1.9557</v>
      </c>
      <c r="K178" s="1">
        <v>43405</v>
      </c>
      <c r="L178">
        <v>2.2416999999999998</v>
      </c>
      <c r="M178" s="1">
        <v>43348</v>
      </c>
      <c r="N178">
        <v>1.9731000000000001</v>
      </c>
      <c r="O178" s="1">
        <v>43342</v>
      </c>
      <c r="P178">
        <v>2.0175999999999998</v>
      </c>
      <c r="R178" s="1">
        <v>43346</v>
      </c>
      <c r="S178">
        <v>2.1141000000000001</v>
      </c>
      <c r="T178" s="1">
        <v>43341</v>
      </c>
      <c r="U178">
        <v>2.1341999999999999</v>
      </c>
      <c r="V178" s="1">
        <v>43342</v>
      </c>
      <c r="W178">
        <v>2.1836000000000002</v>
      </c>
      <c r="X178" s="1">
        <v>43341</v>
      </c>
      <c r="Y178">
        <v>2.2471999999999999</v>
      </c>
    </row>
    <row r="179" spans="2:25" x14ac:dyDescent="0.25">
      <c r="B179" s="1">
        <v>40422</v>
      </c>
      <c r="C179">
        <v>1080.29</v>
      </c>
      <c r="D179">
        <v>2.1572</v>
      </c>
      <c r="F179" s="1">
        <v>43444</v>
      </c>
      <c r="G179">
        <v>2.2200000000000002</v>
      </c>
      <c r="I179" s="1">
        <v>43355</v>
      </c>
      <c r="J179" s="1">
        <v>1.9563999999999999</v>
      </c>
      <c r="K179" s="1">
        <v>43409</v>
      </c>
      <c r="L179">
        <v>2.2391999999999999</v>
      </c>
      <c r="M179" s="1">
        <v>43349</v>
      </c>
      <c r="N179">
        <v>2.0110999999999999</v>
      </c>
      <c r="O179" s="1">
        <v>43343</v>
      </c>
      <c r="P179">
        <v>2.0251000000000001</v>
      </c>
      <c r="R179" s="1">
        <v>43347</v>
      </c>
      <c r="S179">
        <v>2.1191</v>
      </c>
      <c r="T179" s="1">
        <v>43342</v>
      </c>
      <c r="U179">
        <v>2.1452</v>
      </c>
      <c r="V179" s="1">
        <v>43343</v>
      </c>
      <c r="W179">
        <v>2.1856</v>
      </c>
      <c r="X179" s="1">
        <v>43342</v>
      </c>
      <c r="Y179">
        <v>2.2522000000000002</v>
      </c>
    </row>
    <row r="180" spans="2:25" x14ac:dyDescent="0.25">
      <c r="B180" s="1">
        <v>40423</v>
      </c>
      <c r="C180">
        <v>1090.0999999999999</v>
      </c>
      <c r="D180">
        <v>2.1347999999999998</v>
      </c>
      <c r="F180" s="1">
        <v>43445</v>
      </c>
      <c r="G180">
        <v>2.19</v>
      </c>
      <c r="I180" s="1">
        <v>43356</v>
      </c>
      <c r="J180" s="1">
        <v>1.9599</v>
      </c>
      <c r="K180" s="1">
        <v>43410</v>
      </c>
      <c r="L180">
        <v>2.2431999999999999</v>
      </c>
      <c r="M180" s="1">
        <v>43350</v>
      </c>
      <c r="N180">
        <v>2.0181</v>
      </c>
      <c r="O180" s="1">
        <v>43346</v>
      </c>
      <c r="P180">
        <v>2.0240999999999998</v>
      </c>
      <c r="R180" s="1">
        <v>43348</v>
      </c>
      <c r="S180">
        <v>2.1231</v>
      </c>
      <c r="T180" s="1">
        <v>43343</v>
      </c>
      <c r="U180">
        <v>2.1452</v>
      </c>
      <c r="V180" s="1">
        <v>43346</v>
      </c>
      <c r="W180">
        <v>2.1876000000000002</v>
      </c>
      <c r="X180" s="1">
        <v>43343</v>
      </c>
      <c r="Y180">
        <v>2.2492000000000001</v>
      </c>
    </row>
    <row r="181" spans="2:25" x14ac:dyDescent="0.25">
      <c r="B181" s="1">
        <v>40424</v>
      </c>
      <c r="C181">
        <v>1104.51</v>
      </c>
      <c r="D181">
        <v>2.1069</v>
      </c>
      <c r="F181" s="1">
        <v>43446</v>
      </c>
      <c r="G181">
        <v>2.2000000000000002</v>
      </c>
      <c r="I181" s="1">
        <v>43357</v>
      </c>
      <c r="J181" s="1">
        <v>1.9603999999999999</v>
      </c>
      <c r="K181" s="1">
        <v>43411</v>
      </c>
      <c r="L181">
        <v>2.2431999999999999</v>
      </c>
      <c r="M181" s="1">
        <v>43353</v>
      </c>
      <c r="N181">
        <v>2.0301</v>
      </c>
      <c r="O181" s="1">
        <v>43347</v>
      </c>
      <c r="P181">
        <v>2.0486</v>
      </c>
      <c r="R181" s="1">
        <v>43349</v>
      </c>
      <c r="S181">
        <v>2.1400999999999999</v>
      </c>
      <c r="T181" s="1">
        <v>43346</v>
      </c>
      <c r="U181">
        <v>2.1472000000000002</v>
      </c>
      <c r="V181" s="1">
        <v>43347</v>
      </c>
      <c r="W181">
        <v>2.1896</v>
      </c>
      <c r="X181" s="1">
        <v>43346</v>
      </c>
      <c r="Y181">
        <v>2.2511999999999999</v>
      </c>
    </row>
    <row r="182" spans="2:25" x14ac:dyDescent="0.25">
      <c r="B182" s="1">
        <v>40427</v>
      </c>
      <c r="C182" t="s">
        <v>2</v>
      </c>
      <c r="D182">
        <v>2.1067999999999998</v>
      </c>
      <c r="F182" s="1">
        <v>43447</v>
      </c>
      <c r="G182">
        <v>2.21</v>
      </c>
      <c r="I182" s="1">
        <v>43360</v>
      </c>
      <c r="J182" s="1">
        <v>1.9543999999999999</v>
      </c>
      <c r="K182" s="1">
        <v>43412</v>
      </c>
      <c r="L182">
        <v>2.2426499999999998</v>
      </c>
      <c r="M182" s="1">
        <v>43354</v>
      </c>
      <c r="N182">
        <v>2.0411000000000001</v>
      </c>
      <c r="O182" s="1">
        <v>43348</v>
      </c>
      <c r="P182">
        <v>2.0516000000000001</v>
      </c>
      <c r="R182" s="1">
        <v>43350</v>
      </c>
      <c r="S182">
        <v>2.1431</v>
      </c>
      <c r="T182" s="1">
        <v>43347</v>
      </c>
      <c r="U182">
        <v>2.1492</v>
      </c>
      <c r="V182" s="1">
        <v>43348</v>
      </c>
      <c r="W182">
        <v>2.1916000000000002</v>
      </c>
      <c r="X182" s="1">
        <v>43347</v>
      </c>
      <c r="Y182">
        <v>2.2542</v>
      </c>
    </row>
    <row r="183" spans="2:25" x14ac:dyDescent="0.25">
      <c r="B183" s="1">
        <v>40428</v>
      </c>
      <c r="C183">
        <v>1091.8399999999999</v>
      </c>
      <c r="D183">
        <v>2.1313</v>
      </c>
      <c r="F183" s="1">
        <v>43448</v>
      </c>
      <c r="G183">
        <v>2.21</v>
      </c>
      <c r="I183" s="1">
        <v>43361</v>
      </c>
      <c r="J183" s="1">
        <v>1.9643999999999999</v>
      </c>
      <c r="K183" s="1">
        <v>43413</v>
      </c>
      <c r="L183">
        <v>2.2482000000000002</v>
      </c>
      <c r="M183" s="1">
        <v>43355</v>
      </c>
      <c r="N183">
        <v>2.0571000000000002</v>
      </c>
      <c r="O183" s="1">
        <v>43349</v>
      </c>
      <c r="P183">
        <v>2.0655999999999999</v>
      </c>
      <c r="R183" s="1">
        <v>43353</v>
      </c>
      <c r="S183">
        <v>2.1450999999999998</v>
      </c>
      <c r="T183" s="1">
        <v>43348</v>
      </c>
      <c r="U183">
        <v>2.1522000000000001</v>
      </c>
      <c r="V183" s="1">
        <v>43349</v>
      </c>
      <c r="W183">
        <v>2.2025999999999999</v>
      </c>
      <c r="X183" s="1">
        <v>43348</v>
      </c>
      <c r="Y183">
        <v>2.2582</v>
      </c>
    </row>
    <row r="184" spans="2:25" x14ac:dyDescent="0.25">
      <c r="B184" s="1">
        <v>40429</v>
      </c>
      <c r="C184">
        <v>1098.8699999999999</v>
      </c>
      <c r="D184">
        <v>2.1179000000000001</v>
      </c>
      <c r="F184" s="1">
        <v>43451</v>
      </c>
      <c r="G184">
        <v>2.31</v>
      </c>
      <c r="I184" s="1">
        <v>43362</v>
      </c>
      <c r="J184" s="1">
        <v>2.0053999999999998</v>
      </c>
      <c r="K184" s="1">
        <v>43417</v>
      </c>
      <c r="L184">
        <v>2.2464499999999998</v>
      </c>
      <c r="M184" s="1">
        <v>43356</v>
      </c>
      <c r="N184">
        <v>2.0991</v>
      </c>
      <c r="O184" s="1">
        <v>43350</v>
      </c>
      <c r="P184">
        <v>2.0735999999999999</v>
      </c>
      <c r="R184" s="1">
        <v>43354</v>
      </c>
      <c r="S184">
        <v>2.1461000000000001</v>
      </c>
      <c r="T184" s="1">
        <v>43349</v>
      </c>
      <c r="U184">
        <v>2.1602000000000001</v>
      </c>
      <c r="V184" s="1">
        <v>43350</v>
      </c>
      <c r="W184">
        <v>2.2075999999999998</v>
      </c>
      <c r="X184" s="1">
        <v>43349</v>
      </c>
      <c r="Y184">
        <v>2.2642000000000002</v>
      </c>
    </row>
    <row r="185" spans="2:25" x14ac:dyDescent="0.25">
      <c r="B185" s="1">
        <v>40430</v>
      </c>
      <c r="C185">
        <v>1104.18</v>
      </c>
      <c r="D185">
        <v>2.1069</v>
      </c>
      <c r="F185" s="1">
        <v>43452</v>
      </c>
      <c r="G185">
        <v>2.3199999999999998</v>
      </c>
      <c r="I185" s="1">
        <v>43363</v>
      </c>
      <c r="J185" s="1">
        <v>2.0994000000000002</v>
      </c>
      <c r="K185" s="1">
        <v>43418</v>
      </c>
      <c r="L185">
        <v>2.2437</v>
      </c>
      <c r="M185" s="1">
        <v>43357</v>
      </c>
      <c r="N185">
        <v>2.1051000000000002</v>
      </c>
      <c r="O185" s="1">
        <v>43353</v>
      </c>
      <c r="P185">
        <v>2.0806</v>
      </c>
      <c r="R185" s="1">
        <v>43355</v>
      </c>
      <c r="S185">
        <v>2.1585999999999999</v>
      </c>
      <c r="T185" s="1">
        <v>43350</v>
      </c>
      <c r="U185">
        <v>2.1637</v>
      </c>
      <c r="V185" s="1">
        <v>43353</v>
      </c>
      <c r="W185">
        <v>2.2155999999999998</v>
      </c>
      <c r="X185" s="1">
        <v>43350</v>
      </c>
      <c r="Y185">
        <v>2.2742</v>
      </c>
    </row>
    <row r="186" spans="2:25" x14ac:dyDescent="0.25">
      <c r="B186" s="1">
        <v>40431</v>
      </c>
      <c r="C186">
        <v>1109.55</v>
      </c>
      <c r="D186">
        <v>2.0968</v>
      </c>
      <c r="F186" s="1">
        <v>43453</v>
      </c>
      <c r="G186">
        <v>2.2999999999999998</v>
      </c>
      <c r="I186" s="1">
        <v>43364</v>
      </c>
      <c r="J186" s="1">
        <v>2.1358999999999999</v>
      </c>
      <c r="K186" s="1">
        <v>43419</v>
      </c>
      <c r="L186">
        <v>2.2431999999999999</v>
      </c>
      <c r="M186" s="1">
        <v>43360</v>
      </c>
      <c r="N186">
        <v>2.1151</v>
      </c>
      <c r="O186" s="1">
        <v>43354</v>
      </c>
      <c r="P186">
        <v>2.0972</v>
      </c>
      <c r="R186" s="1">
        <v>43356</v>
      </c>
      <c r="S186">
        <v>2.1711</v>
      </c>
      <c r="T186" s="1">
        <v>43353</v>
      </c>
      <c r="U186">
        <v>2.1657000000000002</v>
      </c>
      <c r="V186" s="1">
        <v>43354</v>
      </c>
      <c r="W186">
        <v>2.2216</v>
      </c>
      <c r="X186" s="1">
        <v>43353</v>
      </c>
      <c r="Y186">
        <v>2.2782</v>
      </c>
    </row>
    <row r="187" spans="2:25" x14ac:dyDescent="0.25">
      <c r="B187" s="1">
        <v>40434</v>
      </c>
      <c r="C187">
        <v>1121.9000000000001</v>
      </c>
      <c r="D187">
        <v>2.0735999999999999</v>
      </c>
      <c r="F187" s="1">
        <v>43454</v>
      </c>
      <c r="G187">
        <v>2.41</v>
      </c>
      <c r="I187" s="1">
        <v>43367</v>
      </c>
      <c r="J187" s="1">
        <v>2.1654</v>
      </c>
      <c r="K187" s="1">
        <v>43420</v>
      </c>
      <c r="L187">
        <v>2.2416999999999998</v>
      </c>
      <c r="M187" s="1">
        <v>43361</v>
      </c>
      <c r="N187">
        <v>2.1311</v>
      </c>
      <c r="O187" s="1">
        <v>43355</v>
      </c>
      <c r="P187">
        <v>2.1046</v>
      </c>
      <c r="R187" s="1">
        <v>43357</v>
      </c>
      <c r="S187">
        <v>2.1741000000000001</v>
      </c>
      <c r="T187" s="1">
        <v>43354</v>
      </c>
      <c r="U187">
        <v>2.1701999999999999</v>
      </c>
      <c r="V187" s="1">
        <v>43355</v>
      </c>
      <c r="W187">
        <v>2.2271000000000001</v>
      </c>
      <c r="X187" s="1">
        <v>43354</v>
      </c>
      <c r="Y187">
        <v>2.2881999999999998</v>
      </c>
    </row>
    <row r="188" spans="2:25" x14ac:dyDescent="0.25">
      <c r="B188" s="1">
        <v>40435</v>
      </c>
      <c r="C188">
        <v>1121.0999999999999</v>
      </c>
      <c r="D188">
        <v>2.0750000000000002</v>
      </c>
      <c r="F188" s="1">
        <v>43455</v>
      </c>
      <c r="G188">
        <v>2.4</v>
      </c>
      <c r="I188" s="1">
        <v>43368</v>
      </c>
      <c r="J188" s="1">
        <v>2.2073999999999998</v>
      </c>
      <c r="K188" s="1">
        <v>43423</v>
      </c>
      <c r="L188">
        <v>2.2425999999999999</v>
      </c>
      <c r="M188" s="1">
        <v>43362</v>
      </c>
      <c r="N188">
        <v>2.1511</v>
      </c>
      <c r="O188" s="1">
        <v>43356</v>
      </c>
      <c r="P188">
        <v>2.1246</v>
      </c>
      <c r="R188" s="1">
        <v>43360</v>
      </c>
      <c r="S188">
        <v>2.1770999999999998</v>
      </c>
      <c r="T188" s="1">
        <v>43355</v>
      </c>
      <c r="U188">
        <v>2.1781999999999999</v>
      </c>
      <c r="V188" s="1">
        <v>43356</v>
      </c>
      <c r="W188">
        <v>2.2376</v>
      </c>
      <c r="X188" s="1">
        <v>43355</v>
      </c>
      <c r="Y188">
        <v>2.2921999999999998</v>
      </c>
    </row>
    <row r="189" spans="2:25" x14ac:dyDescent="0.25">
      <c r="B189" s="1">
        <v>40436</v>
      </c>
      <c r="C189">
        <v>1125.07</v>
      </c>
      <c r="D189">
        <v>2.0682</v>
      </c>
      <c r="F189" s="1">
        <v>43458</v>
      </c>
      <c r="G189">
        <v>2.41</v>
      </c>
      <c r="I189" s="1">
        <v>43369</v>
      </c>
      <c r="J189" s="1">
        <v>2.2164000000000001</v>
      </c>
      <c r="K189" s="1">
        <v>43424</v>
      </c>
      <c r="L189">
        <v>2.2406999999999999</v>
      </c>
      <c r="M189" s="1">
        <v>43363</v>
      </c>
      <c r="N189">
        <v>2.1825999999999999</v>
      </c>
      <c r="O189" s="1">
        <v>43357</v>
      </c>
      <c r="P189">
        <v>2.1335999999999999</v>
      </c>
      <c r="R189" s="1">
        <v>43361</v>
      </c>
      <c r="S189">
        <v>2.1840999999999999</v>
      </c>
      <c r="T189" s="1">
        <v>43356</v>
      </c>
      <c r="U189">
        <v>2.1842000000000001</v>
      </c>
      <c r="V189" s="1">
        <v>43357</v>
      </c>
      <c r="W189">
        <v>2.2416</v>
      </c>
      <c r="X189" s="1">
        <v>43356</v>
      </c>
      <c r="Y189">
        <v>2.3022</v>
      </c>
    </row>
    <row r="190" spans="2:25" x14ac:dyDescent="0.25">
      <c r="B190" s="1">
        <v>40437</v>
      </c>
      <c r="C190">
        <v>1124.6600000000001</v>
      </c>
      <c r="D190">
        <v>2.0689000000000002</v>
      </c>
      <c r="F190" s="1">
        <v>43460</v>
      </c>
      <c r="G190">
        <v>2.44</v>
      </c>
      <c r="I190" s="1">
        <v>43370</v>
      </c>
      <c r="J190" s="1">
        <v>2.2195</v>
      </c>
      <c r="K190" s="1">
        <v>43430</v>
      </c>
      <c r="L190">
        <v>2.2474500000000002</v>
      </c>
      <c r="M190" s="1">
        <v>43364</v>
      </c>
      <c r="N190">
        <v>2.1930999999999998</v>
      </c>
      <c r="O190" s="1">
        <v>43360</v>
      </c>
      <c r="P190">
        <v>2.1415999999999999</v>
      </c>
      <c r="R190" s="1">
        <v>43362</v>
      </c>
      <c r="S190">
        <v>2.1920999999999999</v>
      </c>
      <c r="T190" s="1">
        <v>43357</v>
      </c>
      <c r="U190">
        <v>2.1861999999999999</v>
      </c>
      <c r="V190" s="1">
        <v>43360</v>
      </c>
      <c r="W190">
        <v>2.2496</v>
      </c>
      <c r="X190" s="1">
        <v>43357</v>
      </c>
      <c r="Y190">
        <v>2.3052000000000001</v>
      </c>
    </row>
    <row r="191" spans="2:25" x14ac:dyDescent="0.25">
      <c r="B191" s="1">
        <v>40438</v>
      </c>
      <c r="C191">
        <v>1125.5899999999999</v>
      </c>
      <c r="D191">
        <v>2.0667</v>
      </c>
      <c r="F191" s="1">
        <v>43461</v>
      </c>
      <c r="G191">
        <v>2.44</v>
      </c>
      <c r="I191" s="1">
        <v>43371</v>
      </c>
      <c r="J191" s="1">
        <v>2.2183999999999999</v>
      </c>
      <c r="K191" s="1">
        <v>43431</v>
      </c>
      <c r="L191">
        <v>2.2437</v>
      </c>
      <c r="M191" s="1">
        <v>43367</v>
      </c>
      <c r="N191">
        <v>2.2010999999999998</v>
      </c>
      <c r="O191" s="1">
        <v>43361</v>
      </c>
      <c r="P191">
        <v>2.1585999999999999</v>
      </c>
      <c r="R191" s="1">
        <v>43363</v>
      </c>
      <c r="S191">
        <v>2.2071000000000001</v>
      </c>
      <c r="T191" s="1">
        <v>43360</v>
      </c>
      <c r="U191">
        <v>2.1897000000000002</v>
      </c>
      <c r="V191" s="1">
        <v>43361</v>
      </c>
      <c r="W191">
        <v>2.2566000000000002</v>
      </c>
      <c r="X191" s="1">
        <v>43360</v>
      </c>
      <c r="Y191">
        <v>2.3062</v>
      </c>
    </row>
    <row r="192" spans="2:25" x14ac:dyDescent="0.25">
      <c r="B192" s="1">
        <v>40441</v>
      </c>
      <c r="C192">
        <v>1142.71</v>
      </c>
      <c r="D192">
        <v>2.0387</v>
      </c>
      <c r="F192" s="1">
        <v>43462</v>
      </c>
      <c r="G192">
        <v>2.46</v>
      </c>
      <c r="I192" s="1">
        <v>43374</v>
      </c>
      <c r="J192" s="1">
        <v>2.2233499999999999</v>
      </c>
      <c r="K192" s="1">
        <v>43432</v>
      </c>
      <c r="L192">
        <v>2.24695</v>
      </c>
      <c r="M192" s="1">
        <v>43368</v>
      </c>
      <c r="N192">
        <v>2.2151000000000001</v>
      </c>
      <c r="O192" s="1">
        <v>43362</v>
      </c>
      <c r="P192">
        <v>2.1656</v>
      </c>
      <c r="R192" s="1">
        <v>43364</v>
      </c>
      <c r="S192">
        <v>2.2111000000000001</v>
      </c>
      <c r="T192" s="1">
        <v>43361</v>
      </c>
      <c r="U192">
        <v>2.1972</v>
      </c>
      <c r="V192" s="1">
        <v>43362</v>
      </c>
      <c r="W192">
        <v>2.2625999999999999</v>
      </c>
      <c r="X192" s="1">
        <v>43361</v>
      </c>
      <c r="Y192">
        <v>2.3161999999999998</v>
      </c>
    </row>
    <row r="193" spans="2:25" x14ac:dyDescent="0.25">
      <c r="B193" s="1">
        <v>40442</v>
      </c>
      <c r="C193">
        <v>1139.78</v>
      </c>
      <c r="D193">
        <v>2.044</v>
      </c>
      <c r="F193" s="1">
        <v>43465</v>
      </c>
      <c r="G193">
        <v>3</v>
      </c>
      <c r="I193" s="1">
        <v>43375</v>
      </c>
      <c r="J193" s="1">
        <v>2.2263999999999999</v>
      </c>
      <c r="K193" s="1">
        <v>43433</v>
      </c>
      <c r="L193">
        <v>2.2467000000000001</v>
      </c>
      <c r="M193" s="1">
        <v>43369</v>
      </c>
      <c r="N193">
        <v>2.2231000000000001</v>
      </c>
      <c r="O193" s="1">
        <v>43363</v>
      </c>
      <c r="P193">
        <v>2.1886000000000001</v>
      </c>
      <c r="R193" s="1">
        <v>43367</v>
      </c>
      <c r="S193">
        <v>2.2141000000000002</v>
      </c>
      <c r="T193" s="1">
        <v>43362</v>
      </c>
      <c r="U193">
        <v>2.2052</v>
      </c>
      <c r="V193" s="1">
        <v>43363</v>
      </c>
      <c r="W193">
        <v>2.2726000000000002</v>
      </c>
      <c r="X193" s="1">
        <v>43362</v>
      </c>
      <c r="Y193">
        <v>2.3212000000000002</v>
      </c>
    </row>
    <row r="194" spans="2:25" x14ac:dyDescent="0.25">
      <c r="B194" s="1">
        <v>40443</v>
      </c>
      <c r="C194">
        <v>1134.28</v>
      </c>
      <c r="D194">
        <v>2.0558000000000001</v>
      </c>
      <c r="F194" s="1">
        <v>43467</v>
      </c>
      <c r="G194">
        <v>3.15</v>
      </c>
      <c r="I194" s="1">
        <v>43376</v>
      </c>
      <c r="J194" s="1">
        <v>2.2294</v>
      </c>
      <c r="K194" s="1">
        <v>43434</v>
      </c>
      <c r="L194">
        <v>2.2473000000000001</v>
      </c>
      <c r="M194" s="1">
        <v>43370</v>
      </c>
      <c r="N194">
        <v>2.2241</v>
      </c>
      <c r="O194" s="1">
        <v>43364</v>
      </c>
      <c r="P194">
        <v>2.1966000000000001</v>
      </c>
      <c r="R194" s="1">
        <v>43368</v>
      </c>
      <c r="S194">
        <v>2.2170999999999998</v>
      </c>
      <c r="T194" s="1">
        <v>43363</v>
      </c>
      <c r="U194">
        <v>2.2202000000000002</v>
      </c>
      <c r="V194" s="1">
        <v>43364</v>
      </c>
      <c r="W194">
        <v>2.2766000000000002</v>
      </c>
      <c r="X194" s="1">
        <v>43363</v>
      </c>
      <c r="Y194">
        <v>2.3332000000000002</v>
      </c>
    </row>
    <row r="195" spans="2:25" x14ac:dyDescent="0.25">
      <c r="B195" s="1">
        <v>40444</v>
      </c>
      <c r="C195">
        <v>1124.83</v>
      </c>
      <c r="D195">
        <v>2.0731000000000002</v>
      </c>
      <c r="F195" s="1">
        <v>43468</v>
      </c>
      <c r="G195">
        <v>2.7</v>
      </c>
      <c r="I195" s="1">
        <v>43377</v>
      </c>
      <c r="J195" s="1">
        <v>2.2282500000000001</v>
      </c>
      <c r="K195" s="1">
        <v>43437</v>
      </c>
      <c r="L195">
        <v>2.2467000000000001</v>
      </c>
      <c r="M195" s="1">
        <v>43371</v>
      </c>
      <c r="N195">
        <v>2.2241</v>
      </c>
      <c r="O195" s="1">
        <v>43367</v>
      </c>
      <c r="P195">
        <v>2.2056</v>
      </c>
      <c r="R195" s="1">
        <v>43369</v>
      </c>
      <c r="S195">
        <v>2.2210999999999999</v>
      </c>
      <c r="T195" s="1">
        <v>43364</v>
      </c>
      <c r="U195">
        <v>2.2267000000000001</v>
      </c>
      <c r="V195" s="1">
        <v>43367</v>
      </c>
      <c r="W195">
        <v>2.2786</v>
      </c>
      <c r="X195" s="1">
        <v>43364</v>
      </c>
      <c r="Y195">
        <v>2.3302</v>
      </c>
    </row>
    <row r="196" spans="2:25" x14ac:dyDescent="0.25">
      <c r="B196" s="1">
        <v>40445</v>
      </c>
      <c r="C196">
        <v>1148.67</v>
      </c>
      <c r="D196">
        <v>2.0304000000000002</v>
      </c>
      <c r="F196" s="1">
        <v>43469</v>
      </c>
      <c r="G196">
        <v>2.4500000000000002</v>
      </c>
      <c r="I196" s="1">
        <v>43378</v>
      </c>
      <c r="J196" s="1">
        <v>2.2257500000000001</v>
      </c>
      <c r="K196" s="1">
        <v>43438</v>
      </c>
      <c r="L196">
        <v>2.2467000000000001</v>
      </c>
      <c r="M196" s="1">
        <v>43374</v>
      </c>
      <c r="N196">
        <v>2.2290999999999999</v>
      </c>
      <c r="O196" s="1">
        <v>43368</v>
      </c>
      <c r="P196">
        <v>2.2166000000000001</v>
      </c>
      <c r="R196" s="1">
        <v>43370</v>
      </c>
      <c r="S196">
        <v>2.2250999999999999</v>
      </c>
      <c r="T196" s="1">
        <v>43367</v>
      </c>
      <c r="U196">
        <v>2.2282000000000002</v>
      </c>
      <c r="V196" s="1">
        <v>43368</v>
      </c>
      <c r="W196">
        <v>2.2806000000000002</v>
      </c>
      <c r="X196" s="1">
        <v>43367</v>
      </c>
      <c r="Y196">
        <v>2.3311999999999999</v>
      </c>
    </row>
    <row r="197" spans="2:25" x14ac:dyDescent="0.25">
      <c r="B197" s="1">
        <v>40448</v>
      </c>
      <c r="C197">
        <v>1142.1600000000001</v>
      </c>
      <c r="D197">
        <v>2.0415000000000001</v>
      </c>
      <c r="F197" s="1">
        <v>43472</v>
      </c>
      <c r="G197">
        <v>2.41</v>
      </c>
      <c r="I197" s="1">
        <v>43381</v>
      </c>
      <c r="J197" s="1">
        <v>2.2257500000000001</v>
      </c>
      <c r="K197" s="1">
        <v>43441</v>
      </c>
      <c r="L197">
        <v>2.3212000000000002</v>
      </c>
      <c r="M197" s="1">
        <v>43375</v>
      </c>
      <c r="N197">
        <v>2.2321</v>
      </c>
      <c r="O197" s="1">
        <v>43369</v>
      </c>
      <c r="P197">
        <v>2.2216</v>
      </c>
      <c r="R197" s="1">
        <v>43371</v>
      </c>
      <c r="S197">
        <v>2.2250999999999999</v>
      </c>
      <c r="T197" s="1">
        <v>43368</v>
      </c>
      <c r="U197">
        <v>2.2336999999999998</v>
      </c>
      <c r="V197" s="1">
        <v>43369</v>
      </c>
      <c r="W197">
        <v>2.2886000000000002</v>
      </c>
      <c r="X197" s="1">
        <v>43368</v>
      </c>
      <c r="Y197">
        <v>2.3361999999999998</v>
      </c>
    </row>
    <row r="198" spans="2:25" x14ac:dyDescent="0.25">
      <c r="B198" s="1">
        <v>40449</v>
      </c>
      <c r="C198">
        <v>1147.7</v>
      </c>
      <c r="D198">
        <v>2.032</v>
      </c>
      <c r="F198" s="1">
        <v>43473</v>
      </c>
      <c r="G198">
        <v>2.42</v>
      </c>
      <c r="I198" s="1">
        <v>43382</v>
      </c>
      <c r="J198" s="1">
        <v>2.2284000000000002</v>
      </c>
      <c r="K198" s="1">
        <v>43444</v>
      </c>
      <c r="L198">
        <v>2.3182</v>
      </c>
      <c r="M198" s="1">
        <v>43376</v>
      </c>
      <c r="N198">
        <v>2.2351000000000001</v>
      </c>
      <c r="O198" s="1">
        <v>43370</v>
      </c>
      <c r="P198">
        <v>2.2201</v>
      </c>
      <c r="R198" s="1">
        <v>43374</v>
      </c>
      <c r="S198">
        <v>2.2290999999999999</v>
      </c>
      <c r="T198" s="1">
        <v>43369</v>
      </c>
      <c r="U198">
        <v>2.2471999999999999</v>
      </c>
      <c r="V198" s="1">
        <v>43370</v>
      </c>
      <c r="W198">
        <v>2.2915999999999999</v>
      </c>
      <c r="X198" s="1">
        <v>43369</v>
      </c>
      <c r="Y198">
        <v>2.3412000000000002</v>
      </c>
    </row>
    <row r="199" spans="2:25" x14ac:dyDescent="0.25">
      <c r="B199" s="1">
        <v>40450</v>
      </c>
      <c r="C199">
        <v>1144.73</v>
      </c>
      <c r="D199">
        <v>2.0367000000000002</v>
      </c>
      <c r="F199" s="1">
        <v>43474</v>
      </c>
      <c r="G199">
        <v>2.4500000000000002</v>
      </c>
      <c r="I199" s="1">
        <v>43383</v>
      </c>
      <c r="J199" s="1">
        <v>2.2244000000000002</v>
      </c>
      <c r="K199" s="1">
        <v>43445</v>
      </c>
      <c r="L199">
        <v>2.3361999999999998</v>
      </c>
      <c r="M199" s="1">
        <v>43377</v>
      </c>
      <c r="N199">
        <v>2.2361</v>
      </c>
      <c r="O199" s="1">
        <v>43371</v>
      </c>
      <c r="P199">
        <v>2.2235999999999998</v>
      </c>
      <c r="R199" s="1">
        <v>43375</v>
      </c>
      <c r="S199">
        <v>2.2321</v>
      </c>
      <c r="T199" s="1">
        <v>43370</v>
      </c>
      <c r="U199">
        <v>2.2522000000000002</v>
      </c>
      <c r="V199" s="1">
        <v>43371</v>
      </c>
      <c r="W199">
        <v>2.2955999999999999</v>
      </c>
      <c r="X199" s="1">
        <v>43370</v>
      </c>
      <c r="Y199">
        <v>2.3492000000000002</v>
      </c>
    </row>
    <row r="200" spans="2:25" x14ac:dyDescent="0.25">
      <c r="B200" s="1">
        <v>40451</v>
      </c>
      <c r="C200">
        <v>1141.2</v>
      </c>
      <c r="D200">
        <v>2.0430999999999999</v>
      </c>
      <c r="F200" s="1">
        <v>43475</v>
      </c>
      <c r="G200">
        <v>2.4300000000000002</v>
      </c>
      <c r="I200" s="1">
        <v>43384</v>
      </c>
      <c r="J200" s="1">
        <v>2.2257500000000001</v>
      </c>
      <c r="K200" s="1">
        <v>43447</v>
      </c>
      <c r="L200">
        <v>2.3887</v>
      </c>
      <c r="M200" s="1">
        <v>43378</v>
      </c>
      <c r="N200">
        <v>2.2330999999999999</v>
      </c>
      <c r="O200" s="1">
        <v>43374</v>
      </c>
      <c r="P200">
        <v>2.2271000000000001</v>
      </c>
      <c r="R200" s="1">
        <v>43376</v>
      </c>
      <c r="S200">
        <v>2.2330999999999999</v>
      </c>
      <c r="T200" s="1">
        <v>43371</v>
      </c>
      <c r="U200">
        <v>2.2532000000000001</v>
      </c>
      <c r="V200" s="1">
        <v>43374</v>
      </c>
      <c r="W200">
        <v>2.3006000000000002</v>
      </c>
      <c r="X200" s="1">
        <v>43371</v>
      </c>
      <c r="Y200">
        <v>2.3492000000000002</v>
      </c>
    </row>
    <row r="201" spans="2:25" x14ac:dyDescent="0.25">
      <c r="B201" s="1">
        <v>40452</v>
      </c>
      <c r="C201">
        <v>1146.24</v>
      </c>
      <c r="D201">
        <v>2.0339999999999998</v>
      </c>
      <c r="F201" s="1">
        <v>43476</v>
      </c>
      <c r="G201">
        <v>2.41</v>
      </c>
      <c r="I201" s="1">
        <v>43385</v>
      </c>
      <c r="J201" s="1">
        <v>2.2244000000000002</v>
      </c>
      <c r="K201" s="1">
        <v>43453</v>
      </c>
      <c r="L201">
        <v>2.4226999999999999</v>
      </c>
      <c r="M201" s="1">
        <v>43382</v>
      </c>
      <c r="N201">
        <v>2.2341000000000002</v>
      </c>
      <c r="O201" s="1">
        <v>43375</v>
      </c>
      <c r="P201">
        <v>2.2296</v>
      </c>
      <c r="R201" s="1">
        <v>43377</v>
      </c>
      <c r="S201">
        <v>2.2370999999999999</v>
      </c>
      <c r="T201" s="1">
        <v>43374</v>
      </c>
      <c r="U201">
        <v>2.2591999999999999</v>
      </c>
      <c r="V201" s="1">
        <v>43375</v>
      </c>
      <c r="W201">
        <v>2.3050999999999999</v>
      </c>
      <c r="X201" s="1">
        <v>43374</v>
      </c>
      <c r="Y201">
        <v>2.3572000000000002</v>
      </c>
    </row>
    <row r="202" spans="2:25" x14ac:dyDescent="0.25">
      <c r="B202" s="1">
        <v>40455</v>
      </c>
      <c r="C202">
        <v>1137.03</v>
      </c>
      <c r="D202">
        <v>2.0508999999999999</v>
      </c>
      <c r="F202" s="1">
        <v>43479</v>
      </c>
      <c r="G202">
        <v>2.4</v>
      </c>
      <c r="I202" s="1">
        <v>43388</v>
      </c>
      <c r="J202" s="1">
        <v>2.2257500000000001</v>
      </c>
      <c r="K202" s="1">
        <v>43454</v>
      </c>
      <c r="L202">
        <v>2.4407000000000001</v>
      </c>
      <c r="M202" s="1">
        <v>43383</v>
      </c>
      <c r="N202">
        <v>2.2301000000000002</v>
      </c>
      <c r="O202" s="1">
        <v>43376</v>
      </c>
      <c r="P202">
        <v>2.2296</v>
      </c>
      <c r="R202" s="1">
        <v>43378</v>
      </c>
      <c r="S202">
        <v>2.2345999999999999</v>
      </c>
      <c r="T202" s="1">
        <v>43375</v>
      </c>
      <c r="U202">
        <v>2.2642000000000002</v>
      </c>
      <c r="V202" s="1">
        <v>43376</v>
      </c>
      <c r="W202">
        <v>2.3096000000000001</v>
      </c>
      <c r="X202" s="1">
        <v>43375</v>
      </c>
      <c r="Y202">
        <v>2.3622000000000001</v>
      </c>
    </row>
    <row r="203" spans="2:25" x14ac:dyDescent="0.25">
      <c r="B203" s="1">
        <v>40456</v>
      </c>
      <c r="C203">
        <v>1160.75</v>
      </c>
      <c r="D203">
        <v>2.0087999999999999</v>
      </c>
      <c r="F203" s="1">
        <v>43480</v>
      </c>
      <c r="G203">
        <v>2.46</v>
      </c>
      <c r="I203" s="1">
        <v>43389</v>
      </c>
      <c r="J203" s="1">
        <v>2.2257500000000001</v>
      </c>
      <c r="K203" s="1">
        <v>43467</v>
      </c>
      <c r="L203">
        <v>2.4411999999999998</v>
      </c>
      <c r="M203" s="1">
        <v>43384</v>
      </c>
      <c r="N203">
        <v>2.2311000000000001</v>
      </c>
      <c r="O203" s="1">
        <v>43377</v>
      </c>
      <c r="P203">
        <v>2.2326000000000001</v>
      </c>
      <c r="R203" s="1">
        <v>43381</v>
      </c>
      <c r="S203">
        <v>2.2341000000000002</v>
      </c>
      <c r="T203" s="1">
        <v>43376</v>
      </c>
      <c r="U203">
        <v>2.2717000000000001</v>
      </c>
      <c r="V203" s="1">
        <v>43377</v>
      </c>
      <c r="W203">
        <v>2.3216000000000001</v>
      </c>
      <c r="X203" s="1">
        <v>43376</v>
      </c>
      <c r="Y203">
        <v>2.3712</v>
      </c>
    </row>
    <row r="204" spans="2:25" x14ac:dyDescent="0.25">
      <c r="B204" s="1">
        <v>40457</v>
      </c>
      <c r="C204">
        <v>1159.97</v>
      </c>
      <c r="D204">
        <v>2.0068999999999999</v>
      </c>
      <c r="F204" s="1">
        <v>43481</v>
      </c>
      <c r="G204">
        <v>2.4300000000000002</v>
      </c>
      <c r="I204" s="1">
        <v>43390</v>
      </c>
      <c r="J204" s="1">
        <v>2.2293500000000002</v>
      </c>
      <c r="K204" s="1">
        <v>43468</v>
      </c>
      <c r="L204">
        <v>2.4411999999999998</v>
      </c>
      <c r="M204" s="1">
        <v>43385</v>
      </c>
      <c r="N204">
        <v>2.2341000000000002</v>
      </c>
      <c r="O204" s="1">
        <v>43378</v>
      </c>
      <c r="P204">
        <v>2.2315999999999998</v>
      </c>
      <c r="R204" s="1">
        <v>43382</v>
      </c>
      <c r="S204">
        <v>2.2341000000000002</v>
      </c>
      <c r="T204" s="1">
        <v>43377</v>
      </c>
      <c r="U204">
        <v>2.2787000000000002</v>
      </c>
      <c r="V204" s="1">
        <v>43378</v>
      </c>
      <c r="W204">
        <v>2.3216000000000001</v>
      </c>
      <c r="X204" s="1">
        <v>43377</v>
      </c>
      <c r="Y204">
        <v>2.3826999999999998</v>
      </c>
    </row>
    <row r="205" spans="2:25" x14ac:dyDescent="0.25">
      <c r="B205" s="1">
        <v>40458</v>
      </c>
      <c r="C205">
        <v>1158.06</v>
      </c>
      <c r="D205">
        <v>2.0099999999999998</v>
      </c>
      <c r="F205" s="1">
        <v>43482</v>
      </c>
      <c r="G205">
        <v>2.41</v>
      </c>
      <c r="I205" s="1">
        <v>43391</v>
      </c>
      <c r="J205" s="1">
        <v>2.23075</v>
      </c>
      <c r="K205" s="1">
        <v>43472</v>
      </c>
      <c r="L205">
        <v>2.4411999999999998</v>
      </c>
      <c r="M205" s="1">
        <v>43388</v>
      </c>
      <c r="N205">
        <v>2.2341000000000002</v>
      </c>
      <c r="O205" s="1">
        <v>43381</v>
      </c>
      <c r="P205">
        <v>2.2315999999999998</v>
      </c>
      <c r="R205" s="1">
        <v>43383</v>
      </c>
      <c r="S205">
        <v>2.2311000000000001</v>
      </c>
      <c r="T205" s="1">
        <v>43378</v>
      </c>
      <c r="U205">
        <v>2.2801999999999998</v>
      </c>
      <c r="V205" s="1">
        <v>43381</v>
      </c>
      <c r="W205">
        <v>2.3216000000000001</v>
      </c>
      <c r="X205" s="1">
        <v>43378</v>
      </c>
      <c r="Y205">
        <v>2.3841999999999999</v>
      </c>
    </row>
    <row r="206" spans="2:25" x14ac:dyDescent="0.25">
      <c r="B206" s="1">
        <v>40459</v>
      </c>
      <c r="C206">
        <v>1165.1500000000001</v>
      </c>
      <c r="D206">
        <v>1.998</v>
      </c>
      <c r="F206" s="1">
        <v>43483</v>
      </c>
      <c r="G206">
        <v>2.42</v>
      </c>
      <c r="I206" s="1">
        <v>43392</v>
      </c>
      <c r="J206" s="1">
        <v>2.23075</v>
      </c>
      <c r="K206" s="1">
        <v>43473</v>
      </c>
      <c r="L206">
        <v>2.4436499999999999</v>
      </c>
      <c r="M206" s="1">
        <v>43389</v>
      </c>
      <c r="N206">
        <v>2.2290999999999999</v>
      </c>
      <c r="O206" s="1">
        <v>43382</v>
      </c>
      <c r="P206">
        <v>2.2311000000000001</v>
      </c>
      <c r="R206" s="1">
        <v>43384</v>
      </c>
      <c r="S206">
        <v>2.2330999999999999</v>
      </c>
      <c r="T206" s="1">
        <v>43381</v>
      </c>
      <c r="U206">
        <v>2.2822</v>
      </c>
      <c r="V206" s="1">
        <v>43382</v>
      </c>
      <c r="W206">
        <v>2.3226</v>
      </c>
      <c r="X206" s="1">
        <v>43381</v>
      </c>
      <c r="Y206">
        <v>2.3872</v>
      </c>
    </row>
    <row r="207" spans="2:25" x14ac:dyDescent="0.25">
      <c r="B207" s="1">
        <v>40462</v>
      </c>
      <c r="C207">
        <v>1165.32</v>
      </c>
      <c r="D207">
        <v>1.9984999999999999</v>
      </c>
      <c r="F207" s="1">
        <v>43487</v>
      </c>
      <c r="G207">
        <v>2.41</v>
      </c>
      <c r="I207" s="1">
        <v>43395</v>
      </c>
      <c r="J207" s="1">
        <v>2.23075</v>
      </c>
      <c r="K207" s="1">
        <v>43488</v>
      </c>
      <c r="L207">
        <v>2.4458500000000001</v>
      </c>
      <c r="M207" s="1">
        <v>43390</v>
      </c>
      <c r="N207">
        <v>2.2351000000000001</v>
      </c>
      <c r="O207" s="1">
        <v>43383</v>
      </c>
      <c r="P207">
        <v>2.2296</v>
      </c>
      <c r="R207" s="1">
        <v>43385</v>
      </c>
      <c r="S207">
        <v>2.2321</v>
      </c>
      <c r="T207" s="1">
        <v>43382</v>
      </c>
      <c r="U207">
        <v>2.2827000000000002</v>
      </c>
      <c r="V207" s="1">
        <v>43383</v>
      </c>
      <c r="W207">
        <v>2.3146</v>
      </c>
      <c r="X207" s="1">
        <v>43382</v>
      </c>
      <c r="Y207">
        <v>2.3862000000000001</v>
      </c>
    </row>
    <row r="208" spans="2:25" x14ac:dyDescent="0.25">
      <c r="B208" s="1">
        <v>40463</v>
      </c>
      <c r="C208">
        <v>1169.77</v>
      </c>
      <c r="D208">
        <v>1.9908999999999999</v>
      </c>
      <c r="F208" s="1">
        <v>43488</v>
      </c>
      <c r="G208">
        <v>2.4</v>
      </c>
      <c r="I208" s="1">
        <v>43396</v>
      </c>
      <c r="J208" s="1">
        <v>2.23075</v>
      </c>
      <c r="K208" s="1">
        <v>43489</v>
      </c>
      <c r="L208">
        <v>2.44415</v>
      </c>
      <c r="M208" s="1">
        <v>43391</v>
      </c>
      <c r="N208">
        <v>2.2351000000000001</v>
      </c>
      <c r="O208" s="1">
        <v>43384</v>
      </c>
      <c r="P208">
        <v>2.2296</v>
      </c>
      <c r="R208" s="1">
        <v>43388</v>
      </c>
      <c r="S208">
        <v>2.2311000000000001</v>
      </c>
      <c r="T208" s="1">
        <v>43383</v>
      </c>
      <c r="U208">
        <v>2.2816999999999998</v>
      </c>
      <c r="V208" s="1">
        <v>43384</v>
      </c>
      <c r="W208">
        <v>2.3216000000000001</v>
      </c>
      <c r="X208" s="1">
        <v>43383</v>
      </c>
      <c r="Y208">
        <v>2.3742000000000001</v>
      </c>
    </row>
    <row r="209" spans="2:25" x14ac:dyDescent="0.25">
      <c r="B209" s="1">
        <v>40464</v>
      </c>
      <c r="C209">
        <v>1178.0999999999999</v>
      </c>
      <c r="D209">
        <v>1.9758</v>
      </c>
      <c r="F209" s="1">
        <v>43489</v>
      </c>
      <c r="G209">
        <v>2.41</v>
      </c>
      <c r="I209" s="1">
        <v>43397</v>
      </c>
      <c r="J209" s="1">
        <v>2.2357499999999999</v>
      </c>
      <c r="K209" s="1">
        <v>43490</v>
      </c>
      <c r="L209">
        <v>2.4457</v>
      </c>
      <c r="M209" s="1">
        <v>43392</v>
      </c>
      <c r="N209">
        <v>2.2461000000000002</v>
      </c>
      <c r="O209" s="1">
        <v>43385</v>
      </c>
      <c r="P209">
        <v>2.2296</v>
      </c>
      <c r="R209" s="1">
        <v>43389</v>
      </c>
      <c r="S209">
        <v>2.2301000000000002</v>
      </c>
      <c r="T209" s="1">
        <v>43384</v>
      </c>
      <c r="U209">
        <v>2.2841999999999998</v>
      </c>
      <c r="V209" s="1">
        <v>43385</v>
      </c>
      <c r="W209">
        <v>2.3296000000000001</v>
      </c>
      <c r="X209" s="1">
        <v>43384</v>
      </c>
      <c r="Y209">
        <v>2.3841999999999999</v>
      </c>
    </row>
    <row r="210" spans="2:25" x14ac:dyDescent="0.25">
      <c r="B210" s="1">
        <v>40465</v>
      </c>
      <c r="C210">
        <v>1173.81</v>
      </c>
      <c r="D210">
        <v>1.9809000000000001</v>
      </c>
      <c r="F210" s="1">
        <v>43490</v>
      </c>
      <c r="G210">
        <v>2.4</v>
      </c>
      <c r="I210" s="1">
        <v>43398</v>
      </c>
      <c r="J210" s="1">
        <v>2.2383000000000002</v>
      </c>
      <c r="K210" s="1">
        <v>43493</v>
      </c>
      <c r="L210">
        <v>2.4432999999999998</v>
      </c>
      <c r="M210" s="1">
        <v>43395</v>
      </c>
      <c r="N210">
        <v>2.2431000000000001</v>
      </c>
      <c r="O210" s="1">
        <v>43388</v>
      </c>
      <c r="P210">
        <v>2.2296</v>
      </c>
      <c r="R210" s="1">
        <v>43390</v>
      </c>
      <c r="S210">
        <v>2.2341000000000002</v>
      </c>
      <c r="T210" s="1">
        <v>43385</v>
      </c>
      <c r="U210">
        <v>2.2911999999999999</v>
      </c>
      <c r="V210" s="1">
        <v>43388</v>
      </c>
      <c r="W210">
        <v>2.3306</v>
      </c>
      <c r="X210" s="1">
        <v>43385</v>
      </c>
      <c r="Y210">
        <v>2.3912</v>
      </c>
    </row>
    <row r="211" spans="2:25" x14ac:dyDescent="0.25">
      <c r="B211" s="1">
        <v>40466</v>
      </c>
      <c r="C211">
        <v>1176.19</v>
      </c>
      <c r="D211">
        <v>1.9766999999999999</v>
      </c>
      <c r="F211" s="1">
        <v>43493</v>
      </c>
      <c r="G211">
        <v>2.39</v>
      </c>
      <c r="I211" s="1">
        <v>43399</v>
      </c>
      <c r="J211" s="1">
        <v>2.2382499999999999</v>
      </c>
      <c r="K211" s="1">
        <v>43494</v>
      </c>
      <c r="L211">
        <v>2.4437000000000002</v>
      </c>
      <c r="M211" s="1">
        <v>43396</v>
      </c>
      <c r="N211">
        <v>2.2435999999999998</v>
      </c>
      <c r="O211" s="1">
        <v>43389</v>
      </c>
      <c r="P211">
        <v>2.2296</v>
      </c>
      <c r="R211" s="1">
        <v>43391</v>
      </c>
      <c r="S211">
        <v>2.2551000000000001</v>
      </c>
      <c r="T211" s="1">
        <v>43388</v>
      </c>
      <c r="U211">
        <v>2.2921999999999998</v>
      </c>
      <c r="V211" s="1">
        <v>43389</v>
      </c>
      <c r="W211">
        <v>2.3285999999999998</v>
      </c>
      <c r="X211" s="1">
        <v>43388</v>
      </c>
      <c r="Y211">
        <v>2.3932000000000002</v>
      </c>
    </row>
    <row r="212" spans="2:25" x14ac:dyDescent="0.25">
      <c r="B212" s="1">
        <v>40469</v>
      </c>
      <c r="C212">
        <v>1184.71</v>
      </c>
      <c r="D212">
        <v>1.9641999999999999</v>
      </c>
      <c r="F212" s="1">
        <v>43494</v>
      </c>
      <c r="G212">
        <v>2.4</v>
      </c>
      <c r="I212" s="1">
        <v>43402</v>
      </c>
      <c r="J212" s="1">
        <v>2.2407499999999998</v>
      </c>
      <c r="K212" s="1">
        <v>43495</v>
      </c>
      <c r="L212">
        <v>2.4437000000000002</v>
      </c>
      <c r="M212" s="1">
        <v>43397</v>
      </c>
      <c r="N212">
        <v>2.2450999999999999</v>
      </c>
      <c r="O212" s="1">
        <v>43390</v>
      </c>
      <c r="P212">
        <v>2.2315999999999998</v>
      </c>
      <c r="R212" s="1">
        <v>43392</v>
      </c>
      <c r="S212">
        <v>2.2581000000000002</v>
      </c>
      <c r="T212" s="1">
        <v>43389</v>
      </c>
      <c r="U212">
        <v>2.2921999999999998</v>
      </c>
      <c r="V212" s="1">
        <v>43390</v>
      </c>
      <c r="W212">
        <v>2.3365999999999998</v>
      </c>
      <c r="X212" s="1">
        <v>43389</v>
      </c>
      <c r="Y212">
        <v>2.3942000000000001</v>
      </c>
    </row>
    <row r="213" spans="2:25" x14ac:dyDescent="0.25">
      <c r="B213" s="1">
        <v>40470</v>
      </c>
      <c r="C213">
        <v>1165.9000000000001</v>
      </c>
      <c r="D213">
        <v>1.9977</v>
      </c>
      <c r="F213" s="1">
        <v>43495</v>
      </c>
      <c r="G213">
        <v>2.39</v>
      </c>
      <c r="I213" s="1">
        <v>43403</v>
      </c>
      <c r="J213" s="1">
        <v>2.2407499999999998</v>
      </c>
      <c r="K213" s="1">
        <v>43496</v>
      </c>
      <c r="L213">
        <v>2.4437000000000002</v>
      </c>
      <c r="M213" s="1">
        <v>43398</v>
      </c>
      <c r="N213">
        <v>2.2441</v>
      </c>
      <c r="O213" s="1">
        <v>43391</v>
      </c>
      <c r="P213">
        <v>2.2385999999999999</v>
      </c>
      <c r="R213" s="1">
        <v>43395</v>
      </c>
      <c r="S213">
        <v>2.2570999999999999</v>
      </c>
      <c r="T213" s="1">
        <v>43390</v>
      </c>
      <c r="U213">
        <v>2.3041999999999998</v>
      </c>
      <c r="V213" s="1">
        <v>43391</v>
      </c>
      <c r="W213">
        <v>2.3475999999999999</v>
      </c>
      <c r="X213" s="1">
        <v>43390</v>
      </c>
      <c r="Y213">
        <v>2.4032</v>
      </c>
    </row>
    <row r="214" spans="2:25" x14ac:dyDescent="0.25">
      <c r="B214" s="1">
        <v>40471</v>
      </c>
      <c r="C214">
        <v>1178.17</v>
      </c>
      <c r="D214">
        <v>1.9759</v>
      </c>
      <c r="F214" s="1">
        <v>43496</v>
      </c>
      <c r="G214">
        <v>2.58</v>
      </c>
      <c r="I214" s="1">
        <v>43404</v>
      </c>
      <c r="J214" s="1">
        <v>2.2408999999999999</v>
      </c>
      <c r="K214" s="1">
        <v>43497</v>
      </c>
      <c r="L214">
        <v>2.4386000000000001</v>
      </c>
      <c r="M214" s="1">
        <v>43399</v>
      </c>
      <c r="N214">
        <v>2.2431000000000001</v>
      </c>
      <c r="O214" s="1">
        <v>43392</v>
      </c>
      <c r="P214">
        <v>2.2416</v>
      </c>
      <c r="R214" s="1">
        <v>43396</v>
      </c>
      <c r="S214">
        <v>2.2631000000000001</v>
      </c>
      <c r="T214" s="1">
        <v>43391</v>
      </c>
      <c r="U214">
        <v>2.3136999999999999</v>
      </c>
      <c r="V214" s="1">
        <v>43392</v>
      </c>
      <c r="W214">
        <v>2.3586</v>
      </c>
      <c r="X214" s="1">
        <v>43391</v>
      </c>
      <c r="Y214">
        <v>2.4161999999999999</v>
      </c>
    </row>
    <row r="215" spans="2:25" x14ac:dyDescent="0.25">
      <c r="B215" s="1">
        <v>40472</v>
      </c>
      <c r="C215">
        <v>1180.27</v>
      </c>
      <c r="D215">
        <v>1.9717</v>
      </c>
      <c r="F215" s="1">
        <v>43497</v>
      </c>
      <c r="G215">
        <v>2.4700000000000002</v>
      </c>
      <c r="I215" s="1">
        <v>43405</v>
      </c>
      <c r="J215" s="1">
        <v>2.24315</v>
      </c>
      <c r="K215" s="1">
        <v>43500</v>
      </c>
      <c r="L215">
        <v>2.4386000000000001</v>
      </c>
      <c r="M215" s="1">
        <v>43402</v>
      </c>
      <c r="N215">
        <v>2.2461000000000002</v>
      </c>
      <c r="O215" s="1">
        <v>43395</v>
      </c>
      <c r="P215">
        <v>2.2416</v>
      </c>
      <c r="R215" s="1">
        <v>43397</v>
      </c>
      <c r="S215">
        <v>2.2621000000000002</v>
      </c>
      <c r="T215" s="1">
        <v>43392</v>
      </c>
      <c r="U215">
        <v>2.3212000000000002</v>
      </c>
      <c r="V215" s="1">
        <v>43395</v>
      </c>
      <c r="W215">
        <v>2.3576000000000001</v>
      </c>
      <c r="X215" s="1">
        <v>43392</v>
      </c>
      <c r="Y215">
        <v>2.4262000000000001</v>
      </c>
    </row>
    <row r="216" spans="2:25" x14ac:dyDescent="0.25">
      <c r="B216" s="1">
        <v>40473</v>
      </c>
      <c r="C216">
        <v>1183.08</v>
      </c>
      <c r="D216">
        <v>1.9672000000000001</v>
      </c>
      <c r="F216" s="1">
        <v>43500</v>
      </c>
      <c r="G216">
        <v>2.4</v>
      </c>
      <c r="I216" s="1">
        <v>43406</v>
      </c>
      <c r="J216" s="1">
        <v>2.2416499999999999</v>
      </c>
      <c r="K216" s="1">
        <v>43501</v>
      </c>
      <c r="L216">
        <v>2.4411</v>
      </c>
      <c r="M216" s="1">
        <v>43403</v>
      </c>
      <c r="N216">
        <v>2.2441</v>
      </c>
      <c r="O216" s="1">
        <v>43396</v>
      </c>
      <c r="P216">
        <v>2.2425999999999999</v>
      </c>
      <c r="R216" s="1">
        <v>43398</v>
      </c>
      <c r="S216">
        <v>2.2761</v>
      </c>
      <c r="T216" s="1">
        <v>43395</v>
      </c>
      <c r="U216">
        <v>2.3231999999999999</v>
      </c>
      <c r="V216" s="1">
        <v>43396</v>
      </c>
      <c r="W216">
        <v>2.3515999999999999</v>
      </c>
      <c r="X216" s="1">
        <v>43395</v>
      </c>
      <c r="Y216">
        <v>2.4281999999999999</v>
      </c>
    </row>
    <row r="217" spans="2:25" x14ac:dyDescent="0.25">
      <c r="B217" s="1">
        <v>40476</v>
      </c>
      <c r="C217">
        <v>1185.6199999999999</v>
      </c>
      <c r="D217">
        <v>1.9639</v>
      </c>
      <c r="F217" s="1">
        <v>43501</v>
      </c>
      <c r="G217">
        <v>2.4</v>
      </c>
      <c r="I217" s="1">
        <v>43409</v>
      </c>
      <c r="J217" s="1">
        <v>2.2393999999999998</v>
      </c>
      <c r="K217" s="1">
        <v>43502</v>
      </c>
      <c r="L217">
        <v>2.4411</v>
      </c>
      <c r="M217" s="1">
        <v>43404</v>
      </c>
      <c r="N217">
        <v>2.2471000000000001</v>
      </c>
      <c r="O217" s="1">
        <v>43397</v>
      </c>
      <c r="P217">
        <v>2.2435999999999998</v>
      </c>
      <c r="R217" s="1">
        <v>43399</v>
      </c>
      <c r="S217">
        <v>2.2755999999999998</v>
      </c>
      <c r="T217" s="1">
        <v>43396</v>
      </c>
      <c r="U217">
        <v>2.3191999999999999</v>
      </c>
      <c r="V217" s="1">
        <v>43397</v>
      </c>
      <c r="W217">
        <v>2.3445999999999998</v>
      </c>
      <c r="X217" s="1">
        <v>43396</v>
      </c>
      <c r="Y217">
        <v>2.4182000000000001</v>
      </c>
    </row>
    <row r="218" spans="2:25" x14ac:dyDescent="0.25">
      <c r="B218" s="1">
        <v>40477</v>
      </c>
      <c r="C218">
        <v>1185.6400000000001</v>
      </c>
      <c r="D218">
        <v>1.9633</v>
      </c>
      <c r="F218" s="1">
        <v>43502</v>
      </c>
      <c r="G218">
        <v>2.38</v>
      </c>
      <c r="I218" s="1">
        <v>43410</v>
      </c>
      <c r="J218" s="1">
        <v>2.2423999999999999</v>
      </c>
      <c r="K218" s="1">
        <v>43503</v>
      </c>
      <c r="L218">
        <v>2.4382999999999999</v>
      </c>
      <c r="M218" s="1">
        <v>43405</v>
      </c>
      <c r="N218">
        <v>2.2461000000000002</v>
      </c>
      <c r="O218" s="1">
        <v>43398</v>
      </c>
      <c r="P218">
        <v>2.2435999999999998</v>
      </c>
      <c r="R218" s="1">
        <v>43402</v>
      </c>
      <c r="S218">
        <v>2.2761</v>
      </c>
      <c r="T218" s="1">
        <v>43397</v>
      </c>
      <c r="U218">
        <v>2.3182</v>
      </c>
      <c r="V218" s="1">
        <v>43398</v>
      </c>
      <c r="W218">
        <v>2.3536000000000001</v>
      </c>
      <c r="X218" s="1">
        <v>43397</v>
      </c>
      <c r="Y218">
        <v>2.4041999999999999</v>
      </c>
    </row>
    <row r="219" spans="2:25" x14ac:dyDescent="0.25">
      <c r="B219" s="1">
        <v>40478</v>
      </c>
      <c r="C219">
        <v>1182.45</v>
      </c>
      <c r="D219">
        <v>1.9696</v>
      </c>
      <c r="F219" s="1">
        <v>43503</v>
      </c>
      <c r="G219">
        <v>2.38</v>
      </c>
      <c r="I219" s="1">
        <v>43411</v>
      </c>
      <c r="J219" s="1">
        <v>2.24255</v>
      </c>
      <c r="K219" s="1">
        <v>43504</v>
      </c>
      <c r="L219">
        <v>2.4377</v>
      </c>
      <c r="M219" s="1">
        <v>43406</v>
      </c>
      <c r="N219">
        <v>2.2471000000000001</v>
      </c>
      <c r="O219" s="1">
        <v>43399</v>
      </c>
      <c r="P219">
        <v>2.2395999999999998</v>
      </c>
      <c r="R219" s="1">
        <v>43403</v>
      </c>
      <c r="S219">
        <v>2.2831000000000001</v>
      </c>
      <c r="T219" s="1">
        <v>43398</v>
      </c>
      <c r="U219">
        <v>2.3241999999999998</v>
      </c>
      <c r="V219" s="1">
        <v>43399</v>
      </c>
      <c r="W219">
        <v>2.3481000000000001</v>
      </c>
      <c r="X219" s="1">
        <v>43398</v>
      </c>
      <c r="Y219">
        <v>2.4182000000000001</v>
      </c>
    </row>
    <row r="220" spans="2:25" x14ac:dyDescent="0.25">
      <c r="B220" s="1">
        <v>40479</v>
      </c>
      <c r="C220">
        <v>1183.78</v>
      </c>
      <c r="D220">
        <v>1.9661999999999999</v>
      </c>
      <c r="F220" s="1">
        <v>43504</v>
      </c>
      <c r="G220">
        <v>2.37</v>
      </c>
      <c r="I220" s="1">
        <v>43412</v>
      </c>
      <c r="J220" s="1">
        <v>2.2423500000000001</v>
      </c>
      <c r="K220" s="1">
        <v>43507</v>
      </c>
      <c r="L220">
        <v>2.4394999999999998</v>
      </c>
      <c r="M220" s="1">
        <v>43409</v>
      </c>
      <c r="N220">
        <v>2.2450999999999999</v>
      </c>
      <c r="O220" s="1">
        <v>43402</v>
      </c>
      <c r="P220">
        <v>2.2414000000000001</v>
      </c>
      <c r="R220" s="1">
        <v>43404</v>
      </c>
      <c r="S220">
        <v>2.2871000000000001</v>
      </c>
      <c r="T220" s="1">
        <v>43399</v>
      </c>
      <c r="U220">
        <v>2.3197000000000001</v>
      </c>
      <c r="V220" s="1">
        <v>43402</v>
      </c>
      <c r="W220">
        <v>2.3496000000000001</v>
      </c>
      <c r="X220" s="1">
        <v>43399</v>
      </c>
      <c r="Y220">
        <v>2.4112</v>
      </c>
    </row>
    <row r="221" spans="2:25" x14ac:dyDescent="0.25">
      <c r="B221" s="1">
        <v>40480</v>
      </c>
      <c r="C221">
        <v>1183.26</v>
      </c>
      <c r="D221">
        <v>1.9674</v>
      </c>
      <c r="F221" s="1">
        <v>43507</v>
      </c>
      <c r="G221">
        <v>2.4</v>
      </c>
      <c r="I221" s="1">
        <v>43413</v>
      </c>
      <c r="J221" s="1">
        <v>2.2484000000000002</v>
      </c>
      <c r="K221" s="1">
        <v>43508</v>
      </c>
      <c r="L221">
        <v>2.4411</v>
      </c>
      <c r="M221" s="1">
        <v>43410</v>
      </c>
      <c r="N221">
        <v>2.2481</v>
      </c>
      <c r="O221" s="1">
        <v>43403</v>
      </c>
      <c r="P221">
        <v>2.2425999999999999</v>
      </c>
      <c r="R221" s="1">
        <v>43405</v>
      </c>
      <c r="S221">
        <v>2.2991000000000001</v>
      </c>
      <c r="T221" s="1">
        <v>43402</v>
      </c>
      <c r="U221">
        <v>2.3247</v>
      </c>
      <c r="V221" s="1">
        <v>43403</v>
      </c>
      <c r="W221">
        <v>2.3555999999999999</v>
      </c>
      <c r="X221" s="1">
        <v>43402</v>
      </c>
      <c r="Y221">
        <v>2.4157000000000002</v>
      </c>
    </row>
    <row r="222" spans="2:25" x14ac:dyDescent="0.25">
      <c r="B222" s="1">
        <v>40483</v>
      </c>
      <c r="C222">
        <v>1184.3900000000001</v>
      </c>
      <c r="D222">
        <v>1.9632000000000001</v>
      </c>
      <c r="F222" s="1">
        <v>43508</v>
      </c>
      <c r="G222">
        <v>2.39</v>
      </c>
      <c r="I222" s="1">
        <v>43417</v>
      </c>
      <c r="J222" s="1">
        <v>2.2458999999999998</v>
      </c>
      <c r="K222" s="1">
        <v>43509</v>
      </c>
      <c r="L222">
        <v>2.4390000000000001</v>
      </c>
      <c r="M222" s="1">
        <v>43411</v>
      </c>
      <c r="N222">
        <v>2.2481</v>
      </c>
      <c r="O222" s="1">
        <v>43404</v>
      </c>
      <c r="P222">
        <v>2.2446000000000002</v>
      </c>
      <c r="R222" s="1">
        <v>43406</v>
      </c>
      <c r="S222">
        <v>2.3010999999999999</v>
      </c>
      <c r="T222" s="1">
        <v>43403</v>
      </c>
      <c r="U222">
        <v>2.3302</v>
      </c>
      <c r="V222" s="1">
        <v>43404</v>
      </c>
      <c r="W222">
        <v>2.3631000000000002</v>
      </c>
      <c r="X222" s="1">
        <v>43403</v>
      </c>
      <c r="Y222">
        <v>2.4241999999999999</v>
      </c>
    </row>
    <row r="223" spans="2:25" x14ac:dyDescent="0.25">
      <c r="B223" s="1">
        <v>40484</v>
      </c>
      <c r="C223">
        <v>1193.57</v>
      </c>
      <c r="D223">
        <v>1.9472</v>
      </c>
      <c r="F223" s="1">
        <v>43509</v>
      </c>
      <c r="G223">
        <v>2.38</v>
      </c>
      <c r="I223" s="1">
        <v>43418</v>
      </c>
      <c r="J223" s="1">
        <v>2.2439</v>
      </c>
      <c r="K223" s="1">
        <v>43510</v>
      </c>
      <c r="L223">
        <v>2.4399000000000002</v>
      </c>
      <c r="M223" s="1">
        <v>43412</v>
      </c>
      <c r="N223">
        <v>2.2511000000000001</v>
      </c>
      <c r="O223" s="1">
        <v>43405</v>
      </c>
      <c r="P223">
        <v>2.2446000000000002</v>
      </c>
      <c r="R223" s="1">
        <v>43409</v>
      </c>
      <c r="S223">
        <v>2.2991000000000001</v>
      </c>
      <c r="T223" s="1">
        <v>43404</v>
      </c>
      <c r="U223">
        <v>2.3401999999999998</v>
      </c>
      <c r="V223" s="1">
        <v>43405</v>
      </c>
      <c r="W223">
        <v>2.3635999999999999</v>
      </c>
      <c r="X223" s="1">
        <v>43404</v>
      </c>
      <c r="Y223">
        <v>2.4321999999999999</v>
      </c>
    </row>
    <row r="224" spans="2:25" x14ac:dyDescent="0.25">
      <c r="B224" s="1">
        <v>40485</v>
      </c>
      <c r="C224">
        <v>1197.96</v>
      </c>
      <c r="D224">
        <v>1.9418</v>
      </c>
      <c r="F224" s="1">
        <v>43510</v>
      </c>
      <c r="G224">
        <v>2.39</v>
      </c>
      <c r="I224" s="1">
        <v>43419</v>
      </c>
      <c r="J224" s="1">
        <v>2.2431999999999999</v>
      </c>
      <c r="K224" s="1">
        <v>43511</v>
      </c>
      <c r="L224">
        <v>2.4399500000000001</v>
      </c>
      <c r="M224" s="1">
        <v>43413</v>
      </c>
      <c r="N224">
        <v>2.2521</v>
      </c>
      <c r="O224" s="1">
        <v>43406</v>
      </c>
      <c r="P224">
        <v>2.2446000000000002</v>
      </c>
      <c r="R224" s="1">
        <v>43410</v>
      </c>
      <c r="S224">
        <v>2.3060999999999998</v>
      </c>
      <c r="T224" s="1">
        <v>43405</v>
      </c>
      <c r="U224">
        <v>2.3401999999999998</v>
      </c>
      <c r="V224" s="1">
        <v>43406</v>
      </c>
      <c r="W224">
        <v>2.3715999999999999</v>
      </c>
      <c r="X224" s="1">
        <v>43405</v>
      </c>
      <c r="Y224">
        <v>2.4331999999999998</v>
      </c>
    </row>
    <row r="225" spans="2:25" x14ac:dyDescent="0.25">
      <c r="B225" s="1">
        <v>40486</v>
      </c>
      <c r="C225">
        <v>1221.06</v>
      </c>
      <c r="D225">
        <v>1.9063000000000001</v>
      </c>
      <c r="F225" s="1">
        <v>43511</v>
      </c>
      <c r="G225">
        <v>2.4300000000000002</v>
      </c>
      <c r="I225" s="1">
        <v>43420</v>
      </c>
      <c r="J225" s="1">
        <v>2.2418999999999998</v>
      </c>
      <c r="K225" s="1">
        <v>43514</v>
      </c>
      <c r="L225">
        <v>2.4361999999999999</v>
      </c>
      <c r="M225" s="1">
        <v>43417</v>
      </c>
      <c r="N225">
        <v>2.2471000000000001</v>
      </c>
      <c r="O225" s="1">
        <v>43409</v>
      </c>
      <c r="P225">
        <v>2.2418999999999998</v>
      </c>
      <c r="R225" s="1">
        <v>43411</v>
      </c>
      <c r="S225">
        <v>2.3140999999999998</v>
      </c>
      <c r="T225" s="1">
        <v>43406</v>
      </c>
      <c r="U225">
        <v>2.3481999999999998</v>
      </c>
      <c r="V225" s="1">
        <v>43409</v>
      </c>
      <c r="W225">
        <v>2.3696000000000002</v>
      </c>
      <c r="X225" s="1">
        <v>43406</v>
      </c>
      <c r="Y225">
        <v>2.4441999999999999</v>
      </c>
    </row>
    <row r="226" spans="2:25" x14ac:dyDescent="0.25">
      <c r="B226" s="1">
        <v>40487</v>
      </c>
      <c r="C226">
        <v>1225.8499999999999</v>
      </c>
      <c r="D226">
        <v>1.8956</v>
      </c>
      <c r="F226" s="1">
        <v>43515</v>
      </c>
      <c r="G226">
        <v>2.4</v>
      </c>
      <c r="I226" s="1">
        <v>43423</v>
      </c>
      <c r="J226" s="1">
        <v>2.2414000000000001</v>
      </c>
      <c r="K226" s="1">
        <v>43515</v>
      </c>
      <c r="L226">
        <v>2.4399000000000002</v>
      </c>
      <c r="M226" s="1">
        <v>43418</v>
      </c>
      <c r="N226">
        <v>2.2471000000000001</v>
      </c>
      <c r="O226" s="1">
        <v>43410</v>
      </c>
      <c r="P226">
        <v>2.2446000000000002</v>
      </c>
      <c r="R226" s="1">
        <v>43412</v>
      </c>
      <c r="S226">
        <v>2.3311000000000002</v>
      </c>
      <c r="T226" s="1">
        <v>43409</v>
      </c>
      <c r="U226">
        <v>2.3487</v>
      </c>
      <c r="V226" s="1">
        <v>43410</v>
      </c>
      <c r="W226">
        <v>2.3765999999999998</v>
      </c>
      <c r="X226" s="1">
        <v>43409</v>
      </c>
      <c r="Y226">
        <v>2.4441999999999999</v>
      </c>
    </row>
    <row r="227" spans="2:25" x14ac:dyDescent="0.25">
      <c r="B227" s="1">
        <v>40490</v>
      </c>
      <c r="C227">
        <v>1223.25</v>
      </c>
      <c r="D227">
        <v>1.9006000000000001</v>
      </c>
      <c r="F227" s="1">
        <v>43516</v>
      </c>
      <c r="G227">
        <v>2.39</v>
      </c>
      <c r="I227" s="1">
        <v>43424</v>
      </c>
      <c r="J227" s="1">
        <v>2.2407499999999998</v>
      </c>
      <c r="K227" s="1">
        <v>43516</v>
      </c>
      <c r="L227">
        <v>2.4411999999999998</v>
      </c>
      <c r="M227" s="1">
        <v>43419</v>
      </c>
      <c r="N227">
        <v>2.2481</v>
      </c>
      <c r="O227" s="1">
        <v>43411</v>
      </c>
      <c r="P227">
        <v>2.2465999999999999</v>
      </c>
      <c r="R227" s="1">
        <v>43413</v>
      </c>
      <c r="S227">
        <v>2.3351000000000002</v>
      </c>
      <c r="T227" s="1">
        <v>43410</v>
      </c>
      <c r="U227">
        <v>2.3521999999999998</v>
      </c>
      <c r="V227" s="1">
        <v>43411</v>
      </c>
      <c r="W227">
        <v>2.3856000000000002</v>
      </c>
      <c r="X227" s="1">
        <v>43410</v>
      </c>
      <c r="Y227">
        <v>2.4542000000000002</v>
      </c>
    </row>
    <row r="228" spans="2:25" x14ac:dyDescent="0.25">
      <c r="B228" s="1">
        <v>40491</v>
      </c>
      <c r="C228">
        <v>1213.4000000000001</v>
      </c>
      <c r="D228">
        <v>1.9156</v>
      </c>
      <c r="F228" s="1">
        <v>43517</v>
      </c>
      <c r="G228">
        <v>2.39</v>
      </c>
      <c r="I228" s="1">
        <v>43430</v>
      </c>
      <c r="J228" s="1">
        <v>2.2435999999999998</v>
      </c>
      <c r="K228" s="1">
        <v>43517</v>
      </c>
      <c r="L228">
        <v>2.4403000000000001</v>
      </c>
      <c r="M228" s="1">
        <v>43420</v>
      </c>
      <c r="N228">
        <v>2.2431000000000001</v>
      </c>
      <c r="O228" s="1">
        <v>43412</v>
      </c>
      <c r="P228">
        <v>2.2526000000000002</v>
      </c>
      <c r="R228" s="1">
        <v>43416</v>
      </c>
      <c r="S228">
        <v>2.3376000000000001</v>
      </c>
      <c r="T228" s="1">
        <v>43411</v>
      </c>
      <c r="U228">
        <v>2.3612000000000002</v>
      </c>
      <c r="V228" s="1">
        <v>43412</v>
      </c>
      <c r="W228">
        <v>2.3946000000000001</v>
      </c>
      <c r="X228" s="1">
        <v>43411</v>
      </c>
      <c r="Y228">
        <v>2.4641999999999999</v>
      </c>
    </row>
    <row r="229" spans="2:25" x14ac:dyDescent="0.25">
      <c r="B229" s="1">
        <v>40492</v>
      </c>
      <c r="C229">
        <v>1218.71</v>
      </c>
      <c r="D229">
        <v>1.9071</v>
      </c>
      <c r="F229" s="1">
        <v>43518</v>
      </c>
      <c r="G229">
        <v>2.4</v>
      </c>
      <c r="I229" s="1">
        <v>43431</v>
      </c>
      <c r="J229" s="1">
        <v>2.2439499999999999</v>
      </c>
      <c r="K229" s="1">
        <v>43518</v>
      </c>
      <c r="L229">
        <v>2.4409999999999998</v>
      </c>
      <c r="M229" s="1">
        <v>43423</v>
      </c>
      <c r="N229">
        <v>2.2481</v>
      </c>
      <c r="O229" s="1">
        <v>43413</v>
      </c>
      <c r="P229">
        <v>2.2551000000000001</v>
      </c>
      <c r="R229" s="1">
        <v>43417</v>
      </c>
      <c r="S229">
        <v>2.3321000000000001</v>
      </c>
      <c r="T229" s="1">
        <v>43412</v>
      </c>
      <c r="U229">
        <v>2.3721999999999999</v>
      </c>
      <c r="V229" s="1">
        <v>43413</v>
      </c>
      <c r="W229">
        <v>2.3986000000000001</v>
      </c>
      <c r="X229" s="1">
        <v>43412</v>
      </c>
      <c r="Y229">
        <v>2.4752000000000001</v>
      </c>
    </row>
    <row r="230" spans="2:25" x14ac:dyDescent="0.25">
      <c r="B230" s="1">
        <v>40493</v>
      </c>
      <c r="C230">
        <v>1213.54</v>
      </c>
      <c r="D230">
        <v>1.9140999999999999</v>
      </c>
      <c r="F230" s="1">
        <v>43521</v>
      </c>
      <c r="G230">
        <v>2.38</v>
      </c>
      <c r="I230" s="1">
        <v>43432</v>
      </c>
      <c r="J230" s="1">
        <v>2.24505</v>
      </c>
      <c r="K230" s="1">
        <v>43521</v>
      </c>
      <c r="L230">
        <v>2.4422999999999999</v>
      </c>
      <c r="M230" s="1">
        <v>43424</v>
      </c>
      <c r="N230">
        <v>2.2461000000000002</v>
      </c>
      <c r="O230" s="1">
        <v>43416</v>
      </c>
      <c r="P230">
        <v>2.2555999999999998</v>
      </c>
      <c r="R230" s="1">
        <v>43418</v>
      </c>
      <c r="S230">
        <v>2.3311000000000002</v>
      </c>
      <c r="T230" s="1">
        <v>43413</v>
      </c>
      <c r="U230">
        <v>2.3761999999999999</v>
      </c>
      <c r="V230" s="1">
        <v>43416</v>
      </c>
      <c r="W230">
        <v>2.3996</v>
      </c>
      <c r="X230" s="1">
        <v>43413</v>
      </c>
      <c r="Y230">
        <v>2.4771999999999998</v>
      </c>
    </row>
    <row r="231" spans="2:25" x14ac:dyDescent="0.25">
      <c r="B231" s="1">
        <v>40494</v>
      </c>
      <c r="C231">
        <v>1199.21</v>
      </c>
      <c r="D231">
        <v>1.9337</v>
      </c>
      <c r="F231" s="1">
        <v>43522</v>
      </c>
      <c r="G231">
        <v>2.38</v>
      </c>
      <c r="I231" s="1">
        <v>43433</v>
      </c>
      <c r="J231" s="1">
        <v>2.2444999999999999</v>
      </c>
      <c r="K231" s="1">
        <v>43522</v>
      </c>
      <c r="L231">
        <v>2.4411999999999998</v>
      </c>
      <c r="M231" s="1">
        <v>43425</v>
      </c>
      <c r="N231">
        <v>2.2501000000000002</v>
      </c>
      <c r="O231" s="1">
        <v>43417</v>
      </c>
      <c r="P231">
        <v>2.2515999999999998</v>
      </c>
      <c r="R231" s="1">
        <v>43419</v>
      </c>
      <c r="S231">
        <v>2.3451</v>
      </c>
      <c r="T231" s="1">
        <v>43416</v>
      </c>
      <c r="U231">
        <v>2.3801999999999999</v>
      </c>
      <c r="V231" s="1">
        <v>43417</v>
      </c>
      <c r="W231">
        <v>2.3915999999999999</v>
      </c>
      <c r="X231" s="1">
        <v>43416</v>
      </c>
      <c r="Y231">
        <v>2.4731999999999998</v>
      </c>
    </row>
    <row r="232" spans="2:25" x14ac:dyDescent="0.25">
      <c r="B232" s="1">
        <v>40497</v>
      </c>
      <c r="C232">
        <v>1197.75</v>
      </c>
      <c r="D232">
        <v>1.9353</v>
      </c>
      <c r="F232" s="1">
        <v>43523</v>
      </c>
      <c r="G232">
        <v>2.37</v>
      </c>
      <c r="I232" s="1">
        <v>43434</v>
      </c>
      <c r="J232" s="1">
        <v>2.2469999999999999</v>
      </c>
      <c r="K232" s="1">
        <v>43523</v>
      </c>
      <c r="L232">
        <v>2.4411999999999998</v>
      </c>
      <c r="M232" s="1">
        <v>43426</v>
      </c>
      <c r="N232">
        <v>2.2530999999999999</v>
      </c>
      <c r="O232" s="1">
        <v>43418</v>
      </c>
      <c r="P232">
        <v>2.2505999999999999</v>
      </c>
      <c r="R232" s="1">
        <v>43420</v>
      </c>
      <c r="S232">
        <v>2.3401000000000001</v>
      </c>
      <c r="T232" s="1">
        <v>43417</v>
      </c>
      <c r="U232">
        <v>2.3721999999999999</v>
      </c>
      <c r="V232" s="1">
        <v>43418</v>
      </c>
      <c r="W232">
        <v>2.3885999999999998</v>
      </c>
      <c r="X232" s="1">
        <v>43417</v>
      </c>
      <c r="Y232">
        <v>2.4664000000000001</v>
      </c>
    </row>
    <row r="233" spans="2:25" x14ac:dyDescent="0.25">
      <c r="B233" s="1">
        <v>40498</v>
      </c>
      <c r="C233">
        <v>1178.3399999999999</v>
      </c>
      <c r="D233">
        <v>1.9677</v>
      </c>
      <c r="F233" s="1">
        <v>43524</v>
      </c>
      <c r="G233">
        <v>2.58</v>
      </c>
      <c r="I233" s="1">
        <v>43437</v>
      </c>
      <c r="J233" s="1">
        <v>2.2432500000000002</v>
      </c>
      <c r="K233" s="1">
        <v>43524</v>
      </c>
      <c r="L233">
        <v>2.4437000000000002</v>
      </c>
      <c r="M233" s="1">
        <v>43427</v>
      </c>
      <c r="N233">
        <v>2.2541000000000002</v>
      </c>
      <c r="O233" s="1">
        <v>43419</v>
      </c>
      <c r="P233">
        <v>2.2515999999999998</v>
      </c>
      <c r="R233" s="1">
        <v>43423</v>
      </c>
      <c r="S233">
        <v>2.3430499999999999</v>
      </c>
      <c r="T233" s="1">
        <v>43418</v>
      </c>
      <c r="U233">
        <v>2.3717000000000001</v>
      </c>
      <c r="V233" s="1">
        <v>43419</v>
      </c>
      <c r="W233">
        <v>2.3915999999999999</v>
      </c>
      <c r="X233" s="1">
        <v>43418</v>
      </c>
      <c r="Y233">
        <v>2.4622000000000002</v>
      </c>
    </row>
    <row r="234" spans="2:25" x14ac:dyDescent="0.25">
      <c r="B234" s="1">
        <v>40499</v>
      </c>
      <c r="C234">
        <v>1178.5899999999999</v>
      </c>
      <c r="D234">
        <v>1.9663999999999999</v>
      </c>
      <c r="F234" s="1">
        <v>43525</v>
      </c>
      <c r="G234">
        <v>2.38</v>
      </c>
      <c r="I234" s="1">
        <v>43438</v>
      </c>
      <c r="J234" s="1">
        <v>2.2432500000000002</v>
      </c>
      <c r="K234" s="1">
        <v>43525</v>
      </c>
      <c r="L234">
        <v>2.4407000000000001</v>
      </c>
      <c r="M234" s="1">
        <v>43430</v>
      </c>
      <c r="N234">
        <v>2.2450999999999999</v>
      </c>
      <c r="O234" s="1">
        <v>43420</v>
      </c>
      <c r="P234">
        <v>2.2505999999999999</v>
      </c>
      <c r="R234" s="1">
        <v>43424</v>
      </c>
      <c r="S234">
        <v>2.3500999999999999</v>
      </c>
      <c r="T234" s="1">
        <v>43419</v>
      </c>
      <c r="U234">
        <v>2.3742000000000001</v>
      </c>
      <c r="V234" s="1">
        <v>43420</v>
      </c>
      <c r="W234">
        <v>2.3845999999999998</v>
      </c>
      <c r="X234" s="1">
        <v>43419</v>
      </c>
      <c r="Y234">
        <v>2.4651999999999998</v>
      </c>
    </row>
    <row r="235" spans="2:25" x14ac:dyDescent="0.25">
      <c r="B235" s="1">
        <v>40500</v>
      </c>
      <c r="C235">
        <v>1196.69</v>
      </c>
      <c r="D235">
        <v>1.9401999999999999</v>
      </c>
      <c r="F235" s="1">
        <v>43528</v>
      </c>
      <c r="G235">
        <v>2.38</v>
      </c>
      <c r="I235" s="1">
        <v>43439</v>
      </c>
      <c r="J235" s="1">
        <v>2.2432500000000002</v>
      </c>
      <c r="K235" s="1">
        <v>43528</v>
      </c>
      <c r="L235">
        <v>2.4420999999999999</v>
      </c>
      <c r="M235" s="1">
        <v>43431</v>
      </c>
      <c r="N235">
        <v>2.2441</v>
      </c>
      <c r="O235" s="1">
        <v>43423</v>
      </c>
      <c r="P235">
        <v>2.2545999999999999</v>
      </c>
      <c r="R235" s="1">
        <v>43425</v>
      </c>
      <c r="S235">
        <v>2.3660999999999999</v>
      </c>
      <c r="T235" s="1">
        <v>43420</v>
      </c>
      <c r="U235">
        <v>2.3692000000000002</v>
      </c>
      <c r="V235" s="1">
        <v>43423</v>
      </c>
      <c r="W235">
        <v>2.3915999999999999</v>
      </c>
      <c r="X235" s="1">
        <v>43420</v>
      </c>
      <c r="Y235">
        <v>2.4502000000000002</v>
      </c>
    </row>
    <row r="236" spans="2:25" x14ac:dyDescent="0.25">
      <c r="B236" s="1">
        <v>40501</v>
      </c>
      <c r="C236">
        <v>1199.73</v>
      </c>
      <c r="D236">
        <v>1.9400999999999999</v>
      </c>
      <c r="F236" s="1">
        <v>43529</v>
      </c>
      <c r="G236">
        <v>2.38</v>
      </c>
      <c r="I236" s="1">
        <v>43441</v>
      </c>
      <c r="J236" s="1">
        <v>2.2519999999999998</v>
      </c>
      <c r="K236" s="1">
        <v>43529</v>
      </c>
      <c r="L236">
        <v>2.4420999999999999</v>
      </c>
      <c r="M236" s="1">
        <v>43432</v>
      </c>
      <c r="N236">
        <v>2.2591000000000001</v>
      </c>
      <c r="O236" s="1">
        <v>43424</v>
      </c>
      <c r="P236">
        <v>2.2706</v>
      </c>
      <c r="R236" s="1">
        <v>43426</v>
      </c>
      <c r="S236">
        <v>2.3666</v>
      </c>
      <c r="T236" s="1">
        <v>43423</v>
      </c>
      <c r="U236">
        <v>2.3730000000000002</v>
      </c>
      <c r="V236" s="1">
        <v>43424</v>
      </c>
      <c r="W236">
        <v>2.3996</v>
      </c>
      <c r="X236" s="1">
        <v>43423</v>
      </c>
      <c r="Y236">
        <v>2.4537</v>
      </c>
    </row>
    <row r="237" spans="2:25" x14ac:dyDescent="0.25">
      <c r="B237" s="1">
        <v>40504</v>
      </c>
      <c r="C237">
        <v>1197.8399999999999</v>
      </c>
      <c r="D237">
        <v>1.9428000000000001</v>
      </c>
      <c r="F237" s="1">
        <v>43530</v>
      </c>
      <c r="G237">
        <v>2.38</v>
      </c>
      <c r="I237" s="1">
        <v>43444</v>
      </c>
      <c r="J237" s="1">
        <v>2.2432500000000002</v>
      </c>
      <c r="K237" s="1">
        <v>43530</v>
      </c>
      <c r="L237">
        <v>2.4407999999999999</v>
      </c>
      <c r="M237" s="1">
        <v>43433</v>
      </c>
      <c r="N237">
        <v>2.2911000000000001</v>
      </c>
      <c r="O237" s="1">
        <v>43425</v>
      </c>
      <c r="P237">
        <v>2.2856000000000001</v>
      </c>
      <c r="R237" s="1">
        <v>43427</v>
      </c>
      <c r="S237">
        <v>2.3671000000000002</v>
      </c>
      <c r="T237" s="1">
        <v>43424</v>
      </c>
      <c r="U237">
        <v>2.3822000000000001</v>
      </c>
      <c r="V237" s="1">
        <v>43425</v>
      </c>
      <c r="W237">
        <v>2.4096000000000002</v>
      </c>
      <c r="X237" s="1">
        <v>43424</v>
      </c>
      <c r="Y237">
        <v>2.4632000000000001</v>
      </c>
    </row>
    <row r="238" spans="2:25" x14ac:dyDescent="0.25">
      <c r="B238" s="1">
        <v>40505</v>
      </c>
      <c r="C238">
        <v>1180.73</v>
      </c>
      <c r="D238">
        <v>1.9709000000000001</v>
      </c>
      <c r="F238" s="1">
        <v>43531</v>
      </c>
      <c r="G238">
        <v>2.38</v>
      </c>
      <c r="I238" s="1">
        <v>43445</v>
      </c>
      <c r="J238" s="1">
        <v>2.2407499999999998</v>
      </c>
      <c r="K238" s="1">
        <v>43531</v>
      </c>
      <c r="L238">
        <v>2.4401999999999999</v>
      </c>
      <c r="M238" s="1">
        <v>43434</v>
      </c>
      <c r="N238">
        <v>2.3031000000000001</v>
      </c>
      <c r="O238" s="1">
        <v>43426</v>
      </c>
      <c r="P238">
        <v>2.2926000000000002</v>
      </c>
      <c r="R238" s="1">
        <v>43430</v>
      </c>
      <c r="S238">
        <v>2.3745500000000002</v>
      </c>
      <c r="T238" s="1">
        <v>43425</v>
      </c>
      <c r="U238">
        <v>2.3892000000000002</v>
      </c>
      <c r="V238" s="1">
        <v>43426</v>
      </c>
      <c r="W238">
        <v>2.4136000000000002</v>
      </c>
      <c r="X238" s="1">
        <v>43425</v>
      </c>
      <c r="Y238">
        <v>2.4722</v>
      </c>
    </row>
    <row r="239" spans="2:25" x14ac:dyDescent="0.25">
      <c r="B239" s="1">
        <v>40506</v>
      </c>
      <c r="C239">
        <v>1198.3499999999999</v>
      </c>
      <c r="D239">
        <v>1.9419999999999999</v>
      </c>
      <c r="F239" s="1">
        <v>43532</v>
      </c>
      <c r="G239">
        <v>2.39</v>
      </c>
      <c r="I239" s="1">
        <v>43446</v>
      </c>
      <c r="J239" s="1">
        <v>2.2684000000000002</v>
      </c>
      <c r="K239" s="1">
        <v>43532</v>
      </c>
      <c r="L239">
        <v>2.4405999999999999</v>
      </c>
      <c r="M239" s="1">
        <v>43437</v>
      </c>
      <c r="N239">
        <v>2.3151000000000002</v>
      </c>
      <c r="O239" s="1">
        <v>43427</v>
      </c>
      <c r="P239">
        <v>2.2921</v>
      </c>
      <c r="R239" s="1">
        <v>43431</v>
      </c>
      <c r="S239">
        <v>2.3780999999999999</v>
      </c>
      <c r="T239" s="1">
        <v>43426</v>
      </c>
      <c r="U239">
        <v>2.3972000000000002</v>
      </c>
      <c r="V239" s="1">
        <v>43427</v>
      </c>
      <c r="W239">
        <v>2.4136000000000002</v>
      </c>
      <c r="X239" s="1">
        <v>43426</v>
      </c>
      <c r="Y239">
        <v>2.4771999999999998</v>
      </c>
    </row>
    <row r="240" spans="2:25" x14ac:dyDescent="0.25">
      <c r="B240" s="1">
        <v>40507</v>
      </c>
      <c r="C240" t="s">
        <v>2</v>
      </c>
      <c r="D240">
        <v>1.9419999999999999</v>
      </c>
      <c r="F240" s="1">
        <v>43535</v>
      </c>
      <c r="G240">
        <v>2.38</v>
      </c>
      <c r="I240" s="1">
        <v>43447</v>
      </c>
      <c r="J240" s="1">
        <v>2.3439000000000001</v>
      </c>
      <c r="K240" s="1">
        <v>43535</v>
      </c>
      <c r="L240">
        <v>2.4407999999999999</v>
      </c>
      <c r="M240" s="1">
        <v>43438</v>
      </c>
      <c r="N240">
        <v>2.3231000000000002</v>
      </c>
      <c r="O240" s="1">
        <v>43430</v>
      </c>
      <c r="P240">
        <v>2.3016000000000001</v>
      </c>
      <c r="R240" s="1">
        <v>43432</v>
      </c>
      <c r="S240">
        <v>2.3841000000000001</v>
      </c>
      <c r="T240" s="1">
        <v>43427</v>
      </c>
      <c r="U240">
        <v>2.3952</v>
      </c>
      <c r="V240" s="1">
        <v>43430</v>
      </c>
      <c r="W240">
        <v>2.4226000000000001</v>
      </c>
      <c r="X240" s="1">
        <v>43427</v>
      </c>
      <c r="Y240">
        <v>2.4742000000000002</v>
      </c>
    </row>
    <row r="241" spans="2:25" x14ac:dyDescent="0.25">
      <c r="B241" s="1">
        <v>40508</v>
      </c>
      <c r="C241">
        <v>1189.4000000000001</v>
      </c>
      <c r="D241">
        <v>1.9567000000000001</v>
      </c>
      <c r="F241" s="1">
        <v>43536</v>
      </c>
      <c r="G241">
        <v>2.39</v>
      </c>
      <c r="I241" s="1">
        <v>43448</v>
      </c>
      <c r="J241" s="1">
        <v>2.3742000000000001</v>
      </c>
      <c r="K241" s="1">
        <v>43536</v>
      </c>
      <c r="L241">
        <v>2.4407000000000001</v>
      </c>
      <c r="M241" s="1">
        <v>43439</v>
      </c>
      <c r="N241">
        <v>2.3231000000000002</v>
      </c>
      <c r="O241" s="1">
        <v>43431</v>
      </c>
      <c r="P241">
        <v>2.3155999999999999</v>
      </c>
      <c r="R241" s="1">
        <v>43433</v>
      </c>
      <c r="S241">
        <v>2.3936000000000002</v>
      </c>
      <c r="T241" s="1">
        <v>43430</v>
      </c>
      <c r="U241">
        <v>2.4028</v>
      </c>
      <c r="V241" s="1">
        <v>43431</v>
      </c>
      <c r="W241">
        <v>2.4296000000000002</v>
      </c>
      <c r="X241" s="1">
        <v>43430</v>
      </c>
      <c r="Y241">
        <v>2.4832000000000001</v>
      </c>
    </row>
    <row r="242" spans="2:25" x14ac:dyDescent="0.25">
      <c r="B242" s="1">
        <v>40511</v>
      </c>
      <c r="C242">
        <v>1187.76</v>
      </c>
      <c r="D242">
        <v>1.9592000000000001</v>
      </c>
      <c r="F242" s="1">
        <v>43537</v>
      </c>
      <c r="G242">
        <v>2.4</v>
      </c>
      <c r="I242" s="1">
        <v>43451</v>
      </c>
      <c r="J242" s="1">
        <v>2.3875500000000001</v>
      </c>
      <c r="K242" s="1">
        <v>43537</v>
      </c>
      <c r="L242">
        <v>2.4411999999999998</v>
      </c>
      <c r="M242" s="1">
        <v>43441</v>
      </c>
      <c r="N242">
        <v>2.3521000000000001</v>
      </c>
      <c r="O242" s="1">
        <v>43432</v>
      </c>
      <c r="P242">
        <v>2.3195999999999999</v>
      </c>
      <c r="R242" s="1">
        <v>43434</v>
      </c>
      <c r="S242">
        <v>2.3881000000000001</v>
      </c>
      <c r="T242" s="1">
        <v>43431</v>
      </c>
      <c r="U242">
        <v>2.4072</v>
      </c>
      <c r="V242" s="1">
        <v>43432</v>
      </c>
      <c r="W242">
        <v>2.4338000000000002</v>
      </c>
      <c r="X242" s="1">
        <v>43431</v>
      </c>
      <c r="Y242">
        <v>2.4891999999999999</v>
      </c>
    </row>
    <row r="243" spans="2:25" x14ac:dyDescent="0.25">
      <c r="B243" s="1">
        <v>40512</v>
      </c>
      <c r="C243">
        <v>1180.55</v>
      </c>
      <c r="D243">
        <v>1.9711000000000001</v>
      </c>
      <c r="F243" s="1">
        <v>43538</v>
      </c>
      <c r="G243">
        <v>2.42</v>
      </c>
      <c r="I243" s="1">
        <v>43452</v>
      </c>
      <c r="J243" s="1">
        <v>2.4182999999999999</v>
      </c>
      <c r="K243" s="1">
        <v>43538</v>
      </c>
      <c r="L243">
        <v>2.4432999999999998</v>
      </c>
      <c r="M243" s="1">
        <v>43444</v>
      </c>
      <c r="N243">
        <v>2.3500999999999999</v>
      </c>
      <c r="O243" s="1">
        <v>43433</v>
      </c>
      <c r="P243">
        <v>2.3365999999999998</v>
      </c>
      <c r="R243" s="1">
        <v>43437</v>
      </c>
      <c r="S243">
        <v>2.4006500000000002</v>
      </c>
      <c r="T243" s="1">
        <v>43432</v>
      </c>
      <c r="U243">
        <v>2.41045</v>
      </c>
      <c r="V243" s="1">
        <v>43433</v>
      </c>
      <c r="W243">
        <v>2.4376000000000002</v>
      </c>
      <c r="X243" s="1">
        <v>43432</v>
      </c>
      <c r="Y243">
        <v>2.4917500000000001</v>
      </c>
    </row>
    <row r="244" spans="2:25" x14ac:dyDescent="0.25">
      <c r="B244" s="1">
        <v>40513</v>
      </c>
      <c r="C244">
        <v>1206.07</v>
      </c>
      <c r="D244">
        <v>1.9294</v>
      </c>
      <c r="F244" s="1">
        <v>43539</v>
      </c>
      <c r="G244">
        <v>2.46</v>
      </c>
      <c r="I244" s="1">
        <v>43453</v>
      </c>
      <c r="J244" s="1">
        <v>2.4472</v>
      </c>
      <c r="K244" s="1">
        <v>43539</v>
      </c>
      <c r="L244">
        <v>2.4428000000000001</v>
      </c>
      <c r="M244" s="1">
        <v>43445</v>
      </c>
      <c r="N244">
        <v>2.3631000000000002</v>
      </c>
      <c r="O244" s="1">
        <v>43434</v>
      </c>
      <c r="P244">
        <v>2.3365999999999998</v>
      </c>
      <c r="R244" s="1">
        <v>43438</v>
      </c>
      <c r="S244">
        <v>2.3961000000000001</v>
      </c>
      <c r="T244" s="1">
        <v>43433</v>
      </c>
      <c r="U244">
        <v>2.4131999999999998</v>
      </c>
      <c r="V244" s="1">
        <v>43434</v>
      </c>
      <c r="W244">
        <v>2.4365999999999999</v>
      </c>
      <c r="X244" s="1">
        <v>43433</v>
      </c>
      <c r="Y244">
        <v>2.4914499999999999</v>
      </c>
    </row>
    <row r="245" spans="2:25" x14ac:dyDescent="0.25">
      <c r="B245" s="1">
        <v>40514</v>
      </c>
      <c r="C245">
        <v>1221.53</v>
      </c>
      <c r="D245">
        <v>1.9040999999999999</v>
      </c>
      <c r="F245" s="1">
        <v>43542</v>
      </c>
      <c r="G245">
        <v>2.41</v>
      </c>
      <c r="I245" s="1">
        <v>43454</v>
      </c>
      <c r="J245" s="1">
        <v>2.4468000000000001</v>
      </c>
      <c r="K245" s="1">
        <v>43542</v>
      </c>
      <c r="L245">
        <v>2.4424000000000001</v>
      </c>
      <c r="M245" s="1">
        <v>43446</v>
      </c>
      <c r="N245">
        <v>2.3761000000000001</v>
      </c>
      <c r="O245" s="1">
        <v>43437</v>
      </c>
      <c r="P245">
        <v>2.3555999999999999</v>
      </c>
      <c r="R245" s="1">
        <v>43439</v>
      </c>
      <c r="S245">
        <v>2.3980999999999999</v>
      </c>
      <c r="T245" s="1">
        <v>43434</v>
      </c>
      <c r="U245">
        <v>2.4102000000000001</v>
      </c>
      <c r="V245" s="1">
        <v>43437</v>
      </c>
      <c r="W245">
        <v>2.4485999999999999</v>
      </c>
      <c r="X245" s="1">
        <v>43434</v>
      </c>
      <c r="Y245">
        <v>2.4882</v>
      </c>
    </row>
    <row r="246" spans="2:25" x14ac:dyDescent="0.25">
      <c r="B246" s="1">
        <v>40515</v>
      </c>
      <c r="C246">
        <v>1224.71</v>
      </c>
      <c r="D246">
        <v>1.8993</v>
      </c>
      <c r="F246" s="1">
        <v>43543</v>
      </c>
      <c r="G246">
        <v>2.42</v>
      </c>
      <c r="I246" s="1">
        <v>43455</v>
      </c>
      <c r="J246" s="1">
        <v>2.4500500000000001</v>
      </c>
      <c r="K246" s="1">
        <v>43543</v>
      </c>
      <c r="L246">
        <v>2.4437000000000002</v>
      </c>
      <c r="M246" s="1">
        <v>43447</v>
      </c>
      <c r="N246">
        <v>2.4020999999999999</v>
      </c>
      <c r="O246" s="1">
        <v>43438</v>
      </c>
      <c r="P246">
        <v>2.3523999999999998</v>
      </c>
      <c r="R246" s="1">
        <v>43440</v>
      </c>
      <c r="S246">
        <v>2.3990999999999998</v>
      </c>
      <c r="T246" s="1">
        <v>43437</v>
      </c>
      <c r="U246">
        <v>2.419</v>
      </c>
      <c r="V246" s="1">
        <v>43438</v>
      </c>
      <c r="W246">
        <v>2.4396</v>
      </c>
      <c r="X246" s="1">
        <v>43437</v>
      </c>
      <c r="Y246">
        <v>2.4990999999999999</v>
      </c>
    </row>
    <row r="247" spans="2:25" x14ac:dyDescent="0.25">
      <c r="B247" s="1">
        <v>40518</v>
      </c>
      <c r="C247">
        <v>1223.1199999999999</v>
      </c>
      <c r="D247">
        <v>1.9021999999999999</v>
      </c>
      <c r="F247" s="1">
        <v>43544</v>
      </c>
      <c r="G247">
        <v>2.4700000000000002</v>
      </c>
      <c r="I247" s="1">
        <v>43461</v>
      </c>
      <c r="J247" s="1">
        <v>2.4464999999999999</v>
      </c>
      <c r="K247" s="1">
        <v>43544</v>
      </c>
      <c r="L247">
        <v>2.4432999999999998</v>
      </c>
      <c r="M247" s="1">
        <v>43448</v>
      </c>
      <c r="N247">
        <v>2.4070999999999998</v>
      </c>
      <c r="O247" s="1">
        <v>43439</v>
      </c>
      <c r="P247">
        <v>2.3531</v>
      </c>
      <c r="R247" s="1">
        <v>43441</v>
      </c>
      <c r="S247">
        <v>2.3980999999999999</v>
      </c>
      <c r="T247" s="1">
        <v>43438</v>
      </c>
      <c r="U247">
        <v>2.4137</v>
      </c>
      <c r="V247" s="1">
        <v>43439</v>
      </c>
      <c r="W247">
        <v>2.4456000000000002</v>
      </c>
      <c r="X247" s="1">
        <v>43438</v>
      </c>
      <c r="Y247">
        <v>2.4878999999999998</v>
      </c>
    </row>
    <row r="248" spans="2:25" x14ac:dyDescent="0.25">
      <c r="B248" s="1">
        <v>40519</v>
      </c>
      <c r="C248">
        <v>1223.75</v>
      </c>
      <c r="D248">
        <v>1.9009</v>
      </c>
      <c r="F248" s="1">
        <v>43545</v>
      </c>
      <c r="G248">
        <v>2.44</v>
      </c>
      <c r="I248" s="1">
        <v>43462</v>
      </c>
      <c r="J248" s="1">
        <v>2.4407999999999999</v>
      </c>
      <c r="K248" s="1">
        <v>43545</v>
      </c>
      <c r="L248">
        <v>2.4521000000000002</v>
      </c>
      <c r="M248" s="1">
        <v>43451</v>
      </c>
      <c r="N248">
        <v>2.4030999999999998</v>
      </c>
      <c r="O248" s="1">
        <v>43440</v>
      </c>
      <c r="P248">
        <v>2.3671000000000002</v>
      </c>
      <c r="R248" s="1">
        <v>43444</v>
      </c>
      <c r="S248">
        <v>2.4001000000000001</v>
      </c>
      <c r="T248" s="1">
        <v>43439</v>
      </c>
      <c r="U248">
        <v>2.4131999999999998</v>
      </c>
      <c r="V248" s="1">
        <v>43440</v>
      </c>
      <c r="W248">
        <v>2.4346000000000001</v>
      </c>
      <c r="X248" s="1">
        <v>43439</v>
      </c>
      <c r="Y248">
        <v>2.4982000000000002</v>
      </c>
    </row>
    <row r="249" spans="2:25" x14ac:dyDescent="0.25">
      <c r="B249" s="1">
        <v>40520</v>
      </c>
      <c r="C249">
        <v>1228.28</v>
      </c>
      <c r="D249">
        <v>1.8909</v>
      </c>
      <c r="F249" s="1">
        <v>43546</v>
      </c>
      <c r="G249">
        <v>2.4</v>
      </c>
      <c r="I249" s="1">
        <v>43465</v>
      </c>
      <c r="J249" s="1">
        <v>2.4409000000000001</v>
      </c>
      <c r="K249" s="1">
        <v>43546</v>
      </c>
      <c r="L249">
        <v>2.4493499999999999</v>
      </c>
      <c r="M249" s="1">
        <v>43453</v>
      </c>
      <c r="N249">
        <v>2.4441000000000002</v>
      </c>
      <c r="O249" s="1">
        <v>43441</v>
      </c>
      <c r="P249">
        <v>2.3706</v>
      </c>
      <c r="R249" s="1">
        <v>43445</v>
      </c>
      <c r="S249">
        <v>2.4091</v>
      </c>
      <c r="T249" s="1">
        <v>43440</v>
      </c>
      <c r="U249">
        <v>2.4114499999999999</v>
      </c>
      <c r="V249" s="1">
        <v>43441</v>
      </c>
      <c r="W249">
        <v>2.4285999999999999</v>
      </c>
      <c r="X249" s="1">
        <v>43440</v>
      </c>
      <c r="Y249">
        <v>2.4731999999999998</v>
      </c>
    </row>
    <row r="250" spans="2:25" x14ac:dyDescent="0.25">
      <c r="B250" s="1">
        <v>40521</v>
      </c>
      <c r="C250">
        <v>1233</v>
      </c>
      <c r="D250">
        <v>1.8839999999999999</v>
      </c>
      <c r="F250" s="1">
        <v>43549</v>
      </c>
      <c r="G250">
        <v>2.4</v>
      </c>
      <c r="I250" s="1">
        <v>43466</v>
      </c>
      <c r="J250" s="1">
        <v>2.4409000000000001</v>
      </c>
      <c r="K250" s="1">
        <v>43549</v>
      </c>
      <c r="L250">
        <v>2.4492500000000001</v>
      </c>
      <c r="M250" s="1">
        <v>43454</v>
      </c>
      <c r="N250">
        <v>2.4460999999999999</v>
      </c>
      <c r="O250" s="1">
        <v>43444</v>
      </c>
      <c r="P250">
        <v>2.3761000000000001</v>
      </c>
      <c r="R250" s="1">
        <v>43446</v>
      </c>
      <c r="S250">
        <v>2.4161000000000001</v>
      </c>
      <c r="T250" s="1">
        <v>43441</v>
      </c>
      <c r="U250">
        <v>2.4102000000000001</v>
      </c>
      <c r="V250" s="1">
        <v>43444</v>
      </c>
      <c r="W250">
        <v>2.4276</v>
      </c>
      <c r="X250" s="1">
        <v>43441</v>
      </c>
      <c r="Y250">
        <v>2.4601999999999999</v>
      </c>
    </row>
    <row r="251" spans="2:25" x14ac:dyDescent="0.25">
      <c r="B251" s="1">
        <v>40522</v>
      </c>
      <c r="C251">
        <v>1240.4000000000001</v>
      </c>
      <c r="D251">
        <v>1.8741000000000001</v>
      </c>
      <c r="F251" s="1">
        <v>43550</v>
      </c>
      <c r="G251">
        <v>2.4</v>
      </c>
      <c r="I251" s="1">
        <v>43467</v>
      </c>
      <c r="J251" s="1">
        <v>2.4407999999999999</v>
      </c>
      <c r="K251" s="1">
        <v>43550</v>
      </c>
      <c r="L251">
        <v>2.4460000000000002</v>
      </c>
      <c r="M251" s="1">
        <v>43455</v>
      </c>
      <c r="N251">
        <v>2.4470999999999998</v>
      </c>
      <c r="O251" s="1">
        <v>43445</v>
      </c>
      <c r="P251">
        <v>2.3845999999999998</v>
      </c>
      <c r="R251" s="1">
        <v>43447</v>
      </c>
      <c r="S251">
        <v>2.4270999999999998</v>
      </c>
      <c r="T251" s="1">
        <v>43444</v>
      </c>
      <c r="U251">
        <v>2.4121999999999999</v>
      </c>
      <c r="V251" s="1">
        <v>43445</v>
      </c>
      <c r="W251">
        <v>2.4405999999999999</v>
      </c>
      <c r="X251" s="1">
        <v>43444</v>
      </c>
      <c r="Y251">
        <v>2.4552</v>
      </c>
    </row>
    <row r="252" spans="2:25" x14ac:dyDescent="0.25">
      <c r="B252" s="1">
        <v>40525</v>
      </c>
      <c r="C252">
        <v>1240.46</v>
      </c>
      <c r="D252">
        <v>1.8742000000000001</v>
      </c>
      <c r="F252" s="1">
        <v>43551</v>
      </c>
      <c r="G252">
        <v>2.4</v>
      </c>
      <c r="I252" s="1">
        <v>43468</v>
      </c>
      <c r="J252" s="1">
        <v>2.4407999999999999</v>
      </c>
      <c r="K252" s="1">
        <v>43551</v>
      </c>
      <c r="L252">
        <v>2.4456000000000002</v>
      </c>
      <c r="M252" s="1">
        <v>43458</v>
      </c>
      <c r="N252">
        <v>2.4470999999999998</v>
      </c>
      <c r="O252" s="1">
        <v>43446</v>
      </c>
      <c r="P252">
        <v>2.3936000000000002</v>
      </c>
      <c r="R252" s="1">
        <v>43448</v>
      </c>
      <c r="S252">
        <v>2.4260999999999999</v>
      </c>
      <c r="T252" s="1">
        <v>43445</v>
      </c>
      <c r="U252">
        <v>2.4201999999999999</v>
      </c>
      <c r="V252" s="1">
        <v>43446</v>
      </c>
      <c r="W252">
        <v>2.4496000000000002</v>
      </c>
      <c r="X252" s="1">
        <v>43445</v>
      </c>
      <c r="Y252">
        <v>2.4731999999999998</v>
      </c>
    </row>
    <row r="253" spans="2:25" x14ac:dyDescent="0.25">
      <c r="B253" s="1">
        <v>40526</v>
      </c>
      <c r="C253">
        <v>1241.5899999999999</v>
      </c>
      <c r="D253">
        <v>1.8726</v>
      </c>
      <c r="F253" s="1">
        <v>43552</v>
      </c>
      <c r="G253">
        <v>2.4300000000000002</v>
      </c>
      <c r="I253" s="1">
        <v>43469</v>
      </c>
      <c r="J253" s="1">
        <v>2.4416000000000002</v>
      </c>
      <c r="K253" s="1">
        <v>43552</v>
      </c>
      <c r="L253">
        <v>2.4462000000000002</v>
      </c>
      <c r="M253" s="1">
        <v>43460</v>
      </c>
      <c r="N253">
        <v>2.4460999999999999</v>
      </c>
      <c r="O253" s="1">
        <v>43447</v>
      </c>
      <c r="P253">
        <v>2.4116</v>
      </c>
      <c r="R253" s="1">
        <v>43451</v>
      </c>
      <c r="S253">
        <v>2.4140999999999999</v>
      </c>
      <c r="T253" s="1">
        <v>43446</v>
      </c>
      <c r="U253">
        <v>2.4266999999999999</v>
      </c>
      <c r="V253" s="1">
        <v>43447</v>
      </c>
      <c r="W253">
        <v>2.4565999999999999</v>
      </c>
      <c r="X253" s="1">
        <v>43446</v>
      </c>
      <c r="Y253">
        <v>2.4851999999999999</v>
      </c>
    </row>
    <row r="254" spans="2:25" x14ac:dyDescent="0.25">
      <c r="B254" s="1">
        <v>40527</v>
      </c>
      <c r="C254">
        <v>1235.23</v>
      </c>
      <c r="D254">
        <v>1.8826000000000001</v>
      </c>
      <c r="F254" s="1">
        <v>43553</v>
      </c>
      <c r="G254">
        <v>2.65</v>
      </c>
      <c r="I254" s="1">
        <v>43472</v>
      </c>
      <c r="J254" s="1">
        <v>2.4407999999999999</v>
      </c>
      <c r="K254" s="1">
        <v>43553</v>
      </c>
      <c r="L254">
        <v>2.4462000000000002</v>
      </c>
      <c r="M254" s="1">
        <v>43461</v>
      </c>
      <c r="N254">
        <v>2.4470999999999998</v>
      </c>
      <c r="O254" s="1">
        <v>43448</v>
      </c>
      <c r="P254">
        <v>2.4146000000000001</v>
      </c>
      <c r="R254" s="1">
        <v>43452</v>
      </c>
      <c r="S254">
        <v>2.4251</v>
      </c>
      <c r="T254" s="1">
        <v>43447</v>
      </c>
      <c r="U254">
        <v>2.4342000000000001</v>
      </c>
      <c r="V254" s="1">
        <v>43448</v>
      </c>
      <c r="W254">
        <v>2.4525999999999999</v>
      </c>
      <c r="X254" s="1">
        <v>43447</v>
      </c>
      <c r="Y254">
        <v>2.4902000000000002</v>
      </c>
    </row>
    <row r="255" spans="2:25" x14ac:dyDescent="0.25">
      <c r="B255" s="1">
        <v>40528</v>
      </c>
      <c r="C255">
        <v>1242.8699999999999</v>
      </c>
      <c r="D255">
        <v>1.8714999999999999</v>
      </c>
      <c r="F255" s="1">
        <v>43556</v>
      </c>
      <c r="G255">
        <v>2.46</v>
      </c>
      <c r="I255" s="1">
        <v>43473</v>
      </c>
      <c r="J255" s="1">
        <v>2.4433500000000001</v>
      </c>
      <c r="K255" s="1">
        <v>43556</v>
      </c>
      <c r="L255">
        <v>2.4487000000000001</v>
      </c>
      <c r="M255" s="1">
        <v>43462</v>
      </c>
      <c r="N255">
        <v>2.4441000000000002</v>
      </c>
      <c r="O255" s="1">
        <v>43451</v>
      </c>
      <c r="P255">
        <v>2.4066000000000001</v>
      </c>
      <c r="R255" s="1">
        <v>43453</v>
      </c>
      <c r="S255">
        <v>2.4491000000000001</v>
      </c>
      <c r="T255" s="1">
        <v>43448</v>
      </c>
      <c r="U255">
        <v>2.43085</v>
      </c>
      <c r="V255" s="1">
        <v>43451</v>
      </c>
      <c r="W255">
        <v>2.4376000000000002</v>
      </c>
      <c r="X255" s="1">
        <v>43448</v>
      </c>
      <c r="Y255">
        <v>2.4822000000000002</v>
      </c>
    </row>
    <row r="256" spans="2:25" x14ac:dyDescent="0.25">
      <c r="B256" s="1">
        <v>40529</v>
      </c>
      <c r="C256">
        <v>1243.9100000000001</v>
      </c>
      <c r="D256">
        <v>1.87</v>
      </c>
      <c r="F256" s="1">
        <v>43557</v>
      </c>
      <c r="G256">
        <v>2.46</v>
      </c>
      <c r="I256" s="1">
        <v>43474</v>
      </c>
      <c r="J256" s="1">
        <v>2.4433500000000001</v>
      </c>
      <c r="K256" s="1">
        <v>43557</v>
      </c>
      <c r="L256">
        <v>2.4462000000000002</v>
      </c>
      <c r="M256" s="1">
        <v>43465</v>
      </c>
      <c r="N256">
        <v>2.4481000000000002</v>
      </c>
      <c r="O256" s="1">
        <v>43452</v>
      </c>
      <c r="P256">
        <v>2.4085999999999999</v>
      </c>
      <c r="R256" s="1">
        <v>43454</v>
      </c>
      <c r="S256">
        <v>2.4491000000000001</v>
      </c>
      <c r="T256" s="1">
        <v>43451</v>
      </c>
      <c r="U256">
        <v>2.4186999999999999</v>
      </c>
      <c r="V256" s="1">
        <v>43452</v>
      </c>
      <c r="W256">
        <v>2.4316</v>
      </c>
      <c r="X256" s="1">
        <v>43451</v>
      </c>
      <c r="Y256">
        <v>2.4632000000000001</v>
      </c>
    </row>
    <row r="257" spans="2:25" x14ac:dyDescent="0.25">
      <c r="B257" s="1">
        <v>40532</v>
      </c>
      <c r="C257">
        <v>1247.08</v>
      </c>
      <c r="D257">
        <v>1.8672</v>
      </c>
      <c r="F257" s="1">
        <v>43558</v>
      </c>
      <c r="G257">
        <v>2.4700000000000002</v>
      </c>
      <c r="I257" s="1">
        <v>43475</v>
      </c>
      <c r="J257" s="1">
        <v>2.4433500000000001</v>
      </c>
      <c r="K257" s="1">
        <v>43558</v>
      </c>
      <c r="L257">
        <v>2.4462000000000002</v>
      </c>
      <c r="M257" s="1">
        <v>43466</v>
      </c>
      <c r="N257">
        <v>2.4481000000000002</v>
      </c>
      <c r="O257" s="1">
        <v>43453</v>
      </c>
      <c r="P257">
        <v>2.4445999999999999</v>
      </c>
      <c r="R257" s="1">
        <v>43455</v>
      </c>
      <c r="S257">
        <v>2.4451000000000001</v>
      </c>
      <c r="T257" s="1">
        <v>43452</v>
      </c>
      <c r="U257">
        <v>2.4186999999999999</v>
      </c>
      <c r="V257" s="1">
        <v>43453</v>
      </c>
      <c r="W257">
        <v>2.4645999999999999</v>
      </c>
      <c r="X257" s="1">
        <v>43452</v>
      </c>
      <c r="Y257">
        <v>2.4481999999999999</v>
      </c>
    </row>
    <row r="258" spans="2:25" x14ac:dyDescent="0.25">
      <c r="B258" s="1">
        <v>40533</v>
      </c>
      <c r="C258">
        <v>1254.5999999999999</v>
      </c>
      <c r="D258">
        <v>1.8560000000000001</v>
      </c>
      <c r="F258" s="1">
        <v>43559</v>
      </c>
      <c r="G258">
        <v>2.46</v>
      </c>
      <c r="I258" s="1">
        <v>43476</v>
      </c>
      <c r="J258" s="1">
        <v>2.44245</v>
      </c>
      <c r="K258" s="1">
        <v>43559</v>
      </c>
      <c r="L258">
        <v>2.4462000000000002</v>
      </c>
      <c r="M258" s="1">
        <v>43467</v>
      </c>
      <c r="N258">
        <v>2.4470999999999998</v>
      </c>
      <c r="O258" s="1">
        <v>43454</v>
      </c>
      <c r="P258">
        <v>2.4462000000000002</v>
      </c>
      <c r="R258" s="1">
        <v>43458</v>
      </c>
      <c r="S258">
        <v>2.4390999999999998</v>
      </c>
      <c r="T258" s="1">
        <v>43453</v>
      </c>
      <c r="U258">
        <v>2.4517000000000002</v>
      </c>
      <c r="V258" s="1">
        <v>43454</v>
      </c>
      <c r="W258">
        <v>2.4666000000000001</v>
      </c>
      <c r="X258" s="1">
        <v>43453</v>
      </c>
      <c r="Y258">
        <v>2.4851999999999999</v>
      </c>
    </row>
    <row r="259" spans="2:25" x14ac:dyDescent="0.25">
      <c r="B259" s="1">
        <v>40534</v>
      </c>
      <c r="C259">
        <v>1258.8399999999999</v>
      </c>
      <c r="D259">
        <v>1.8499000000000001</v>
      </c>
      <c r="F259" s="1">
        <v>43560</v>
      </c>
      <c r="G259">
        <v>2.46</v>
      </c>
      <c r="I259" s="1">
        <v>43480</v>
      </c>
      <c r="J259" s="1">
        <v>2.44245</v>
      </c>
      <c r="K259" s="1">
        <v>43560</v>
      </c>
      <c r="L259">
        <v>2.4477500000000001</v>
      </c>
      <c r="M259" s="1">
        <v>43468</v>
      </c>
      <c r="N259">
        <v>2.4460999999999999</v>
      </c>
      <c r="O259" s="1">
        <v>43455</v>
      </c>
      <c r="P259">
        <v>2.4445999999999999</v>
      </c>
      <c r="R259" s="1">
        <v>43460</v>
      </c>
      <c r="S259">
        <v>2.4430999999999998</v>
      </c>
      <c r="T259" s="1">
        <v>43454</v>
      </c>
      <c r="U259">
        <v>2.4542000000000002</v>
      </c>
      <c r="V259" s="1">
        <v>43455</v>
      </c>
      <c r="W259">
        <v>2.4586000000000001</v>
      </c>
      <c r="X259" s="1">
        <v>43454</v>
      </c>
      <c r="Y259">
        <v>2.4891999999999999</v>
      </c>
    </row>
    <row r="260" spans="2:25" x14ac:dyDescent="0.25">
      <c r="B260" s="1">
        <v>40535</v>
      </c>
      <c r="C260">
        <v>1256.77</v>
      </c>
      <c r="D260">
        <v>1.8532999999999999</v>
      </c>
      <c r="F260" s="1">
        <v>43563</v>
      </c>
      <c r="G260">
        <v>2.46</v>
      </c>
      <c r="I260" s="1">
        <v>43481</v>
      </c>
      <c r="J260" s="1">
        <v>2.4432499999999999</v>
      </c>
      <c r="K260" s="1">
        <v>43563</v>
      </c>
      <c r="L260">
        <v>2.4474999999999998</v>
      </c>
      <c r="M260" s="1">
        <v>43469</v>
      </c>
      <c r="N260">
        <v>2.4430999999999998</v>
      </c>
      <c r="O260" s="1">
        <v>43458</v>
      </c>
      <c r="P260">
        <v>2.4456000000000002</v>
      </c>
      <c r="R260" s="1">
        <v>43461</v>
      </c>
      <c r="S260">
        <v>2.4411</v>
      </c>
      <c r="T260" s="1">
        <v>43455</v>
      </c>
      <c r="U260">
        <v>2.4472</v>
      </c>
      <c r="V260" s="1">
        <v>43458</v>
      </c>
      <c r="W260">
        <v>2.4485999999999999</v>
      </c>
      <c r="X260" s="1">
        <v>43455</v>
      </c>
      <c r="Y260">
        <v>2.4771999999999998</v>
      </c>
    </row>
    <row r="261" spans="2:25" x14ac:dyDescent="0.25">
      <c r="B261" s="1">
        <v>40536</v>
      </c>
      <c r="C261" t="s">
        <v>2</v>
      </c>
      <c r="D261">
        <v>1.8533999999999999</v>
      </c>
      <c r="F261" s="1">
        <v>43564</v>
      </c>
      <c r="G261">
        <v>2.4500000000000002</v>
      </c>
      <c r="I261" s="1">
        <v>43482</v>
      </c>
      <c r="J261" s="1">
        <v>2.4448500000000002</v>
      </c>
      <c r="K261" s="1">
        <v>43564</v>
      </c>
      <c r="L261">
        <v>2.4512</v>
      </c>
      <c r="M261" s="1">
        <v>43472</v>
      </c>
      <c r="N261">
        <v>2.4470999999999998</v>
      </c>
      <c r="O261" s="1">
        <v>43460</v>
      </c>
      <c r="P261">
        <v>2.4451000000000001</v>
      </c>
      <c r="R261" s="1">
        <v>43462</v>
      </c>
      <c r="S261">
        <v>2.4451000000000001</v>
      </c>
      <c r="T261" s="1">
        <v>43458</v>
      </c>
      <c r="U261">
        <v>2.4401999999999999</v>
      </c>
      <c r="V261" s="1">
        <v>43460</v>
      </c>
      <c r="W261">
        <v>2.4535999999999998</v>
      </c>
      <c r="X261" s="1">
        <v>43458</v>
      </c>
      <c r="Y261">
        <v>2.4611999999999998</v>
      </c>
    </row>
    <row r="262" spans="2:25" x14ac:dyDescent="0.25">
      <c r="B262" s="1">
        <v>40539</v>
      </c>
      <c r="C262">
        <v>1257.54</v>
      </c>
      <c r="D262">
        <v>1.8523000000000001</v>
      </c>
      <c r="F262" s="1">
        <v>43565</v>
      </c>
      <c r="G262">
        <v>2.4500000000000002</v>
      </c>
      <c r="I262" s="1">
        <v>43483</v>
      </c>
      <c r="J262" s="1">
        <v>2.4425500000000002</v>
      </c>
      <c r="K262" s="1">
        <v>43565</v>
      </c>
      <c r="L262">
        <v>2.4499</v>
      </c>
      <c r="M262" s="1">
        <v>43473</v>
      </c>
      <c r="N262">
        <v>2.4470999999999998</v>
      </c>
      <c r="O262" s="1">
        <v>43461</v>
      </c>
      <c r="P262">
        <v>2.4451000000000001</v>
      </c>
      <c r="R262" s="1">
        <v>43465</v>
      </c>
      <c r="S262">
        <v>2.4451000000000001</v>
      </c>
      <c r="T262" s="1">
        <v>43460</v>
      </c>
      <c r="U262">
        <v>2.4462000000000002</v>
      </c>
      <c r="V262" s="1">
        <v>43461</v>
      </c>
      <c r="W262">
        <v>2.4466000000000001</v>
      </c>
      <c r="X262" s="1">
        <v>43459</v>
      </c>
      <c r="Y262">
        <v>2.4601999999999999</v>
      </c>
    </row>
    <row r="263" spans="2:25" x14ac:dyDescent="0.25">
      <c r="B263" s="1">
        <v>40540</v>
      </c>
      <c r="C263">
        <v>1258.51</v>
      </c>
      <c r="D263">
        <v>1.8508</v>
      </c>
      <c r="F263" s="1">
        <v>43566</v>
      </c>
      <c r="G263">
        <v>2.44</v>
      </c>
      <c r="I263" s="1">
        <v>43487</v>
      </c>
      <c r="J263" s="1">
        <v>2.4433500000000001</v>
      </c>
      <c r="K263" s="1">
        <v>43566</v>
      </c>
      <c r="L263">
        <v>2.4499</v>
      </c>
      <c r="M263" s="1">
        <v>43474</v>
      </c>
      <c r="N263">
        <v>2.4491000000000001</v>
      </c>
      <c r="O263" s="1">
        <v>43462</v>
      </c>
      <c r="P263">
        <v>2.4416000000000002</v>
      </c>
      <c r="R263" s="1">
        <v>43467</v>
      </c>
      <c r="S263">
        <v>2.4432999999999998</v>
      </c>
      <c r="T263" s="1">
        <v>43461</v>
      </c>
      <c r="U263">
        <v>2.4449999999999998</v>
      </c>
      <c r="V263" s="1">
        <v>43462</v>
      </c>
      <c r="W263">
        <v>2.4516</v>
      </c>
      <c r="X263" s="1">
        <v>43460</v>
      </c>
      <c r="Y263">
        <v>2.4691999999999998</v>
      </c>
    </row>
    <row r="264" spans="2:25" x14ac:dyDescent="0.25">
      <c r="B264" s="1">
        <v>40541</v>
      </c>
      <c r="C264">
        <v>1259.78</v>
      </c>
      <c r="D264">
        <v>1.849</v>
      </c>
      <c r="F264" s="1">
        <v>43567</v>
      </c>
      <c r="G264">
        <v>2.44</v>
      </c>
      <c r="I264" s="1">
        <v>43488</v>
      </c>
      <c r="J264" s="1">
        <v>2.4434499999999999</v>
      </c>
      <c r="K264" s="1">
        <v>43567</v>
      </c>
      <c r="L264">
        <v>2.4499</v>
      </c>
      <c r="M264" s="1">
        <v>43475</v>
      </c>
      <c r="N264">
        <v>2.4500999999999999</v>
      </c>
      <c r="O264" s="1">
        <v>43465</v>
      </c>
      <c r="P264">
        <v>2.4436</v>
      </c>
      <c r="R264" s="1">
        <v>43468</v>
      </c>
      <c r="S264">
        <v>2.4371</v>
      </c>
      <c r="T264" s="1">
        <v>43462</v>
      </c>
      <c r="U264">
        <v>2.4481999999999999</v>
      </c>
      <c r="V264" s="1">
        <v>43465</v>
      </c>
      <c r="W264">
        <v>2.4496000000000002</v>
      </c>
      <c r="X264" s="1">
        <v>43461</v>
      </c>
      <c r="Y264">
        <v>2.4552</v>
      </c>
    </row>
    <row r="265" spans="2:25" x14ac:dyDescent="0.25">
      <c r="B265" s="1">
        <v>40542</v>
      </c>
      <c r="C265">
        <v>1257.8800000000001</v>
      </c>
      <c r="D265">
        <v>1.8519000000000001</v>
      </c>
      <c r="F265" s="1">
        <v>43570</v>
      </c>
      <c r="G265">
        <v>2.4700000000000002</v>
      </c>
      <c r="I265" s="1">
        <v>43489</v>
      </c>
      <c r="J265" s="1">
        <v>2.4432</v>
      </c>
      <c r="K265" s="1">
        <v>43570</v>
      </c>
      <c r="L265">
        <v>2.4499</v>
      </c>
      <c r="M265" s="1">
        <v>43476</v>
      </c>
      <c r="N265">
        <v>2.4470999999999998</v>
      </c>
      <c r="O265" s="1">
        <v>43466</v>
      </c>
      <c r="P265">
        <v>2.4441000000000002</v>
      </c>
      <c r="R265" s="1">
        <v>43469</v>
      </c>
      <c r="S265">
        <v>2.4430999999999998</v>
      </c>
      <c r="T265" s="1">
        <v>43465</v>
      </c>
      <c r="U265">
        <v>2.4472</v>
      </c>
      <c r="V265" s="1">
        <v>43466</v>
      </c>
      <c r="W265">
        <v>2.4496000000000002</v>
      </c>
      <c r="X265" s="1">
        <v>43462</v>
      </c>
      <c r="Y265">
        <v>2.4601999999999999</v>
      </c>
    </row>
    <row r="266" spans="2:25" x14ac:dyDescent="0.25">
      <c r="B266" s="1">
        <v>40543</v>
      </c>
      <c r="C266">
        <v>1257.6400000000001</v>
      </c>
      <c r="D266">
        <v>1.8524</v>
      </c>
      <c r="F266" s="1">
        <v>43571</v>
      </c>
      <c r="G266">
        <v>2.4700000000000002</v>
      </c>
      <c r="I266" s="1">
        <v>43490</v>
      </c>
      <c r="J266" s="1">
        <v>2.4449999999999998</v>
      </c>
      <c r="K266" s="1">
        <v>43571</v>
      </c>
      <c r="L266">
        <v>2.4499</v>
      </c>
      <c r="M266" s="1">
        <v>43479</v>
      </c>
      <c r="N266">
        <v>2.4470999999999998</v>
      </c>
      <c r="O266" s="1">
        <v>43467</v>
      </c>
      <c r="P266">
        <v>2.4436</v>
      </c>
      <c r="R266" s="1">
        <v>43472</v>
      </c>
      <c r="S266">
        <v>2.4460999999999999</v>
      </c>
      <c r="T266" s="1">
        <v>43466</v>
      </c>
      <c r="U266">
        <v>2.4472</v>
      </c>
      <c r="V266" s="1">
        <v>43467</v>
      </c>
      <c r="W266">
        <v>2.4476</v>
      </c>
      <c r="X266" s="1">
        <v>43465</v>
      </c>
      <c r="Y266">
        <v>2.4582000000000002</v>
      </c>
    </row>
    <row r="267" spans="2:25" x14ac:dyDescent="0.25">
      <c r="B267" s="1">
        <v>40546</v>
      </c>
      <c r="C267">
        <v>1271.8699999999999</v>
      </c>
      <c r="D267">
        <v>1.8318000000000001</v>
      </c>
      <c r="F267" s="1">
        <v>43572</v>
      </c>
      <c r="G267">
        <v>2.5</v>
      </c>
      <c r="I267" s="1">
        <v>43493</v>
      </c>
      <c r="J267" s="1">
        <v>2.4432</v>
      </c>
      <c r="K267" s="1">
        <v>43572</v>
      </c>
      <c r="L267">
        <v>2.4502999999999999</v>
      </c>
      <c r="M267" s="1">
        <v>43480</v>
      </c>
      <c r="N267">
        <v>2.4451000000000001</v>
      </c>
      <c r="O267" s="1">
        <v>43468</v>
      </c>
      <c r="P267">
        <v>2.4405999999999999</v>
      </c>
      <c r="R267" s="1">
        <v>43473</v>
      </c>
      <c r="S267">
        <v>2.4470999999999998</v>
      </c>
      <c r="T267" s="1">
        <v>43467</v>
      </c>
      <c r="U267">
        <v>2.4451999999999998</v>
      </c>
      <c r="V267" s="1">
        <v>43468</v>
      </c>
      <c r="W267">
        <v>2.4285999999999999</v>
      </c>
      <c r="X267" s="1">
        <v>43466</v>
      </c>
      <c r="Y267">
        <v>2.4571999999999998</v>
      </c>
    </row>
    <row r="268" spans="2:25" x14ac:dyDescent="0.25">
      <c r="B268" s="1">
        <v>40547</v>
      </c>
      <c r="C268">
        <v>1270.2</v>
      </c>
      <c r="D268">
        <v>1.8342000000000001</v>
      </c>
      <c r="F268" s="1">
        <v>43573</v>
      </c>
      <c r="G268">
        <v>2.5</v>
      </c>
      <c r="I268" s="1">
        <v>43494</v>
      </c>
      <c r="J268" s="1">
        <v>2.4432999999999998</v>
      </c>
      <c r="K268" s="1">
        <v>43573</v>
      </c>
      <c r="L268">
        <v>2.4579</v>
      </c>
      <c r="M268" s="1">
        <v>43481</v>
      </c>
      <c r="N268">
        <v>2.4460999999999999</v>
      </c>
      <c r="O268" s="1">
        <v>43469</v>
      </c>
      <c r="P268">
        <v>2.4436</v>
      </c>
      <c r="R268" s="1">
        <v>43474</v>
      </c>
      <c r="S268">
        <v>2.4460999999999999</v>
      </c>
      <c r="T268" s="1">
        <v>43468</v>
      </c>
      <c r="U268">
        <v>2.4331999999999998</v>
      </c>
      <c r="V268" s="1">
        <v>43469</v>
      </c>
      <c r="W268">
        <v>2.4436</v>
      </c>
      <c r="X268" s="1">
        <v>43467</v>
      </c>
      <c r="Y268">
        <v>2.4542000000000002</v>
      </c>
    </row>
    <row r="269" spans="2:25" x14ac:dyDescent="0.25">
      <c r="B269" s="1">
        <v>40548</v>
      </c>
      <c r="C269">
        <v>1276.56</v>
      </c>
      <c r="D269">
        <v>1.825</v>
      </c>
      <c r="F269" s="1">
        <v>43577</v>
      </c>
      <c r="G269">
        <v>2.46</v>
      </c>
      <c r="I269" s="1">
        <v>43495</v>
      </c>
      <c r="J269" s="1">
        <v>2.4428000000000001</v>
      </c>
      <c r="K269" s="1">
        <v>43574</v>
      </c>
      <c r="L269">
        <v>2.4579</v>
      </c>
      <c r="M269" s="1">
        <v>43482</v>
      </c>
      <c r="N269">
        <v>2.4470999999999998</v>
      </c>
      <c r="O269" s="1">
        <v>43472</v>
      </c>
      <c r="P269">
        <v>2.4445999999999999</v>
      </c>
      <c r="R269" s="1">
        <v>43475</v>
      </c>
      <c r="S269">
        <v>2.4481000000000002</v>
      </c>
      <c r="T269" s="1">
        <v>43469</v>
      </c>
      <c r="U269">
        <v>2.4440499999999998</v>
      </c>
      <c r="V269" s="1">
        <v>43472</v>
      </c>
      <c r="W269">
        <v>2.4476</v>
      </c>
      <c r="X269" s="1">
        <v>43468</v>
      </c>
      <c r="Y269">
        <v>2.4192</v>
      </c>
    </row>
    <row r="270" spans="2:25" x14ac:dyDescent="0.25">
      <c r="B270" s="1">
        <v>40549</v>
      </c>
      <c r="C270">
        <v>1273.8499999999999</v>
      </c>
      <c r="D270">
        <v>1.8295999999999999</v>
      </c>
      <c r="F270" s="1">
        <v>43578</v>
      </c>
      <c r="G270">
        <v>2.46</v>
      </c>
      <c r="I270" s="1">
        <v>43496</v>
      </c>
      <c r="J270" s="1">
        <v>2.4432999999999998</v>
      </c>
      <c r="K270" s="1">
        <v>43577</v>
      </c>
      <c r="L270">
        <v>2.46855</v>
      </c>
      <c r="M270" s="1">
        <v>43483</v>
      </c>
      <c r="N270">
        <v>2.4470999999999998</v>
      </c>
      <c r="O270" s="1">
        <v>43473</v>
      </c>
      <c r="P270">
        <v>2.4466000000000001</v>
      </c>
      <c r="R270" s="1">
        <v>43476</v>
      </c>
      <c r="S270">
        <v>2.4481000000000002</v>
      </c>
      <c r="T270" s="1">
        <v>43472</v>
      </c>
      <c r="U270">
        <v>2.4476499999999999</v>
      </c>
      <c r="V270" s="1">
        <v>43473</v>
      </c>
      <c r="W270">
        <v>2.4586000000000001</v>
      </c>
      <c r="X270" s="1">
        <v>43469</v>
      </c>
      <c r="Y270">
        <v>2.4483000000000001</v>
      </c>
    </row>
    <row r="271" spans="2:25" x14ac:dyDescent="0.25">
      <c r="B271" s="1">
        <v>40550</v>
      </c>
      <c r="C271">
        <v>1271.5</v>
      </c>
      <c r="D271">
        <v>1.8332999999999999</v>
      </c>
      <c r="F271" s="1">
        <v>43579</v>
      </c>
      <c r="G271">
        <v>2.44</v>
      </c>
      <c r="I271" s="1">
        <v>43497</v>
      </c>
      <c r="J271" s="1">
        <v>2.4382999999999999</v>
      </c>
      <c r="K271" s="1">
        <v>43578</v>
      </c>
      <c r="L271">
        <v>2.4672000000000001</v>
      </c>
      <c r="M271" s="1">
        <v>43487</v>
      </c>
      <c r="N271">
        <v>2.4470999999999998</v>
      </c>
      <c r="O271" s="1">
        <v>43474</v>
      </c>
      <c r="P271">
        <v>2.4445999999999999</v>
      </c>
      <c r="R271" s="1">
        <v>43479</v>
      </c>
      <c r="S271">
        <v>2.4481000000000002</v>
      </c>
      <c r="T271" s="1">
        <v>43473</v>
      </c>
      <c r="U271">
        <v>2.4531999999999998</v>
      </c>
      <c r="V271" s="1">
        <v>43474</v>
      </c>
      <c r="W271">
        <v>2.4525999999999999</v>
      </c>
      <c r="X271" s="1">
        <v>43472</v>
      </c>
      <c r="Y271">
        <v>2.4569000000000001</v>
      </c>
    </row>
    <row r="272" spans="2:25" x14ac:dyDescent="0.25">
      <c r="B272" s="1">
        <v>40553</v>
      </c>
      <c r="C272">
        <v>1269.75</v>
      </c>
      <c r="D272">
        <v>1.8358000000000001</v>
      </c>
      <c r="F272" s="1">
        <v>43580</v>
      </c>
      <c r="G272">
        <v>2.4500000000000002</v>
      </c>
      <c r="I272" s="1">
        <v>43500</v>
      </c>
      <c r="J272" s="1">
        <v>2.4382999999999999</v>
      </c>
      <c r="K272" s="1">
        <v>43579</v>
      </c>
      <c r="L272">
        <v>2.46285</v>
      </c>
      <c r="M272" s="1">
        <v>43488</v>
      </c>
      <c r="N272">
        <v>2.4500999999999999</v>
      </c>
      <c r="O272" s="1">
        <v>43475</v>
      </c>
      <c r="P272">
        <v>2.4456000000000002</v>
      </c>
      <c r="R272" s="1">
        <v>43480</v>
      </c>
      <c r="S272">
        <v>2.4445999999999999</v>
      </c>
      <c r="T272" s="1">
        <v>43474</v>
      </c>
      <c r="U272">
        <v>2.4491999999999998</v>
      </c>
      <c r="V272" s="1">
        <v>43475</v>
      </c>
      <c r="W272">
        <v>2.4586000000000001</v>
      </c>
      <c r="X272" s="1">
        <v>43473</v>
      </c>
      <c r="Y272">
        <v>2.4752000000000001</v>
      </c>
    </row>
    <row r="273" spans="2:25" x14ac:dyDescent="0.25">
      <c r="B273" s="1">
        <v>40554</v>
      </c>
      <c r="C273">
        <v>1274.48</v>
      </c>
      <c r="D273">
        <v>1.8292999999999999</v>
      </c>
      <c r="F273" s="1">
        <v>43581</v>
      </c>
      <c r="G273">
        <v>2.46</v>
      </c>
      <c r="I273" s="1">
        <v>43501</v>
      </c>
      <c r="J273" s="1">
        <v>2.4382999999999999</v>
      </c>
      <c r="K273" s="1">
        <v>43580</v>
      </c>
      <c r="L273">
        <v>2.4630999999999998</v>
      </c>
      <c r="M273" s="1">
        <v>43489</v>
      </c>
      <c r="N273">
        <v>2.4470999999999998</v>
      </c>
      <c r="O273" s="1">
        <v>43476</v>
      </c>
      <c r="P273">
        <v>2.4459</v>
      </c>
      <c r="R273" s="1">
        <v>43481</v>
      </c>
      <c r="S273">
        <v>2.4451000000000001</v>
      </c>
      <c r="T273" s="1">
        <v>43475</v>
      </c>
      <c r="U273">
        <v>2.4531999999999998</v>
      </c>
      <c r="V273" s="1">
        <v>43476</v>
      </c>
      <c r="W273">
        <v>2.4535999999999998</v>
      </c>
      <c r="X273" s="1">
        <v>43474</v>
      </c>
      <c r="Y273">
        <v>2.46495</v>
      </c>
    </row>
    <row r="274" spans="2:25" x14ac:dyDescent="0.25">
      <c r="B274" s="1">
        <v>40555</v>
      </c>
      <c r="C274">
        <v>1285.96</v>
      </c>
      <c r="D274">
        <v>1.8132999999999999</v>
      </c>
      <c r="F274" s="1">
        <v>43584</v>
      </c>
      <c r="G274">
        <v>2.48</v>
      </c>
      <c r="I274" s="1">
        <v>43502</v>
      </c>
      <c r="J274" s="1">
        <v>2.4432999999999998</v>
      </c>
      <c r="K274" s="1">
        <v>43581</v>
      </c>
      <c r="L274">
        <v>2.4615499999999999</v>
      </c>
      <c r="M274" s="1">
        <v>43490</v>
      </c>
      <c r="N274">
        <v>2.4491000000000001</v>
      </c>
      <c r="O274" s="1">
        <v>43479</v>
      </c>
      <c r="P274">
        <v>2.4445999999999999</v>
      </c>
      <c r="R274" s="1">
        <v>43482</v>
      </c>
      <c r="S274">
        <v>2.4470999999999998</v>
      </c>
      <c r="T274" s="1">
        <v>43476</v>
      </c>
      <c r="U274">
        <v>2.4501499999999998</v>
      </c>
      <c r="V274" s="1">
        <v>43479</v>
      </c>
      <c r="W274">
        <v>2.4525999999999999</v>
      </c>
      <c r="X274" s="1">
        <v>43475</v>
      </c>
      <c r="Y274">
        <v>2.4731999999999998</v>
      </c>
    </row>
    <row r="275" spans="2:25" x14ac:dyDescent="0.25">
      <c r="B275" s="1">
        <v>40556</v>
      </c>
      <c r="C275">
        <v>1283.76</v>
      </c>
      <c r="D275">
        <v>1.8165</v>
      </c>
      <c r="F275" s="1">
        <v>43585</v>
      </c>
      <c r="G275">
        <v>2.76</v>
      </c>
      <c r="I275" s="1">
        <v>43503</v>
      </c>
      <c r="J275" s="1">
        <v>2.4369000000000001</v>
      </c>
      <c r="K275" s="1">
        <v>43584</v>
      </c>
      <c r="L275">
        <v>2.4601999999999999</v>
      </c>
      <c r="M275" s="1">
        <v>43493</v>
      </c>
      <c r="N275">
        <v>2.4470999999999998</v>
      </c>
      <c r="O275" s="1">
        <v>43480</v>
      </c>
      <c r="P275">
        <v>2.4445999999999999</v>
      </c>
      <c r="R275" s="1">
        <v>43483</v>
      </c>
      <c r="S275">
        <v>2.4481000000000002</v>
      </c>
      <c r="T275" s="1">
        <v>43479</v>
      </c>
      <c r="U275">
        <v>2.4481999999999999</v>
      </c>
      <c r="V275" s="1">
        <v>43480</v>
      </c>
      <c r="W275">
        <v>2.4496000000000002</v>
      </c>
      <c r="X275" s="1">
        <v>43476</v>
      </c>
      <c r="Y275">
        <v>2.4681999999999999</v>
      </c>
    </row>
    <row r="276" spans="2:25" x14ac:dyDescent="0.25">
      <c r="B276" s="1">
        <v>40557</v>
      </c>
      <c r="C276">
        <v>1293.24</v>
      </c>
      <c r="D276">
        <v>1.8033999999999999</v>
      </c>
      <c r="F276" s="1">
        <v>43586</v>
      </c>
      <c r="G276">
        <v>2.54</v>
      </c>
      <c r="I276" s="1">
        <v>43504</v>
      </c>
      <c r="J276" s="1">
        <v>2.4359000000000002</v>
      </c>
      <c r="K276" s="1">
        <v>43585</v>
      </c>
      <c r="L276">
        <v>2.4594</v>
      </c>
      <c r="M276" s="1">
        <v>43494</v>
      </c>
      <c r="N276">
        <v>2.4470999999999998</v>
      </c>
      <c r="O276" s="1">
        <v>43481</v>
      </c>
      <c r="P276">
        <v>2.4445999999999999</v>
      </c>
      <c r="R276" s="1">
        <v>43486</v>
      </c>
      <c r="S276">
        <v>2.4481000000000002</v>
      </c>
      <c r="T276" s="1">
        <v>43480</v>
      </c>
      <c r="U276">
        <v>2.4472</v>
      </c>
      <c r="V276" s="1">
        <v>43481</v>
      </c>
      <c r="W276">
        <v>2.4476</v>
      </c>
      <c r="X276" s="1">
        <v>43479</v>
      </c>
      <c r="Y276">
        <v>2.4641999999999999</v>
      </c>
    </row>
    <row r="277" spans="2:25" x14ac:dyDescent="0.25">
      <c r="B277" s="1">
        <v>40560</v>
      </c>
      <c r="C277" t="s">
        <v>2</v>
      </c>
      <c r="D277">
        <v>1.8032999999999999</v>
      </c>
      <c r="F277" s="1">
        <v>43587</v>
      </c>
      <c r="G277">
        <v>2.5</v>
      </c>
      <c r="I277" s="1">
        <v>43507</v>
      </c>
      <c r="J277" s="1">
        <v>2.4386999999999999</v>
      </c>
      <c r="K277" s="1">
        <v>43586</v>
      </c>
      <c r="L277">
        <v>2.43635</v>
      </c>
      <c r="M277" s="1">
        <v>43495</v>
      </c>
      <c r="N277">
        <v>2.4470999999999998</v>
      </c>
      <c r="O277" s="1">
        <v>43482</v>
      </c>
      <c r="P277">
        <v>2.4451000000000001</v>
      </c>
      <c r="R277" s="1">
        <v>43487</v>
      </c>
      <c r="S277">
        <v>2.4470999999999998</v>
      </c>
      <c r="T277" s="1">
        <v>43481</v>
      </c>
      <c r="U277">
        <v>2.4451999999999998</v>
      </c>
      <c r="V277" s="1">
        <v>43482</v>
      </c>
      <c r="W277">
        <v>2.4506000000000001</v>
      </c>
      <c r="X277" s="1">
        <v>43480</v>
      </c>
      <c r="Y277">
        <v>2.4622000000000002</v>
      </c>
    </row>
    <row r="278" spans="2:25" x14ac:dyDescent="0.25">
      <c r="B278" s="1">
        <v>40561</v>
      </c>
      <c r="C278">
        <v>1295.02</v>
      </c>
      <c r="D278">
        <v>1.8026</v>
      </c>
      <c r="F278" s="1">
        <v>43588</v>
      </c>
      <c r="G278">
        <v>2.4300000000000002</v>
      </c>
      <c r="I278" s="1">
        <v>43508</v>
      </c>
      <c r="J278" s="1">
        <v>2.44075</v>
      </c>
      <c r="K278" s="1">
        <v>43587</v>
      </c>
      <c r="L278">
        <v>2.4432</v>
      </c>
      <c r="M278" s="1">
        <v>43496</v>
      </c>
      <c r="N278">
        <v>2.4451000000000001</v>
      </c>
      <c r="O278" s="1">
        <v>43483</v>
      </c>
      <c r="P278">
        <v>2.4456000000000002</v>
      </c>
      <c r="R278" s="1">
        <v>43488</v>
      </c>
      <c r="S278">
        <v>2.4521000000000002</v>
      </c>
      <c r="T278" s="1">
        <v>43482</v>
      </c>
      <c r="U278">
        <v>2.44875</v>
      </c>
      <c r="V278" s="1">
        <v>43483</v>
      </c>
      <c r="W278">
        <v>2.4556</v>
      </c>
      <c r="X278" s="1">
        <v>43481</v>
      </c>
      <c r="Y278">
        <v>2.4582000000000002</v>
      </c>
    </row>
    <row r="279" spans="2:25" x14ac:dyDescent="0.25">
      <c r="B279" s="1">
        <v>40562</v>
      </c>
      <c r="C279">
        <v>1281.92</v>
      </c>
      <c r="D279">
        <v>1.8229</v>
      </c>
      <c r="F279" s="1">
        <v>43591</v>
      </c>
      <c r="G279">
        <v>2.42</v>
      </c>
      <c r="I279" s="1">
        <v>43509</v>
      </c>
      <c r="J279" s="1">
        <v>2.4379</v>
      </c>
      <c r="K279" s="1">
        <v>43588</v>
      </c>
      <c r="L279">
        <v>2.4386999999999999</v>
      </c>
      <c r="M279" s="1">
        <v>43497</v>
      </c>
      <c r="N279">
        <v>2.4451000000000001</v>
      </c>
      <c r="O279" s="1">
        <v>43486</v>
      </c>
      <c r="P279">
        <v>2.4456000000000002</v>
      </c>
      <c r="R279" s="1">
        <v>43489</v>
      </c>
      <c r="S279">
        <v>2.4510999999999998</v>
      </c>
      <c r="T279" s="1">
        <v>43483</v>
      </c>
      <c r="U279">
        <v>2.4512</v>
      </c>
      <c r="V279" s="1">
        <v>43486</v>
      </c>
      <c r="W279">
        <v>2.4546000000000001</v>
      </c>
      <c r="X279" s="1">
        <v>43482</v>
      </c>
      <c r="Y279">
        <v>2.4636499999999999</v>
      </c>
    </row>
    <row r="280" spans="2:25" x14ac:dyDescent="0.25">
      <c r="B280" s="1">
        <v>40563</v>
      </c>
      <c r="C280">
        <v>1280.26</v>
      </c>
      <c r="D280">
        <v>1.8275999999999999</v>
      </c>
      <c r="F280" s="1">
        <v>43592</v>
      </c>
      <c r="G280">
        <v>2.44</v>
      </c>
      <c r="I280" s="1">
        <v>43510</v>
      </c>
      <c r="J280" s="1">
        <v>2.4394999999999998</v>
      </c>
      <c r="K280" s="1">
        <v>43591</v>
      </c>
      <c r="L280">
        <v>2.4339</v>
      </c>
      <c r="M280" s="1">
        <v>43500</v>
      </c>
      <c r="N280">
        <v>2.4451000000000001</v>
      </c>
      <c r="O280" s="1">
        <v>43487</v>
      </c>
      <c r="P280">
        <v>2.4456000000000002</v>
      </c>
      <c r="R280" s="1">
        <v>43490</v>
      </c>
      <c r="S280">
        <v>2.4509500000000002</v>
      </c>
      <c r="T280" s="1">
        <v>43486</v>
      </c>
      <c r="U280">
        <v>2.4512</v>
      </c>
      <c r="V280" s="1">
        <v>43487</v>
      </c>
      <c r="W280">
        <v>2.4526500000000002</v>
      </c>
      <c r="X280" s="1">
        <v>43483</v>
      </c>
      <c r="Y280">
        <v>2.4752000000000001</v>
      </c>
    </row>
    <row r="281" spans="2:25" x14ac:dyDescent="0.25">
      <c r="B281" s="1">
        <v>40564</v>
      </c>
      <c r="C281">
        <v>1283.3499999999999</v>
      </c>
      <c r="D281">
        <v>1.8243</v>
      </c>
      <c r="F281" s="1">
        <v>43593</v>
      </c>
      <c r="G281">
        <v>2.4300000000000002</v>
      </c>
      <c r="I281" s="1">
        <v>43511</v>
      </c>
      <c r="J281" s="1">
        <v>2.4395500000000001</v>
      </c>
      <c r="K281" s="1">
        <v>43592</v>
      </c>
      <c r="L281">
        <v>2.4327000000000001</v>
      </c>
      <c r="M281" s="1">
        <v>43501</v>
      </c>
      <c r="N281">
        <v>2.4451499999999999</v>
      </c>
      <c r="O281" s="1">
        <v>43488</v>
      </c>
      <c r="P281">
        <v>2.4496000000000002</v>
      </c>
      <c r="R281" s="1">
        <v>43493</v>
      </c>
      <c r="S281">
        <v>2.4479500000000001</v>
      </c>
      <c r="T281" s="1">
        <v>43487</v>
      </c>
      <c r="U281">
        <v>2.4496000000000002</v>
      </c>
      <c r="V281" s="1">
        <v>43488</v>
      </c>
      <c r="W281">
        <v>2.4575999999999998</v>
      </c>
      <c r="X281" s="1">
        <v>43486</v>
      </c>
      <c r="Y281">
        <v>2.4712000000000001</v>
      </c>
    </row>
    <row r="282" spans="2:25" x14ac:dyDescent="0.25">
      <c r="B282" s="1">
        <v>40567</v>
      </c>
      <c r="C282">
        <v>1290.8399999999999</v>
      </c>
      <c r="D282">
        <v>1.8138000000000001</v>
      </c>
      <c r="F282" s="1">
        <v>43594</v>
      </c>
      <c r="G282">
        <v>2.41</v>
      </c>
      <c r="I282" s="1">
        <v>43514</v>
      </c>
      <c r="J282" s="1">
        <v>2.4373999999999998</v>
      </c>
      <c r="K282" s="1">
        <v>43593</v>
      </c>
      <c r="L282">
        <v>2.4302000000000001</v>
      </c>
      <c r="M282" s="1">
        <v>43502</v>
      </c>
      <c r="N282">
        <v>2.4470999999999998</v>
      </c>
      <c r="O282" s="1">
        <v>43489</v>
      </c>
      <c r="P282">
        <v>2.4506000000000001</v>
      </c>
      <c r="R282" s="1">
        <v>43494</v>
      </c>
      <c r="S282">
        <v>2.4476499999999999</v>
      </c>
      <c r="T282" s="1">
        <v>43488</v>
      </c>
      <c r="U282">
        <v>2.4542000000000002</v>
      </c>
      <c r="V282" s="1">
        <v>43489</v>
      </c>
      <c r="W282">
        <v>2.4547500000000002</v>
      </c>
      <c r="X282" s="1">
        <v>43487</v>
      </c>
      <c r="Y282">
        <v>2.4662000000000002</v>
      </c>
    </row>
    <row r="283" spans="2:25" x14ac:dyDescent="0.25">
      <c r="B283" s="1">
        <v>40568</v>
      </c>
      <c r="C283">
        <v>1291.18</v>
      </c>
      <c r="D283">
        <v>1.8109</v>
      </c>
      <c r="F283" s="1">
        <v>43595</v>
      </c>
      <c r="G283">
        <v>2.4</v>
      </c>
      <c r="I283" s="1">
        <v>43515</v>
      </c>
      <c r="J283" s="1">
        <v>2.4395500000000001</v>
      </c>
      <c r="K283" s="1">
        <v>43594</v>
      </c>
      <c r="L283">
        <v>2.4260000000000002</v>
      </c>
      <c r="M283" s="1">
        <v>43503</v>
      </c>
      <c r="N283">
        <v>2.4430999999999998</v>
      </c>
      <c r="O283" s="1">
        <v>43490</v>
      </c>
      <c r="P283">
        <v>2.4496000000000002</v>
      </c>
      <c r="R283" s="1">
        <v>43495</v>
      </c>
      <c r="S283">
        <v>2.4470999999999998</v>
      </c>
      <c r="T283" s="1">
        <v>43489</v>
      </c>
      <c r="U283">
        <v>2.4531999999999998</v>
      </c>
      <c r="V283" s="1">
        <v>43490</v>
      </c>
      <c r="W283">
        <v>2.4586000000000001</v>
      </c>
      <c r="X283" s="1">
        <v>43488</v>
      </c>
      <c r="Y283">
        <v>2.4702000000000002</v>
      </c>
    </row>
    <row r="284" spans="2:25" x14ac:dyDescent="0.25">
      <c r="B284" s="1">
        <v>40569</v>
      </c>
      <c r="C284">
        <v>1296.6300000000001</v>
      </c>
      <c r="D284">
        <v>1.8069</v>
      </c>
      <c r="F284" s="1">
        <v>43598</v>
      </c>
      <c r="G284">
        <v>2.38</v>
      </c>
      <c r="I284" s="1">
        <v>43516</v>
      </c>
      <c r="J284" s="1">
        <v>2.4407999999999999</v>
      </c>
      <c r="K284" s="1">
        <v>43595</v>
      </c>
      <c r="L284">
        <v>2.4190999999999998</v>
      </c>
      <c r="M284" s="1">
        <v>43504</v>
      </c>
      <c r="N284">
        <v>2.4430999999999998</v>
      </c>
      <c r="O284" s="1">
        <v>43493</v>
      </c>
      <c r="P284">
        <v>2.4470999999999998</v>
      </c>
      <c r="R284" s="1">
        <v>43496</v>
      </c>
      <c r="S284">
        <v>2.4441000000000002</v>
      </c>
      <c r="T284" s="1">
        <v>43490</v>
      </c>
      <c r="U284">
        <v>2.4552</v>
      </c>
      <c r="V284" s="1">
        <v>43493</v>
      </c>
      <c r="W284">
        <v>2.4535999999999998</v>
      </c>
      <c r="X284" s="1">
        <v>43489</v>
      </c>
      <c r="Y284">
        <v>2.4672000000000001</v>
      </c>
    </row>
    <row r="285" spans="2:25" x14ac:dyDescent="0.25">
      <c r="B285" s="1">
        <v>40570</v>
      </c>
      <c r="C285">
        <v>1299.54</v>
      </c>
      <c r="D285">
        <v>1.8058000000000001</v>
      </c>
      <c r="F285" s="1">
        <v>43599</v>
      </c>
      <c r="G285">
        <v>2.39</v>
      </c>
      <c r="I285" s="1">
        <v>43517</v>
      </c>
      <c r="J285" s="1">
        <v>2.4392999999999998</v>
      </c>
      <c r="K285" s="1">
        <v>43598</v>
      </c>
      <c r="L285">
        <v>2.4182000000000001</v>
      </c>
      <c r="M285" s="1">
        <v>43507</v>
      </c>
      <c r="N285">
        <v>2.4451000000000001</v>
      </c>
      <c r="O285" s="1">
        <v>43494</v>
      </c>
      <c r="P285">
        <v>2.4470999999999998</v>
      </c>
      <c r="R285" s="1">
        <v>43497</v>
      </c>
      <c r="S285">
        <v>2.4451000000000001</v>
      </c>
      <c r="T285" s="1">
        <v>43493</v>
      </c>
      <c r="U285">
        <v>2.4498000000000002</v>
      </c>
      <c r="V285" s="1">
        <v>43494</v>
      </c>
      <c r="W285">
        <v>2.4546000000000001</v>
      </c>
      <c r="X285" s="1">
        <v>43490</v>
      </c>
      <c r="Y285">
        <v>2.4752000000000001</v>
      </c>
    </row>
    <row r="286" spans="2:25" x14ac:dyDescent="0.25">
      <c r="B286" s="1">
        <v>40571</v>
      </c>
      <c r="C286">
        <v>1276.3399999999999</v>
      </c>
      <c r="D286">
        <v>1.8386</v>
      </c>
      <c r="F286" s="1">
        <v>43600</v>
      </c>
      <c r="G286">
        <v>2.48</v>
      </c>
      <c r="I286" s="1">
        <v>43518</v>
      </c>
      <c r="J286" s="1">
        <v>2.4403999999999999</v>
      </c>
      <c r="K286" s="1">
        <v>43599</v>
      </c>
      <c r="L286">
        <v>2.4178000000000002</v>
      </c>
      <c r="M286" s="1">
        <v>43508</v>
      </c>
      <c r="N286">
        <v>2.4460999999999999</v>
      </c>
      <c r="O286" s="1">
        <v>43495</v>
      </c>
      <c r="P286">
        <v>2.4451000000000001</v>
      </c>
      <c r="R286" s="1">
        <v>43500</v>
      </c>
      <c r="S286">
        <v>2.4460999999999999</v>
      </c>
      <c r="T286" s="1">
        <v>43494</v>
      </c>
      <c r="U286">
        <v>2.4502000000000002</v>
      </c>
      <c r="V286" s="1">
        <v>43495</v>
      </c>
      <c r="W286">
        <v>2.4485999999999999</v>
      </c>
      <c r="X286" s="1">
        <v>43493</v>
      </c>
      <c r="Y286">
        <v>2.4662000000000002</v>
      </c>
    </row>
    <row r="287" spans="2:25" x14ac:dyDescent="0.25">
      <c r="B287" s="1">
        <v>40574</v>
      </c>
      <c r="C287">
        <v>1286.1199999999999</v>
      </c>
      <c r="D287">
        <v>1.8244</v>
      </c>
      <c r="F287" s="1">
        <v>43601</v>
      </c>
      <c r="G287">
        <v>2.4300000000000002</v>
      </c>
      <c r="I287" s="1">
        <v>43521</v>
      </c>
      <c r="J287" s="1">
        <v>2.4417</v>
      </c>
      <c r="K287" s="1">
        <v>43600</v>
      </c>
      <c r="L287">
        <v>2.4333</v>
      </c>
      <c r="M287" s="1">
        <v>43509</v>
      </c>
      <c r="N287">
        <v>2.4411</v>
      </c>
      <c r="O287" s="1">
        <v>43496</v>
      </c>
      <c r="P287">
        <v>2.4436</v>
      </c>
      <c r="R287" s="1">
        <v>43501</v>
      </c>
      <c r="S287">
        <v>2.4441000000000002</v>
      </c>
      <c r="T287" s="1">
        <v>43495</v>
      </c>
      <c r="U287">
        <v>2.4481999999999999</v>
      </c>
      <c r="V287" s="1">
        <v>43496</v>
      </c>
      <c r="W287">
        <v>2.4436</v>
      </c>
      <c r="X287" s="1">
        <v>43494</v>
      </c>
      <c r="Y287">
        <v>2.4681999999999999</v>
      </c>
    </row>
    <row r="288" spans="2:25" x14ac:dyDescent="0.25">
      <c r="B288" s="1">
        <v>40575</v>
      </c>
      <c r="C288">
        <v>1307.5899999999999</v>
      </c>
      <c r="D288">
        <v>1.7939000000000001</v>
      </c>
      <c r="F288" s="1">
        <v>43602</v>
      </c>
      <c r="G288">
        <v>2.42</v>
      </c>
      <c r="I288" s="1">
        <v>43522</v>
      </c>
      <c r="J288" s="1">
        <v>2.4407999999999999</v>
      </c>
      <c r="K288" s="1">
        <v>43601</v>
      </c>
      <c r="L288">
        <v>2.42</v>
      </c>
      <c r="M288" s="1">
        <v>43510</v>
      </c>
      <c r="N288">
        <v>2.4401000000000002</v>
      </c>
      <c r="O288" s="1">
        <v>43497</v>
      </c>
      <c r="P288">
        <v>2.4441000000000002</v>
      </c>
      <c r="R288" s="1">
        <v>43502</v>
      </c>
      <c r="S288">
        <v>2.4460999999999999</v>
      </c>
      <c r="T288" s="1">
        <v>43496</v>
      </c>
      <c r="U288">
        <v>2.4462000000000002</v>
      </c>
      <c r="V288" s="1">
        <v>43497</v>
      </c>
      <c r="W288">
        <v>2.4456000000000002</v>
      </c>
      <c r="X288" s="1">
        <v>43495</v>
      </c>
      <c r="Y288">
        <v>2.4552</v>
      </c>
    </row>
    <row r="289" spans="2:25" x14ac:dyDescent="0.25">
      <c r="B289" s="1">
        <v>40576</v>
      </c>
      <c r="C289">
        <v>1304.03</v>
      </c>
      <c r="D289">
        <v>1.8008</v>
      </c>
      <c r="F289" s="1">
        <v>43605</v>
      </c>
      <c r="G289">
        <v>2.39</v>
      </c>
      <c r="I289" s="1">
        <v>43523</v>
      </c>
      <c r="J289" s="1">
        <v>2.4407999999999999</v>
      </c>
      <c r="K289" s="1">
        <v>43602</v>
      </c>
      <c r="L289">
        <v>2.4319000000000002</v>
      </c>
      <c r="M289" s="1">
        <v>43511</v>
      </c>
      <c r="N289">
        <v>2.4451000000000001</v>
      </c>
      <c r="O289" s="1">
        <v>43500</v>
      </c>
      <c r="P289">
        <v>2.4436</v>
      </c>
      <c r="R289" s="1">
        <v>43503</v>
      </c>
      <c r="S289">
        <v>2.4426999999999999</v>
      </c>
      <c r="T289" s="1">
        <v>43497</v>
      </c>
      <c r="U289">
        <v>2.4451999999999998</v>
      </c>
      <c r="V289" s="1">
        <v>43500</v>
      </c>
      <c r="W289">
        <v>2.4476</v>
      </c>
      <c r="X289" s="1">
        <v>43496</v>
      </c>
      <c r="Y289">
        <v>2.4441999999999999</v>
      </c>
    </row>
    <row r="290" spans="2:25" x14ac:dyDescent="0.25">
      <c r="B290" s="1">
        <v>40577</v>
      </c>
      <c r="C290">
        <v>1307.0999999999999</v>
      </c>
      <c r="D290">
        <v>1.7968999999999999</v>
      </c>
      <c r="F290" s="1">
        <v>43606</v>
      </c>
      <c r="G290">
        <v>2.38</v>
      </c>
      <c r="I290" s="1">
        <v>43524</v>
      </c>
      <c r="J290" s="1">
        <v>2.4407999999999999</v>
      </c>
      <c r="K290" s="1">
        <v>43605</v>
      </c>
      <c r="L290">
        <v>2.431</v>
      </c>
      <c r="M290" s="1">
        <v>43514</v>
      </c>
      <c r="N290">
        <v>2.4411</v>
      </c>
      <c r="O290" s="1">
        <v>43501</v>
      </c>
      <c r="P290">
        <v>2.4436</v>
      </c>
      <c r="R290" s="1">
        <v>43504</v>
      </c>
      <c r="S290">
        <v>2.4424000000000001</v>
      </c>
      <c r="T290" s="1">
        <v>43500</v>
      </c>
      <c r="U290">
        <v>2.4466999999999999</v>
      </c>
      <c r="V290" s="1">
        <v>43501</v>
      </c>
      <c r="W290">
        <v>2.4456000000000002</v>
      </c>
      <c r="X290" s="1">
        <v>43497</v>
      </c>
      <c r="Y290">
        <v>2.4491999999999998</v>
      </c>
    </row>
    <row r="291" spans="2:25" x14ac:dyDescent="0.25">
      <c r="B291" s="1">
        <v>40578</v>
      </c>
      <c r="C291">
        <v>1310.87</v>
      </c>
      <c r="D291">
        <v>1.8612</v>
      </c>
      <c r="F291" s="1">
        <v>43607</v>
      </c>
      <c r="G291">
        <v>2.37</v>
      </c>
      <c r="I291" s="1">
        <v>43525</v>
      </c>
      <c r="J291" s="1">
        <v>2.44</v>
      </c>
      <c r="K291" s="1">
        <v>43606</v>
      </c>
      <c r="L291">
        <v>2.4312</v>
      </c>
      <c r="M291" s="1">
        <v>43515</v>
      </c>
      <c r="N291">
        <v>2.4411</v>
      </c>
      <c r="O291" s="1">
        <v>43502</v>
      </c>
      <c r="P291">
        <v>2.4445999999999999</v>
      </c>
      <c r="R291" s="1">
        <v>43507</v>
      </c>
      <c r="S291">
        <v>2.4430999999999998</v>
      </c>
      <c r="T291" s="1">
        <v>43501</v>
      </c>
      <c r="U291">
        <v>2.4451999999999998</v>
      </c>
      <c r="V291" s="1">
        <v>43502</v>
      </c>
      <c r="W291">
        <v>2.4494500000000001</v>
      </c>
      <c r="X291" s="1">
        <v>43500</v>
      </c>
      <c r="Y291">
        <v>2.4542000000000002</v>
      </c>
    </row>
    <row r="292" spans="2:25" x14ac:dyDescent="0.25">
      <c r="B292" s="1">
        <v>40581</v>
      </c>
      <c r="C292">
        <v>1319.05</v>
      </c>
      <c r="D292">
        <v>1.8552</v>
      </c>
      <c r="F292" s="1">
        <v>43608</v>
      </c>
      <c r="G292">
        <v>2.37</v>
      </c>
      <c r="I292" s="1">
        <v>43528</v>
      </c>
      <c r="J292" s="1">
        <v>2.4424000000000001</v>
      </c>
      <c r="K292" s="1">
        <v>43607</v>
      </c>
      <c r="L292">
        <v>2.4300000000000002</v>
      </c>
      <c r="M292" s="1">
        <v>43516</v>
      </c>
      <c r="N292">
        <v>2.4411</v>
      </c>
      <c r="O292" s="1">
        <v>43503</v>
      </c>
      <c r="P292">
        <v>2.4426000000000001</v>
      </c>
      <c r="R292" s="1">
        <v>43508</v>
      </c>
      <c r="S292">
        <v>2.4441000000000002</v>
      </c>
      <c r="T292" s="1">
        <v>43502</v>
      </c>
      <c r="U292">
        <v>2.4491000000000001</v>
      </c>
      <c r="V292" s="1">
        <v>43503</v>
      </c>
      <c r="W292">
        <v>2.4405999999999999</v>
      </c>
      <c r="X292" s="1">
        <v>43501</v>
      </c>
      <c r="Y292">
        <v>2.4512</v>
      </c>
    </row>
    <row r="293" spans="2:25" x14ac:dyDescent="0.25">
      <c r="B293" s="1">
        <v>40582</v>
      </c>
      <c r="C293">
        <v>1324.57</v>
      </c>
      <c r="D293">
        <v>1.8499000000000001</v>
      </c>
      <c r="F293" s="1">
        <v>43609</v>
      </c>
      <c r="G293">
        <v>2.37</v>
      </c>
      <c r="I293" s="1">
        <v>43529</v>
      </c>
      <c r="J293" s="1">
        <v>2.4423499999999998</v>
      </c>
      <c r="K293" s="1">
        <v>43608</v>
      </c>
      <c r="L293">
        <v>2.4346999999999999</v>
      </c>
      <c r="M293" s="1">
        <v>43517</v>
      </c>
      <c r="N293">
        <v>2.4470999999999998</v>
      </c>
      <c r="O293" s="1">
        <v>43504</v>
      </c>
      <c r="P293">
        <v>2.4426000000000001</v>
      </c>
      <c r="R293" s="1">
        <v>43509</v>
      </c>
      <c r="S293">
        <v>2.4441000000000002</v>
      </c>
      <c r="T293" s="1">
        <v>43503</v>
      </c>
      <c r="U293">
        <v>2.4426999999999999</v>
      </c>
      <c r="V293" s="1">
        <v>43504</v>
      </c>
      <c r="W293">
        <v>2.4398</v>
      </c>
      <c r="X293" s="1">
        <v>43502</v>
      </c>
      <c r="Y293">
        <v>2.4542000000000002</v>
      </c>
    </row>
    <row r="294" spans="2:25" x14ac:dyDescent="0.25">
      <c r="B294" s="1">
        <v>40583</v>
      </c>
      <c r="C294">
        <v>1320.88</v>
      </c>
      <c r="D294">
        <v>1.8552999999999999</v>
      </c>
      <c r="F294" s="1">
        <v>43613</v>
      </c>
      <c r="G294">
        <v>2.41</v>
      </c>
      <c r="I294" s="1">
        <v>43530</v>
      </c>
      <c r="J294" s="1">
        <v>2.44</v>
      </c>
      <c r="K294" s="1">
        <v>43609</v>
      </c>
      <c r="L294">
        <v>2.4371999999999998</v>
      </c>
      <c r="M294" s="1">
        <v>43518</v>
      </c>
      <c r="N294">
        <v>2.4470999999999998</v>
      </c>
      <c r="O294" s="1">
        <v>43507</v>
      </c>
      <c r="P294">
        <v>2.4426000000000001</v>
      </c>
      <c r="R294" s="1">
        <v>43510</v>
      </c>
      <c r="S294">
        <v>2.4441000000000002</v>
      </c>
      <c r="T294" s="1">
        <v>43504</v>
      </c>
      <c r="U294">
        <v>2.4422000000000001</v>
      </c>
      <c r="V294" s="1">
        <v>43507</v>
      </c>
      <c r="W294">
        <v>2.4416000000000002</v>
      </c>
      <c r="X294" s="1">
        <v>43503</v>
      </c>
      <c r="Y294">
        <v>2.4441999999999999</v>
      </c>
    </row>
    <row r="295" spans="2:25" x14ac:dyDescent="0.25">
      <c r="B295" s="1">
        <v>40584</v>
      </c>
      <c r="C295">
        <v>1321.87</v>
      </c>
      <c r="D295">
        <v>1.8532</v>
      </c>
      <c r="F295" s="1">
        <v>43614</v>
      </c>
      <c r="G295">
        <v>2.4</v>
      </c>
      <c r="I295" s="1">
        <v>43531</v>
      </c>
      <c r="J295" s="1">
        <v>2.4394</v>
      </c>
      <c r="K295" s="1">
        <v>43612</v>
      </c>
      <c r="L295">
        <v>2.4363000000000001</v>
      </c>
      <c r="M295" s="1">
        <v>43521</v>
      </c>
      <c r="N295">
        <v>2.4510999999999998</v>
      </c>
      <c r="O295" s="1">
        <v>43508</v>
      </c>
      <c r="P295">
        <v>2.4426000000000001</v>
      </c>
      <c r="R295" s="1">
        <v>43511</v>
      </c>
      <c r="S295">
        <v>2.4430999999999998</v>
      </c>
      <c r="T295" s="1">
        <v>43507</v>
      </c>
      <c r="U295">
        <v>2.4432</v>
      </c>
      <c r="V295" s="1">
        <v>43508</v>
      </c>
      <c r="W295">
        <v>2.4436</v>
      </c>
      <c r="X295" s="1">
        <v>43504</v>
      </c>
      <c r="Y295">
        <v>2.4411999999999998</v>
      </c>
    </row>
    <row r="296" spans="2:25" x14ac:dyDescent="0.25">
      <c r="B296" s="1">
        <v>40585</v>
      </c>
      <c r="C296">
        <v>1329.15</v>
      </c>
      <c r="D296">
        <v>1.8706</v>
      </c>
      <c r="F296" s="1">
        <v>43615</v>
      </c>
      <c r="G296">
        <v>2.4</v>
      </c>
      <c r="I296" s="1">
        <v>43532</v>
      </c>
      <c r="J296" s="1">
        <v>2.4407999999999999</v>
      </c>
      <c r="K296" s="1">
        <v>43613</v>
      </c>
      <c r="L296">
        <v>2.4355000000000002</v>
      </c>
      <c r="M296" s="1">
        <v>43522</v>
      </c>
      <c r="N296">
        <v>2.4500999999999999</v>
      </c>
      <c r="O296" s="1">
        <v>43509</v>
      </c>
      <c r="P296">
        <v>2.4425500000000002</v>
      </c>
      <c r="R296" s="1">
        <v>43514</v>
      </c>
      <c r="S296">
        <v>2.4441000000000002</v>
      </c>
      <c r="T296" s="1">
        <v>43508</v>
      </c>
      <c r="U296">
        <v>2.4438499999999999</v>
      </c>
      <c r="V296" s="1">
        <v>43509</v>
      </c>
      <c r="W296">
        <v>2.4445999999999999</v>
      </c>
      <c r="X296" s="1">
        <v>43507</v>
      </c>
      <c r="Y296">
        <v>2.4432</v>
      </c>
    </row>
    <row r="297" spans="2:25" x14ac:dyDescent="0.25">
      <c r="B297" s="1">
        <v>40588</v>
      </c>
      <c r="C297">
        <v>1332.32</v>
      </c>
      <c r="D297">
        <v>1.8665</v>
      </c>
      <c r="F297" s="1">
        <v>43616</v>
      </c>
      <c r="G297">
        <v>2.4900000000000002</v>
      </c>
      <c r="I297" s="1">
        <v>43535</v>
      </c>
      <c r="J297" s="1">
        <v>2.44</v>
      </c>
      <c r="K297" s="1">
        <v>43614</v>
      </c>
      <c r="L297">
        <v>2.4451999999999998</v>
      </c>
      <c r="M297" s="1">
        <v>43523</v>
      </c>
      <c r="N297">
        <v>2.4500999999999999</v>
      </c>
      <c r="O297" s="1">
        <v>43510</v>
      </c>
      <c r="P297">
        <v>2.4445999999999999</v>
      </c>
      <c r="R297" s="1">
        <v>43515</v>
      </c>
      <c r="S297">
        <v>2.4430999999999998</v>
      </c>
      <c r="T297" s="1">
        <v>43509</v>
      </c>
      <c r="U297">
        <v>2.4451999999999998</v>
      </c>
      <c r="V297" s="1">
        <v>43510</v>
      </c>
      <c r="W297">
        <v>2.4426000000000001</v>
      </c>
      <c r="X297" s="1">
        <v>43508</v>
      </c>
      <c r="Y297">
        <v>2.4479500000000001</v>
      </c>
    </row>
    <row r="298" spans="2:25" x14ac:dyDescent="0.25">
      <c r="B298" s="1">
        <v>40589</v>
      </c>
      <c r="C298">
        <v>1328.01</v>
      </c>
      <c r="D298">
        <v>1.9362999999999999</v>
      </c>
      <c r="F298" s="1">
        <v>43619</v>
      </c>
      <c r="G298">
        <v>2.4</v>
      </c>
      <c r="I298" s="1">
        <v>43536</v>
      </c>
      <c r="J298" s="1">
        <v>2.44</v>
      </c>
      <c r="K298" s="1">
        <v>43615</v>
      </c>
      <c r="L298">
        <v>2.4449999999999998</v>
      </c>
      <c r="M298" s="1">
        <v>43524</v>
      </c>
      <c r="N298">
        <v>2.4500999999999999</v>
      </c>
      <c r="O298" s="1">
        <v>43511</v>
      </c>
      <c r="P298">
        <v>2.4426000000000001</v>
      </c>
      <c r="R298" s="1">
        <v>43516</v>
      </c>
      <c r="S298">
        <v>2.4434</v>
      </c>
      <c r="T298" s="1">
        <v>43510</v>
      </c>
      <c r="U298">
        <v>2.4438499999999999</v>
      </c>
      <c r="V298" s="1">
        <v>43511</v>
      </c>
      <c r="W298">
        <v>2.4437500000000001</v>
      </c>
      <c r="X298" s="1">
        <v>43509</v>
      </c>
      <c r="Y298">
        <v>2.4512</v>
      </c>
    </row>
    <row r="299" spans="2:25" x14ac:dyDescent="0.25">
      <c r="B299" s="1">
        <v>40590</v>
      </c>
      <c r="C299">
        <v>1336.32</v>
      </c>
      <c r="D299">
        <v>1.9247000000000001</v>
      </c>
      <c r="F299" s="1">
        <v>43620</v>
      </c>
      <c r="G299">
        <v>2.39</v>
      </c>
      <c r="I299" s="1">
        <v>43537</v>
      </c>
      <c r="J299" s="1">
        <v>2.4407999999999999</v>
      </c>
      <c r="K299" s="1">
        <v>43616</v>
      </c>
      <c r="L299">
        <v>2.4882</v>
      </c>
      <c r="M299" s="1">
        <v>43525</v>
      </c>
      <c r="N299">
        <v>2.4500999999999999</v>
      </c>
      <c r="O299" s="1">
        <v>43514</v>
      </c>
      <c r="P299">
        <v>2.4436</v>
      </c>
      <c r="R299" s="1">
        <v>43517</v>
      </c>
      <c r="S299">
        <v>2.4460999999999999</v>
      </c>
      <c r="T299" s="1">
        <v>43511</v>
      </c>
      <c r="U299">
        <v>2.4441999999999999</v>
      </c>
      <c r="V299" s="1">
        <v>43514</v>
      </c>
      <c r="W299">
        <v>2.4436</v>
      </c>
      <c r="X299" s="1">
        <v>43510</v>
      </c>
      <c r="Y299">
        <v>2.4462000000000002</v>
      </c>
    </row>
    <row r="300" spans="2:25" x14ac:dyDescent="0.25">
      <c r="B300" s="1">
        <v>40591</v>
      </c>
      <c r="C300">
        <v>1340.43</v>
      </c>
      <c r="D300">
        <v>1.9221999999999999</v>
      </c>
      <c r="F300" s="1">
        <v>43621</v>
      </c>
      <c r="G300">
        <v>2.4</v>
      </c>
      <c r="I300" s="1">
        <v>43538</v>
      </c>
      <c r="J300" s="1">
        <v>2.4407999999999999</v>
      </c>
      <c r="K300" s="1">
        <v>43619</v>
      </c>
      <c r="L300">
        <v>2.4091999999999998</v>
      </c>
      <c r="M300" s="1">
        <v>43528</v>
      </c>
      <c r="N300">
        <v>2.4500999999999999</v>
      </c>
      <c r="O300" s="1">
        <v>43515</v>
      </c>
      <c r="P300">
        <v>2.4437000000000002</v>
      </c>
      <c r="R300" s="1">
        <v>43518</v>
      </c>
      <c r="S300">
        <v>2.4481000000000002</v>
      </c>
      <c r="T300" s="1">
        <v>43514</v>
      </c>
      <c r="U300">
        <v>2.4441999999999999</v>
      </c>
      <c r="V300" s="1">
        <v>43515</v>
      </c>
      <c r="W300">
        <v>2.4426000000000001</v>
      </c>
      <c r="X300" s="1">
        <v>43511</v>
      </c>
      <c r="Y300">
        <v>2.44685</v>
      </c>
    </row>
    <row r="301" spans="2:25" x14ac:dyDescent="0.25">
      <c r="B301" s="1">
        <v>40592</v>
      </c>
      <c r="C301">
        <v>1343.01</v>
      </c>
      <c r="D301">
        <v>1.919</v>
      </c>
      <c r="F301" s="1">
        <v>43622</v>
      </c>
      <c r="G301">
        <v>2.4</v>
      </c>
      <c r="I301" s="1">
        <v>43539</v>
      </c>
      <c r="J301" s="1">
        <v>2.4407999999999999</v>
      </c>
      <c r="K301" s="1">
        <v>43620</v>
      </c>
      <c r="L301">
        <v>2.3965000000000001</v>
      </c>
      <c r="M301" s="1">
        <v>43529</v>
      </c>
      <c r="N301">
        <v>2.4481000000000002</v>
      </c>
      <c r="O301" s="1">
        <v>43516</v>
      </c>
      <c r="P301">
        <v>2.4445999999999999</v>
      </c>
      <c r="R301" s="1">
        <v>43521</v>
      </c>
      <c r="S301">
        <v>2.4481000000000002</v>
      </c>
      <c r="T301" s="1">
        <v>43515</v>
      </c>
      <c r="U301">
        <v>2.4437000000000002</v>
      </c>
      <c r="V301" s="1">
        <v>43516</v>
      </c>
      <c r="W301">
        <v>2.4426000000000001</v>
      </c>
      <c r="X301" s="1">
        <v>43514</v>
      </c>
      <c r="Y301">
        <v>2.4462000000000002</v>
      </c>
    </row>
    <row r="302" spans="2:25" x14ac:dyDescent="0.25">
      <c r="B302" s="1">
        <v>40595</v>
      </c>
      <c r="C302" t="s">
        <v>2</v>
      </c>
      <c r="D302">
        <v>1.9193</v>
      </c>
      <c r="F302" s="1">
        <v>43623</v>
      </c>
      <c r="G302">
        <v>2.39</v>
      </c>
      <c r="I302" s="1">
        <v>43542</v>
      </c>
      <c r="J302" s="1">
        <v>2.4392999999999998</v>
      </c>
      <c r="K302" s="1">
        <v>43621</v>
      </c>
      <c r="L302">
        <v>2.3835000000000002</v>
      </c>
      <c r="M302" s="1">
        <v>43530</v>
      </c>
      <c r="N302">
        <v>2.4481000000000002</v>
      </c>
      <c r="O302" s="1">
        <v>43517</v>
      </c>
      <c r="P302">
        <v>2.4441000000000002</v>
      </c>
      <c r="R302" s="1">
        <v>43522</v>
      </c>
      <c r="S302">
        <v>2.4489999999999998</v>
      </c>
      <c r="T302" s="1">
        <v>43516</v>
      </c>
      <c r="U302">
        <v>2.4439000000000002</v>
      </c>
      <c r="V302" s="1">
        <v>43517</v>
      </c>
      <c r="W302">
        <v>2.4476</v>
      </c>
      <c r="X302" s="1">
        <v>43515</v>
      </c>
      <c r="Y302">
        <v>2.4451999999999998</v>
      </c>
    </row>
    <row r="303" spans="2:25" x14ac:dyDescent="0.25">
      <c r="B303" s="1">
        <v>40596</v>
      </c>
      <c r="C303">
        <v>1315.45</v>
      </c>
      <c r="D303">
        <v>1.9604999999999999</v>
      </c>
      <c r="F303" s="1">
        <v>43626</v>
      </c>
      <c r="G303">
        <v>2.39</v>
      </c>
      <c r="I303" s="1">
        <v>43543</v>
      </c>
      <c r="J303" s="1">
        <v>2.4416000000000002</v>
      </c>
      <c r="K303" s="1">
        <v>43622</v>
      </c>
      <c r="L303">
        <v>2.391</v>
      </c>
      <c r="M303" s="1">
        <v>43531</v>
      </c>
      <c r="N303">
        <v>2.4451000000000001</v>
      </c>
      <c r="O303" s="1">
        <v>43518</v>
      </c>
      <c r="P303">
        <v>2.4485999999999999</v>
      </c>
      <c r="R303" s="1">
        <v>43523</v>
      </c>
      <c r="S303">
        <v>2.4470999999999998</v>
      </c>
      <c r="T303" s="1">
        <v>43517</v>
      </c>
      <c r="U303">
        <v>2.4477000000000002</v>
      </c>
      <c r="V303" s="1">
        <v>43518</v>
      </c>
      <c r="W303">
        <v>2.4456000000000002</v>
      </c>
      <c r="X303" s="1">
        <v>43516</v>
      </c>
      <c r="Y303">
        <v>2.4437500000000001</v>
      </c>
    </row>
    <row r="304" spans="2:25" x14ac:dyDescent="0.25">
      <c r="B304" s="1">
        <v>40597</v>
      </c>
      <c r="C304">
        <v>1307.4000000000001</v>
      </c>
      <c r="D304">
        <v>1.974</v>
      </c>
      <c r="F304" s="1">
        <v>43627</v>
      </c>
      <c r="G304">
        <v>2.38</v>
      </c>
      <c r="I304" s="1">
        <v>43544</v>
      </c>
      <c r="J304" s="1">
        <v>2.4413999999999998</v>
      </c>
      <c r="K304" s="1">
        <v>43623</v>
      </c>
      <c r="L304">
        <v>2.3763000000000001</v>
      </c>
      <c r="M304" s="1">
        <v>43532</v>
      </c>
      <c r="N304">
        <v>2.4481000000000002</v>
      </c>
      <c r="O304" s="1">
        <v>43521</v>
      </c>
      <c r="P304">
        <v>2.4466000000000001</v>
      </c>
      <c r="R304" s="1">
        <v>43524</v>
      </c>
      <c r="S304">
        <v>2.4489999999999998</v>
      </c>
      <c r="T304" s="1">
        <v>43518</v>
      </c>
      <c r="U304">
        <v>2.4467500000000002</v>
      </c>
      <c r="V304" s="1">
        <v>43521</v>
      </c>
      <c r="W304">
        <v>2.4476</v>
      </c>
      <c r="X304" s="1">
        <v>43517</v>
      </c>
      <c r="Y304">
        <v>2.4502000000000002</v>
      </c>
    </row>
    <row r="305" spans="2:25" x14ac:dyDescent="0.25">
      <c r="B305" s="1">
        <v>40598</v>
      </c>
      <c r="C305">
        <v>1306.0999999999999</v>
      </c>
      <c r="D305">
        <v>1.9796</v>
      </c>
      <c r="F305" s="1">
        <v>43628</v>
      </c>
      <c r="G305">
        <v>2.37</v>
      </c>
      <c r="I305" s="1">
        <v>43545</v>
      </c>
      <c r="J305" s="1">
        <v>2.4538500000000001</v>
      </c>
      <c r="K305" s="1">
        <v>43626</v>
      </c>
      <c r="L305">
        <v>2.3774999999999999</v>
      </c>
      <c r="M305" s="1">
        <v>43535</v>
      </c>
      <c r="N305">
        <v>2.4470999999999998</v>
      </c>
      <c r="O305" s="1">
        <v>43522</v>
      </c>
      <c r="P305">
        <v>2.4466000000000001</v>
      </c>
      <c r="R305" s="1">
        <v>43525</v>
      </c>
      <c r="S305">
        <v>2.4491499999999999</v>
      </c>
      <c r="T305" s="1">
        <v>43521</v>
      </c>
      <c r="U305">
        <v>2.4486500000000002</v>
      </c>
      <c r="V305" s="1">
        <v>43522</v>
      </c>
      <c r="W305">
        <v>2.4485999999999999</v>
      </c>
      <c r="X305" s="1">
        <v>43518</v>
      </c>
      <c r="Y305">
        <v>2.4451999999999998</v>
      </c>
    </row>
    <row r="306" spans="2:25" x14ac:dyDescent="0.25">
      <c r="B306" s="1">
        <v>40599</v>
      </c>
      <c r="C306">
        <v>1319.88</v>
      </c>
      <c r="D306">
        <v>1.9615</v>
      </c>
      <c r="F306" s="1">
        <v>43629</v>
      </c>
      <c r="G306">
        <v>2.35</v>
      </c>
      <c r="I306" s="1">
        <v>43546</v>
      </c>
      <c r="J306" s="1">
        <v>2.4522499999999998</v>
      </c>
      <c r="K306" s="1">
        <v>43627</v>
      </c>
      <c r="L306">
        <v>2.3969999999999998</v>
      </c>
      <c r="M306" s="1">
        <v>43536</v>
      </c>
      <c r="N306">
        <v>2.4491000000000001</v>
      </c>
      <c r="O306" s="1">
        <v>43523</v>
      </c>
      <c r="P306">
        <v>2.4466000000000001</v>
      </c>
      <c r="R306" s="1">
        <v>43528</v>
      </c>
      <c r="S306">
        <v>2.4491499999999999</v>
      </c>
      <c r="T306" s="1">
        <v>43522</v>
      </c>
      <c r="U306">
        <v>2.4491999999999998</v>
      </c>
      <c r="V306" s="1">
        <v>43523</v>
      </c>
      <c r="W306">
        <v>2.4476</v>
      </c>
      <c r="X306" s="1">
        <v>43521</v>
      </c>
      <c r="Y306">
        <v>2.4462000000000002</v>
      </c>
    </row>
    <row r="307" spans="2:25" x14ac:dyDescent="0.25">
      <c r="B307" s="1">
        <v>40602</v>
      </c>
      <c r="C307">
        <v>1327.22</v>
      </c>
      <c r="D307">
        <v>1.9524999999999999</v>
      </c>
      <c r="F307" s="1">
        <v>43630</v>
      </c>
      <c r="G307">
        <v>2.35</v>
      </c>
      <c r="I307" s="1">
        <v>43549</v>
      </c>
      <c r="J307" s="1">
        <v>2.4518499999999999</v>
      </c>
      <c r="K307" s="1">
        <v>43628</v>
      </c>
      <c r="L307">
        <v>2.3679000000000001</v>
      </c>
      <c r="M307" s="1">
        <v>43537</v>
      </c>
      <c r="N307">
        <v>2.4470999999999998</v>
      </c>
      <c r="O307" s="1">
        <v>43524</v>
      </c>
      <c r="P307">
        <v>2.4466000000000001</v>
      </c>
      <c r="R307" s="1">
        <v>43529</v>
      </c>
      <c r="S307">
        <v>2.4491000000000001</v>
      </c>
      <c r="T307" s="1">
        <v>43523</v>
      </c>
      <c r="U307">
        <v>2.4481999999999999</v>
      </c>
      <c r="V307" s="1">
        <v>43524</v>
      </c>
      <c r="W307">
        <v>2.4496000000000002</v>
      </c>
      <c r="X307" s="1">
        <v>43522</v>
      </c>
      <c r="Y307">
        <v>2.4451999999999998</v>
      </c>
    </row>
    <row r="308" spans="2:25" x14ac:dyDescent="0.25">
      <c r="B308" s="1">
        <v>40603</v>
      </c>
      <c r="C308">
        <v>1306.33</v>
      </c>
      <c r="D308">
        <v>1.9843999999999999</v>
      </c>
      <c r="F308" s="1">
        <v>43633</v>
      </c>
      <c r="G308">
        <v>2.41</v>
      </c>
      <c r="I308" s="1">
        <v>43550</v>
      </c>
      <c r="J308" s="1">
        <v>2.4462000000000002</v>
      </c>
      <c r="K308" s="1">
        <v>43629</v>
      </c>
      <c r="L308">
        <v>2.4519000000000002</v>
      </c>
      <c r="M308" s="1">
        <v>43538</v>
      </c>
      <c r="N308">
        <v>2.4451000000000001</v>
      </c>
      <c r="O308" s="1">
        <v>43525</v>
      </c>
      <c r="P308">
        <v>2.4466000000000001</v>
      </c>
      <c r="R308" s="1">
        <v>43530</v>
      </c>
      <c r="S308">
        <v>2.4470999999999998</v>
      </c>
      <c r="T308" s="1">
        <v>43524</v>
      </c>
      <c r="U308">
        <v>2.4491999999999998</v>
      </c>
      <c r="V308" s="1">
        <v>43525</v>
      </c>
      <c r="W308">
        <v>2.4525000000000001</v>
      </c>
      <c r="X308" s="1">
        <v>43523</v>
      </c>
      <c r="Y308">
        <v>2.4451999999999998</v>
      </c>
    </row>
    <row r="309" spans="2:25" x14ac:dyDescent="0.25">
      <c r="B309" s="1">
        <v>40604</v>
      </c>
      <c r="C309">
        <v>1308.44</v>
      </c>
      <c r="D309">
        <v>1.982</v>
      </c>
      <c r="F309" s="1">
        <v>43634</v>
      </c>
      <c r="G309">
        <v>2.39</v>
      </c>
      <c r="I309" s="1">
        <v>43551</v>
      </c>
      <c r="J309" s="1">
        <v>2.4472499999999999</v>
      </c>
      <c r="K309" s="1">
        <v>43630</v>
      </c>
      <c r="L309">
        <v>2.4268999999999998</v>
      </c>
      <c r="M309" s="1">
        <v>43539</v>
      </c>
      <c r="N309">
        <v>2.4460999999999999</v>
      </c>
      <c r="O309" s="1">
        <v>43528</v>
      </c>
      <c r="P309">
        <v>2.4466000000000001</v>
      </c>
      <c r="R309" s="1">
        <v>43531</v>
      </c>
      <c r="S309">
        <v>2.4441000000000002</v>
      </c>
      <c r="T309" s="1">
        <v>43525</v>
      </c>
      <c r="U309">
        <v>2.4517000000000002</v>
      </c>
      <c r="V309" s="1">
        <v>43528</v>
      </c>
      <c r="W309">
        <v>2.4516</v>
      </c>
      <c r="X309" s="1">
        <v>43524</v>
      </c>
      <c r="Y309">
        <v>2.4521999999999999</v>
      </c>
    </row>
    <row r="310" spans="2:25" x14ac:dyDescent="0.25">
      <c r="B310" s="1">
        <v>40605</v>
      </c>
      <c r="C310">
        <v>1330.97</v>
      </c>
      <c r="D310">
        <v>1.9488000000000001</v>
      </c>
      <c r="F310" s="1">
        <v>43635</v>
      </c>
      <c r="G310">
        <v>2.36</v>
      </c>
      <c r="I310" s="1">
        <v>43552</v>
      </c>
      <c r="J310" s="1">
        <v>2.4458000000000002</v>
      </c>
      <c r="K310" s="1">
        <v>43633</v>
      </c>
      <c r="L310">
        <v>2.4449000000000001</v>
      </c>
      <c r="M310" s="1">
        <v>43542</v>
      </c>
      <c r="N310">
        <v>2.4470999999999998</v>
      </c>
      <c r="O310" s="1">
        <v>43529</v>
      </c>
      <c r="P310">
        <v>2.4476</v>
      </c>
      <c r="R310" s="1">
        <v>43532</v>
      </c>
      <c r="S310">
        <v>2.4451000000000001</v>
      </c>
      <c r="T310" s="1">
        <v>43528</v>
      </c>
      <c r="U310">
        <v>2.4512</v>
      </c>
      <c r="V310" s="1">
        <v>43529</v>
      </c>
      <c r="W310">
        <v>2.4525999999999999</v>
      </c>
      <c r="X310" s="1">
        <v>43525</v>
      </c>
      <c r="Y310">
        <v>2.4571999999999998</v>
      </c>
    </row>
    <row r="311" spans="2:25" x14ac:dyDescent="0.25">
      <c r="B311" s="1">
        <v>40606</v>
      </c>
      <c r="C311">
        <v>1321.15</v>
      </c>
      <c r="D311">
        <v>1.9612000000000001</v>
      </c>
      <c r="F311" s="1">
        <v>43636</v>
      </c>
      <c r="G311">
        <v>2.36</v>
      </c>
      <c r="I311" s="1">
        <v>43553</v>
      </c>
      <c r="J311" s="1">
        <v>2.4459</v>
      </c>
      <c r="K311" s="1">
        <v>43634</v>
      </c>
      <c r="L311">
        <v>2.4110999999999998</v>
      </c>
      <c r="M311" s="1">
        <v>43543</v>
      </c>
      <c r="N311">
        <v>2.4470999999999998</v>
      </c>
      <c r="O311" s="1">
        <v>43530</v>
      </c>
      <c r="P311">
        <v>2.4460999999999999</v>
      </c>
      <c r="R311" s="1">
        <v>43535</v>
      </c>
      <c r="S311">
        <v>2.4460999999999999</v>
      </c>
      <c r="T311" s="1">
        <v>43529</v>
      </c>
      <c r="U311">
        <v>2.4512</v>
      </c>
      <c r="V311" s="1">
        <v>43530</v>
      </c>
      <c r="W311">
        <v>2.4503499999999998</v>
      </c>
      <c r="X311" s="1">
        <v>43528</v>
      </c>
      <c r="Y311">
        <v>2.4552</v>
      </c>
    </row>
    <row r="312" spans="2:25" x14ac:dyDescent="0.25">
      <c r="B312" s="1">
        <v>40609</v>
      </c>
      <c r="C312">
        <v>1310.1300000000001</v>
      </c>
      <c r="D312">
        <v>1.9786999999999999</v>
      </c>
      <c r="F312" s="1">
        <v>43637</v>
      </c>
      <c r="G312">
        <v>2.37</v>
      </c>
      <c r="I312" s="1">
        <v>43556</v>
      </c>
      <c r="J312" s="1">
        <v>2.4483000000000001</v>
      </c>
      <c r="K312" s="1">
        <v>43635</v>
      </c>
      <c r="L312">
        <v>2.4722</v>
      </c>
      <c r="M312" s="1">
        <v>43544</v>
      </c>
      <c r="N312">
        <v>2.4500999999999999</v>
      </c>
      <c r="O312" s="1">
        <v>43531</v>
      </c>
      <c r="P312">
        <v>2.4436</v>
      </c>
      <c r="R312" s="1">
        <v>43536</v>
      </c>
      <c r="S312">
        <v>2.4466000000000001</v>
      </c>
      <c r="T312" s="1">
        <v>43530</v>
      </c>
      <c r="U312">
        <v>2.4497</v>
      </c>
      <c r="V312" s="1">
        <v>43531</v>
      </c>
      <c r="W312">
        <v>2.4456000000000002</v>
      </c>
      <c r="X312" s="1">
        <v>43529</v>
      </c>
      <c r="Y312">
        <v>2.4571999999999998</v>
      </c>
    </row>
    <row r="313" spans="2:25" x14ac:dyDescent="0.25">
      <c r="B313" s="1">
        <v>40610</v>
      </c>
      <c r="C313">
        <v>1321.82</v>
      </c>
      <c r="D313">
        <v>1.964</v>
      </c>
      <c r="F313" s="1">
        <v>43640</v>
      </c>
      <c r="G313">
        <v>2.39</v>
      </c>
      <c r="I313" s="1">
        <v>43557</v>
      </c>
      <c r="J313" s="1">
        <v>2.4458000000000002</v>
      </c>
      <c r="K313" s="1">
        <v>43636</v>
      </c>
      <c r="L313">
        <v>2.4693000000000001</v>
      </c>
      <c r="M313" s="1">
        <v>43545</v>
      </c>
      <c r="N313">
        <v>2.4531000000000001</v>
      </c>
      <c r="O313" s="1">
        <v>43532</v>
      </c>
      <c r="P313">
        <v>2.4445999999999999</v>
      </c>
      <c r="R313" s="1">
        <v>43537</v>
      </c>
      <c r="S313">
        <v>2.4451000000000001</v>
      </c>
      <c r="T313" s="1">
        <v>43531</v>
      </c>
      <c r="U313">
        <v>2.4457</v>
      </c>
      <c r="V313" s="1">
        <v>43532</v>
      </c>
      <c r="W313">
        <v>2.4445999999999999</v>
      </c>
      <c r="X313" s="1">
        <v>43530</v>
      </c>
      <c r="Y313">
        <v>2.4542000000000002</v>
      </c>
    </row>
    <row r="314" spans="2:25" x14ac:dyDescent="0.25">
      <c r="B314" s="1">
        <v>40611</v>
      </c>
      <c r="C314">
        <v>1320.03</v>
      </c>
      <c r="D314">
        <v>1.9688000000000001</v>
      </c>
      <c r="F314" s="1">
        <v>43641</v>
      </c>
      <c r="G314">
        <v>2.41</v>
      </c>
      <c r="I314" s="1">
        <v>43558</v>
      </c>
      <c r="J314" s="1">
        <v>2.4459499999999998</v>
      </c>
      <c r="K314" s="1">
        <v>43637</v>
      </c>
      <c r="L314">
        <v>2.4575999999999998</v>
      </c>
      <c r="M314" s="1">
        <v>43546</v>
      </c>
      <c r="N314">
        <v>2.4531000000000001</v>
      </c>
      <c r="O314" s="1">
        <v>43535</v>
      </c>
      <c r="P314">
        <v>2.4445999999999999</v>
      </c>
      <c r="R314" s="1">
        <v>43538</v>
      </c>
      <c r="S314">
        <v>2.4441000000000002</v>
      </c>
      <c r="T314" s="1">
        <v>43532</v>
      </c>
      <c r="U314">
        <v>2.4451999999999998</v>
      </c>
      <c r="V314" s="1">
        <v>43535</v>
      </c>
      <c r="W314">
        <v>2.4466000000000001</v>
      </c>
      <c r="X314" s="1">
        <v>43531</v>
      </c>
      <c r="Y314">
        <v>2.4472</v>
      </c>
    </row>
    <row r="315" spans="2:25" x14ac:dyDescent="0.25">
      <c r="B315" s="1">
        <v>40612</v>
      </c>
      <c r="C315">
        <v>1295.1099999999999</v>
      </c>
      <c r="D315">
        <v>2.0055999999999998</v>
      </c>
      <c r="F315" s="1">
        <v>43642</v>
      </c>
      <c r="G315">
        <v>2.4300000000000002</v>
      </c>
      <c r="I315" s="1">
        <v>43559</v>
      </c>
      <c r="J315" s="1">
        <v>2.4458000000000002</v>
      </c>
      <c r="K315" s="1">
        <v>43640</v>
      </c>
      <c r="L315">
        <v>2.476</v>
      </c>
      <c r="M315" s="1">
        <v>43549</v>
      </c>
      <c r="N315">
        <v>2.4481000000000002</v>
      </c>
      <c r="O315" s="1">
        <v>43536</v>
      </c>
      <c r="P315">
        <v>2.4436</v>
      </c>
      <c r="R315" s="1">
        <v>43539</v>
      </c>
      <c r="S315">
        <v>2.4430999999999998</v>
      </c>
      <c r="T315" s="1">
        <v>43535</v>
      </c>
      <c r="U315">
        <v>2.4472</v>
      </c>
      <c r="V315" s="1">
        <v>43536</v>
      </c>
      <c r="W315">
        <v>2.4436</v>
      </c>
      <c r="X315" s="1">
        <v>43532</v>
      </c>
      <c r="Y315">
        <v>2.4452500000000001</v>
      </c>
    </row>
    <row r="316" spans="2:25" x14ac:dyDescent="0.25">
      <c r="B316" s="1">
        <v>40613</v>
      </c>
      <c r="C316">
        <v>1304.28</v>
      </c>
      <c r="D316">
        <v>1.9943</v>
      </c>
      <c r="F316" s="1">
        <v>43643</v>
      </c>
      <c r="G316">
        <v>2.42</v>
      </c>
      <c r="I316" s="1">
        <v>43560</v>
      </c>
      <c r="J316" s="1">
        <v>2.4468000000000001</v>
      </c>
      <c r="K316" s="1">
        <v>43641</v>
      </c>
      <c r="L316">
        <v>2.4449999999999998</v>
      </c>
      <c r="M316" s="1">
        <v>43550</v>
      </c>
      <c r="N316">
        <v>2.4481000000000002</v>
      </c>
      <c r="O316" s="1">
        <v>43537</v>
      </c>
      <c r="P316">
        <v>2.4445999999999999</v>
      </c>
      <c r="R316" s="1">
        <v>43542</v>
      </c>
      <c r="S316">
        <v>2.4441000000000002</v>
      </c>
      <c r="T316" s="1">
        <v>43536</v>
      </c>
      <c r="U316">
        <v>2.4466999999999999</v>
      </c>
      <c r="V316" s="1">
        <v>43537</v>
      </c>
      <c r="W316">
        <v>2.4436</v>
      </c>
      <c r="X316" s="1">
        <v>43535</v>
      </c>
      <c r="Y316">
        <v>2.4462000000000002</v>
      </c>
    </row>
    <row r="317" spans="2:25" x14ac:dyDescent="0.25">
      <c r="B317" s="1">
        <v>40616</v>
      </c>
      <c r="C317">
        <v>1296.3900000000001</v>
      </c>
      <c r="D317">
        <v>2.0072000000000001</v>
      </c>
      <c r="F317" s="1">
        <v>43644</v>
      </c>
      <c r="G317">
        <v>2.5</v>
      </c>
      <c r="I317" s="1">
        <v>43563</v>
      </c>
      <c r="J317" s="1">
        <v>2.4470999999999998</v>
      </c>
      <c r="K317" s="1">
        <v>43642</v>
      </c>
      <c r="L317">
        <v>2.4554999999999998</v>
      </c>
      <c r="M317" s="1">
        <v>43551</v>
      </c>
      <c r="N317">
        <v>2.4540999999999999</v>
      </c>
      <c r="O317" s="1">
        <v>43538</v>
      </c>
      <c r="P317">
        <v>2.4436</v>
      </c>
      <c r="R317" s="1">
        <v>43543</v>
      </c>
      <c r="S317">
        <v>2.4445999999999999</v>
      </c>
      <c r="T317" s="1">
        <v>43537</v>
      </c>
      <c r="U317">
        <v>2.4462000000000002</v>
      </c>
      <c r="V317" s="1">
        <v>43538</v>
      </c>
      <c r="W317">
        <v>2.4403999999999999</v>
      </c>
      <c r="X317" s="1">
        <v>43536</v>
      </c>
      <c r="Y317">
        <v>2.4401999999999999</v>
      </c>
    </row>
    <row r="318" spans="2:25" x14ac:dyDescent="0.25">
      <c r="B318" s="1">
        <v>40617</v>
      </c>
      <c r="C318">
        <v>1281.8699999999999</v>
      </c>
      <c r="D318">
        <v>2.0299</v>
      </c>
      <c r="F318" s="1">
        <v>43647</v>
      </c>
      <c r="G318">
        <v>2.42</v>
      </c>
      <c r="I318" s="1">
        <v>43564</v>
      </c>
      <c r="J318" s="1">
        <v>2.4508000000000001</v>
      </c>
      <c r="K318" s="1">
        <v>43643</v>
      </c>
      <c r="L318">
        <v>2.3963999999999999</v>
      </c>
      <c r="M318" s="1">
        <v>43552</v>
      </c>
      <c r="N318">
        <v>2.4521000000000002</v>
      </c>
      <c r="O318" s="1">
        <v>43539</v>
      </c>
      <c r="P318">
        <v>2.4426000000000001</v>
      </c>
      <c r="R318" s="1">
        <v>43544</v>
      </c>
      <c r="S318">
        <v>2.4460999999999999</v>
      </c>
      <c r="T318" s="1">
        <v>43538</v>
      </c>
      <c r="U318">
        <v>2.4451999999999998</v>
      </c>
      <c r="V318" s="1">
        <v>43539</v>
      </c>
      <c r="W318">
        <v>2.4365999999999999</v>
      </c>
      <c r="X318" s="1">
        <v>43537</v>
      </c>
      <c r="Y318">
        <v>2.4401999999999999</v>
      </c>
    </row>
    <row r="319" spans="2:25" x14ac:dyDescent="0.25">
      <c r="B319" s="1">
        <v>40618</v>
      </c>
      <c r="C319">
        <v>1256.8800000000001</v>
      </c>
      <c r="D319">
        <v>2.0710999999999999</v>
      </c>
      <c r="F319" s="1">
        <v>43648</v>
      </c>
      <c r="G319">
        <v>2.5099999999999998</v>
      </c>
      <c r="I319" s="1">
        <v>43565</v>
      </c>
      <c r="J319" s="1">
        <v>2.4496000000000002</v>
      </c>
      <c r="K319" s="1">
        <v>43644</v>
      </c>
      <c r="L319">
        <v>2.3896999999999999</v>
      </c>
      <c r="M319" s="1">
        <v>43553</v>
      </c>
      <c r="N319">
        <v>2.4521000000000002</v>
      </c>
      <c r="O319" s="1">
        <v>43542</v>
      </c>
      <c r="P319">
        <v>2.4441000000000002</v>
      </c>
      <c r="R319" s="1">
        <v>43545</v>
      </c>
      <c r="S319">
        <v>2.4531000000000001</v>
      </c>
      <c r="T319" s="1">
        <v>43539</v>
      </c>
      <c r="U319">
        <v>2.4422000000000001</v>
      </c>
      <c r="V319" s="1">
        <v>43542</v>
      </c>
      <c r="W319">
        <v>2.4396</v>
      </c>
      <c r="X319" s="1">
        <v>43538</v>
      </c>
      <c r="Y319">
        <v>2.4371999999999998</v>
      </c>
    </row>
    <row r="320" spans="2:25" x14ac:dyDescent="0.25">
      <c r="B320" s="1">
        <v>40619</v>
      </c>
      <c r="C320">
        <v>1273.71</v>
      </c>
      <c r="D320">
        <v>2.0421</v>
      </c>
      <c r="F320" s="1">
        <v>43649</v>
      </c>
      <c r="G320">
        <v>2.56</v>
      </c>
      <c r="I320" s="1">
        <v>43566</v>
      </c>
      <c r="J320" s="1">
        <v>2.4496000000000002</v>
      </c>
      <c r="K320" s="1">
        <v>43647</v>
      </c>
      <c r="L320">
        <v>2.4350000000000001</v>
      </c>
      <c r="M320" s="1">
        <v>43556</v>
      </c>
      <c r="N320">
        <v>2.4550999999999998</v>
      </c>
      <c r="O320" s="1">
        <v>43543</v>
      </c>
      <c r="P320">
        <v>2.4445999999999999</v>
      </c>
      <c r="R320" s="1">
        <v>43546</v>
      </c>
      <c r="S320">
        <v>2.4491000000000001</v>
      </c>
      <c r="T320" s="1">
        <v>43542</v>
      </c>
      <c r="U320">
        <v>2.4441999999999999</v>
      </c>
      <c r="V320" s="1">
        <v>43543</v>
      </c>
      <c r="W320">
        <v>2.4426000000000001</v>
      </c>
      <c r="X320" s="1">
        <v>43539</v>
      </c>
      <c r="Y320">
        <v>2.4321999999999999</v>
      </c>
    </row>
    <row r="321" spans="2:25" x14ac:dyDescent="0.25">
      <c r="B321" s="1">
        <v>40620</v>
      </c>
      <c r="C321">
        <v>1279.21</v>
      </c>
      <c r="D321">
        <v>2.0356999999999998</v>
      </c>
      <c r="F321" s="1">
        <v>43651</v>
      </c>
      <c r="G321">
        <v>2.59</v>
      </c>
      <c r="I321" s="1">
        <v>43567</v>
      </c>
      <c r="J321" s="1">
        <v>2.4496000000000002</v>
      </c>
      <c r="K321" s="1">
        <v>43648</v>
      </c>
      <c r="L321">
        <v>2.4110499999999999</v>
      </c>
      <c r="M321" s="1">
        <v>43557</v>
      </c>
      <c r="N321">
        <v>2.4550999999999998</v>
      </c>
      <c r="O321" s="1">
        <v>43544</v>
      </c>
      <c r="P321">
        <v>2.4466000000000001</v>
      </c>
      <c r="R321" s="1">
        <v>43549</v>
      </c>
      <c r="S321">
        <v>2.4430999999999998</v>
      </c>
      <c r="T321" s="1">
        <v>43543</v>
      </c>
      <c r="U321">
        <v>2.4451999999999998</v>
      </c>
      <c r="V321" s="1">
        <v>43544</v>
      </c>
      <c r="W321">
        <v>2.44225</v>
      </c>
      <c r="X321" s="1">
        <v>43542</v>
      </c>
      <c r="Y321">
        <v>2.4352</v>
      </c>
    </row>
    <row r="322" spans="2:25" x14ac:dyDescent="0.25">
      <c r="B322" s="1">
        <v>40623</v>
      </c>
      <c r="C322">
        <v>1298.3800000000001</v>
      </c>
      <c r="D322">
        <v>2.0072000000000001</v>
      </c>
      <c r="F322" s="1">
        <v>43654</v>
      </c>
      <c r="G322">
        <v>2.48</v>
      </c>
      <c r="I322" s="1">
        <v>43570</v>
      </c>
      <c r="J322" s="1">
        <v>2.4496000000000002</v>
      </c>
      <c r="K322" s="1">
        <v>43649</v>
      </c>
      <c r="L322">
        <v>2.411</v>
      </c>
      <c r="M322" s="1">
        <v>43558</v>
      </c>
      <c r="N322">
        <v>2.4550999999999998</v>
      </c>
      <c r="O322" s="1">
        <v>43545</v>
      </c>
      <c r="P322">
        <v>2.4546000000000001</v>
      </c>
      <c r="R322" s="1">
        <v>43550</v>
      </c>
      <c r="S322">
        <v>2.4441000000000002</v>
      </c>
      <c r="T322" s="1">
        <v>43544</v>
      </c>
      <c r="U322">
        <v>2.4451999999999998</v>
      </c>
      <c r="V322" s="1">
        <v>43545</v>
      </c>
      <c r="W322">
        <v>2.4476</v>
      </c>
      <c r="X322" s="1">
        <v>43543</v>
      </c>
      <c r="Y322">
        <v>2.4382000000000001</v>
      </c>
    </row>
    <row r="323" spans="2:25" x14ac:dyDescent="0.25">
      <c r="B323" s="1">
        <v>40624</v>
      </c>
      <c r="C323">
        <v>1293.77</v>
      </c>
      <c r="D323">
        <v>2.0148999999999999</v>
      </c>
      <c r="F323" s="1">
        <v>43655</v>
      </c>
      <c r="G323">
        <v>2.4500000000000002</v>
      </c>
      <c r="I323" s="1">
        <v>43571</v>
      </c>
      <c r="J323" s="1">
        <v>2.4496000000000002</v>
      </c>
      <c r="K323" s="1">
        <v>43650</v>
      </c>
      <c r="L323">
        <v>2.411</v>
      </c>
      <c r="M323" s="1">
        <v>43559</v>
      </c>
      <c r="N323">
        <v>2.4561000000000002</v>
      </c>
      <c r="O323" s="1">
        <v>43546</v>
      </c>
      <c r="P323">
        <v>2.4496000000000002</v>
      </c>
      <c r="R323" s="1">
        <v>43551</v>
      </c>
      <c r="S323">
        <v>2.4390999999999998</v>
      </c>
      <c r="T323" s="1">
        <v>43545</v>
      </c>
      <c r="U323">
        <v>2.4517000000000002</v>
      </c>
      <c r="V323" s="1">
        <v>43546</v>
      </c>
      <c r="W323">
        <v>2.4386000000000001</v>
      </c>
      <c r="X323" s="1">
        <v>43544</v>
      </c>
      <c r="Y323">
        <v>2.4361999999999999</v>
      </c>
    </row>
    <row r="324" spans="2:25" x14ac:dyDescent="0.25">
      <c r="B324" s="1">
        <v>40625</v>
      </c>
      <c r="C324">
        <v>1297.54</v>
      </c>
      <c r="D324">
        <v>2.0087999999999999</v>
      </c>
      <c r="F324" s="1">
        <v>43656</v>
      </c>
      <c r="G324">
        <v>2.46</v>
      </c>
      <c r="I324" s="1">
        <v>43572</v>
      </c>
      <c r="J324" s="1">
        <v>2.4496000000000002</v>
      </c>
      <c r="K324" s="1">
        <v>43651</v>
      </c>
      <c r="L324">
        <v>2.4110499999999999</v>
      </c>
      <c r="M324" s="1">
        <v>43560</v>
      </c>
      <c r="N324">
        <v>2.4550999999999998</v>
      </c>
      <c r="O324" s="1">
        <v>43549</v>
      </c>
      <c r="P324">
        <v>2.4496000000000002</v>
      </c>
      <c r="R324" s="1">
        <v>43552</v>
      </c>
      <c r="S324">
        <v>2.4401000000000002</v>
      </c>
      <c r="T324" s="1">
        <v>43546</v>
      </c>
      <c r="U324">
        <v>2.4463499999999998</v>
      </c>
      <c r="V324" s="1">
        <v>43549</v>
      </c>
      <c r="W324">
        <v>2.4216000000000002</v>
      </c>
      <c r="X324" s="1">
        <v>43545</v>
      </c>
      <c r="Y324">
        <v>2.4398</v>
      </c>
    </row>
    <row r="325" spans="2:25" x14ac:dyDescent="0.25">
      <c r="B325" s="1">
        <v>40626</v>
      </c>
      <c r="C325">
        <v>1309.6600000000001</v>
      </c>
      <c r="D325">
        <v>1.9897</v>
      </c>
      <c r="F325" s="1">
        <v>43657</v>
      </c>
      <c r="G325">
        <v>2.41</v>
      </c>
      <c r="I325" s="1">
        <v>43573</v>
      </c>
      <c r="J325" s="1">
        <v>2.4588000000000001</v>
      </c>
      <c r="K325" s="1">
        <v>43654</v>
      </c>
      <c r="L325">
        <v>2.4550000000000001</v>
      </c>
      <c r="M325" s="1">
        <v>43563</v>
      </c>
      <c r="N325">
        <v>2.4551500000000002</v>
      </c>
      <c r="O325" s="1">
        <v>43550</v>
      </c>
      <c r="P325">
        <v>2.4485999999999999</v>
      </c>
      <c r="R325" s="1">
        <v>43553</v>
      </c>
      <c r="S325">
        <v>2.4420999999999999</v>
      </c>
      <c r="T325" s="1">
        <v>43549</v>
      </c>
      <c r="U325">
        <v>2.4362499999999998</v>
      </c>
      <c r="V325" s="1">
        <v>43550</v>
      </c>
      <c r="W325">
        <v>2.4285999999999999</v>
      </c>
      <c r="X325" s="1">
        <v>43546</v>
      </c>
      <c r="Y325">
        <v>2.4211999999999998</v>
      </c>
    </row>
    <row r="326" spans="2:25" x14ac:dyDescent="0.25">
      <c r="B326" s="1">
        <v>40627</v>
      </c>
      <c r="C326">
        <v>1313.8</v>
      </c>
      <c r="D326">
        <v>1.9836</v>
      </c>
      <c r="F326" s="1">
        <v>43658</v>
      </c>
      <c r="G326">
        <v>2.36</v>
      </c>
      <c r="I326" s="1">
        <v>43577</v>
      </c>
      <c r="J326" s="1">
        <v>2.47085</v>
      </c>
      <c r="K326" s="1">
        <v>43655</v>
      </c>
      <c r="L326">
        <v>2.4649999999999999</v>
      </c>
      <c r="M326" s="1">
        <v>43564</v>
      </c>
      <c r="N326">
        <v>2.4561000000000002</v>
      </c>
      <c r="O326" s="1">
        <v>43551</v>
      </c>
      <c r="P326">
        <v>2.4466999999999999</v>
      </c>
      <c r="R326" s="1">
        <v>43556</v>
      </c>
      <c r="S326">
        <v>2.4470999999999998</v>
      </c>
      <c r="T326" s="1">
        <v>43550</v>
      </c>
      <c r="U326">
        <v>2.4397000000000002</v>
      </c>
      <c r="V326" s="1">
        <v>43551</v>
      </c>
      <c r="W326">
        <v>2.4146000000000001</v>
      </c>
      <c r="X326" s="1">
        <v>43549</v>
      </c>
      <c r="Y326">
        <v>2.3972000000000002</v>
      </c>
    </row>
    <row r="327" spans="2:25" x14ac:dyDescent="0.25">
      <c r="B327" s="1">
        <v>40630</v>
      </c>
      <c r="C327">
        <v>1310.19</v>
      </c>
      <c r="D327">
        <v>1.9890000000000001</v>
      </c>
      <c r="F327" s="1">
        <v>43661</v>
      </c>
      <c r="G327">
        <v>2.46</v>
      </c>
      <c r="I327" s="1">
        <v>43578</v>
      </c>
      <c r="J327" s="1">
        <v>2.4708000000000001</v>
      </c>
      <c r="K327" s="1">
        <v>43656</v>
      </c>
      <c r="L327">
        <v>2.3908999999999998</v>
      </c>
      <c r="M327" s="1">
        <v>43565</v>
      </c>
      <c r="N327">
        <v>2.4561000000000002</v>
      </c>
      <c r="O327" s="1">
        <v>43552</v>
      </c>
      <c r="P327">
        <v>2.4485999999999999</v>
      </c>
      <c r="R327" s="1">
        <v>43557</v>
      </c>
      <c r="S327">
        <v>2.4451000000000001</v>
      </c>
      <c r="T327" s="1">
        <v>43551</v>
      </c>
      <c r="U327">
        <v>2.4306999999999999</v>
      </c>
      <c r="V327" s="1">
        <v>43552</v>
      </c>
      <c r="W327">
        <v>2.4205999999999999</v>
      </c>
      <c r="X327" s="1">
        <v>43550</v>
      </c>
      <c r="Y327">
        <v>2.4062000000000001</v>
      </c>
    </row>
    <row r="328" spans="2:25" x14ac:dyDescent="0.25">
      <c r="B328" s="1">
        <v>40631</v>
      </c>
      <c r="C328">
        <v>1319.44</v>
      </c>
      <c r="D328">
        <v>1.9742</v>
      </c>
      <c r="F328" s="1">
        <v>43662</v>
      </c>
      <c r="G328">
        <v>2.4700000000000002</v>
      </c>
      <c r="I328" s="1">
        <v>43579</v>
      </c>
      <c r="J328" s="1">
        <v>2.4687000000000001</v>
      </c>
      <c r="K328" s="1">
        <v>43657</v>
      </c>
      <c r="L328">
        <v>2.411</v>
      </c>
      <c r="M328" s="1">
        <v>43566</v>
      </c>
      <c r="N328">
        <v>2.4540999999999999</v>
      </c>
      <c r="O328" s="1">
        <v>43553</v>
      </c>
      <c r="P328">
        <v>2.4491000000000001</v>
      </c>
      <c r="R328" s="1">
        <v>43558</v>
      </c>
      <c r="S328">
        <v>2.4485999999999999</v>
      </c>
      <c r="T328" s="1">
        <v>43552</v>
      </c>
      <c r="U328">
        <v>2.4331999999999998</v>
      </c>
      <c r="V328" s="1">
        <v>43553</v>
      </c>
      <c r="W328">
        <v>2.4245999999999999</v>
      </c>
      <c r="X328" s="1">
        <v>43551</v>
      </c>
      <c r="Y328">
        <v>2.3881999999999999</v>
      </c>
    </row>
    <row r="329" spans="2:25" x14ac:dyDescent="0.25">
      <c r="B329" s="1">
        <v>40632</v>
      </c>
      <c r="C329">
        <v>1328.26</v>
      </c>
      <c r="D329">
        <v>1.9613</v>
      </c>
      <c r="F329" s="1">
        <v>43663</v>
      </c>
      <c r="G329">
        <v>2.4700000000000002</v>
      </c>
      <c r="I329" s="1">
        <v>43580</v>
      </c>
      <c r="J329" s="1">
        <v>2.4653999999999998</v>
      </c>
      <c r="K329" s="1">
        <v>43658</v>
      </c>
      <c r="L329">
        <v>2.3450000000000002</v>
      </c>
      <c r="M329" s="1">
        <v>43567</v>
      </c>
      <c r="N329">
        <v>2.4540999999999999</v>
      </c>
      <c r="O329" s="1">
        <v>43556</v>
      </c>
      <c r="P329">
        <v>2.4516</v>
      </c>
      <c r="R329" s="1">
        <v>43559</v>
      </c>
      <c r="S329">
        <v>2.4481000000000002</v>
      </c>
      <c r="T329" s="1">
        <v>43553</v>
      </c>
      <c r="U329">
        <v>2.4361999999999999</v>
      </c>
      <c r="V329" s="1">
        <v>43556</v>
      </c>
      <c r="W329">
        <v>2.4336000000000002</v>
      </c>
      <c r="X329" s="1">
        <v>43552</v>
      </c>
      <c r="Y329">
        <v>2.3961999999999999</v>
      </c>
    </row>
    <row r="330" spans="2:25" x14ac:dyDescent="0.25">
      <c r="B330" s="1">
        <v>40633</v>
      </c>
      <c r="C330">
        <v>1325.83</v>
      </c>
      <c r="D330">
        <v>1.9643999999999999</v>
      </c>
      <c r="F330" s="1">
        <v>43664</v>
      </c>
      <c r="G330">
        <v>2.46</v>
      </c>
      <c r="I330" s="1">
        <v>43581</v>
      </c>
      <c r="J330" s="1">
        <v>2.4630000000000001</v>
      </c>
      <c r="K330" s="1">
        <v>43661</v>
      </c>
      <c r="L330">
        <v>2.33005</v>
      </c>
      <c r="M330" s="1">
        <v>43570</v>
      </c>
      <c r="N330">
        <v>2.4540999999999999</v>
      </c>
      <c r="O330" s="1">
        <v>43557</v>
      </c>
      <c r="P330">
        <v>2.4485999999999999</v>
      </c>
      <c r="R330" s="1">
        <v>43560</v>
      </c>
      <c r="S330">
        <v>2.4481000000000002</v>
      </c>
      <c r="T330" s="1">
        <v>43556</v>
      </c>
      <c r="U330">
        <v>2.4422000000000001</v>
      </c>
      <c r="V330" s="1">
        <v>43557</v>
      </c>
      <c r="W330">
        <v>2.4325999999999999</v>
      </c>
      <c r="X330" s="1">
        <v>43553</v>
      </c>
      <c r="Y330">
        <v>2.4062000000000001</v>
      </c>
    </row>
    <row r="331" spans="2:25" x14ac:dyDescent="0.25">
      <c r="B331" s="1">
        <v>40634</v>
      </c>
      <c r="C331">
        <v>1332.41</v>
      </c>
      <c r="D331">
        <v>1.9540999999999999</v>
      </c>
      <c r="F331" s="1">
        <v>43665</v>
      </c>
      <c r="G331">
        <v>2.41</v>
      </c>
      <c r="I331" s="1">
        <v>43584</v>
      </c>
      <c r="J331" s="1">
        <v>2.4603000000000002</v>
      </c>
      <c r="K331" s="1">
        <v>43662</v>
      </c>
      <c r="L331">
        <v>2.3508</v>
      </c>
      <c r="M331" s="1">
        <v>43571</v>
      </c>
      <c r="N331">
        <v>2.4581</v>
      </c>
      <c r="O331" s="1">
        <v>43558</v>
      </c>
      <c r="P331">
        <v>2.4500999999999999</v>
      </c>
      <c r="R331" s="1">
        <v>43563</v>
      </c>
      <c r="S331">
        <v>2.4481000000000002</v>
      </c>
      <c r="T331" s="1">
        <v>43557</v>
      </c>
      <c r="U331">
        <v>2.4401999999999999</v>
      </c>
      <c r="V331" s="1">
        <v>43558</v>
      </c>
      <c r="W331">
        <v>2.4365999999999999</v>
      </c>
      <c r="X331" s="1">
        <v>43556</v>
      </c>
      <c r="Y331">
        <v>2.4192</v>
      </c>
    </row>
    <row r="332" spans="2:25" x14ac:dyDescent="0.25">
      <c r="B332" s="1">
        <v>40637</v>
      </c>
      <c r="C332">
        <v>1332.87</v>
      </c>
      <c r="D332">
        <v>1.9565999999999999</v>
      </c>
      <c r="F332" s="1">
        <v>43668</v>
      </c>
      <c r="G332">
        <v>2.4</v>
      </c>
      <c r="I332" s="1">
        <v>43585</v>
      </c>
      <c r="J332" s="1">
        <v>2.4581</v>
      </c>
      <c r="K332" s="1">
        <v>43663</v>
      </c>
      <c r="L332">
        <v>2.35</v>
      </c>
      <c r="M332" s="1">
        <v>43572</v>
      </c>
      <c r="N332">
        <v>2.4630999999999998</v>
      </c>
      <c r="O332" s="1">
        <v>43559</v>
      </c>
      <c r="P332">
        <v>2.4496000000000002</v>
      </c>
      <c r="R332" s="1">
        <v>43564</v>
      </c>
      <c r="S332">
        <v>2.4493</v>
      </c>
      <c r="T332" s="1">
        <v>43558</v>
      </c>
      <c r="U332">
        <v>2.4433500000000001</v>
      </c>
      <c r="V332" s="1">
        <v>43559</v>
      </c>
      <c r="W332">
        <v>2.4365999999999999</v>
      </c>
      <c r="X332" s="1">
        <v>43557</v>
      </c>
      <c r="Y332">
        <v>2.4171999999999998</v>
      </c>
    </row>
    <row r="333" spans="2:25" x14ac:dyDescent="0.25">
      <c r="B333" s="1">
        <v>40638</v>
      </c>
      <c r="C333">
        <v>1332.63</v>
      </c>
      <c r="D333">
        <v>1.9577</v>
      </c>
      <c r="F333" s="1">
        <v>43669</v>
      </c>
      <c r="G333">
        <v>2.4</v>
      </c>
      <c r="I333" s="1">
        <v>43586</v>
      </c>
      <c r="J333" s="1">
        <v>2.4361000000000002</v>
      </c>
      <c r="K333" s="1">
        <v>43664</v>
      </c>
      <c r="L333">
        <v>2.3199999999999998</v>
      </c>
      <c r="M333" s="1">
        <v>43573</v>
      </c>
      <c r="N333">
        <v>2.4601000000000002</v>
      </c>
      <c r="O333" s="1">
        <v>43560</v>
      </c>
      <c r="P333">
        <v>2.4500999999999999</v>
      </c>
      <c r="R333" s="1">
        <v>43565</v>
      </c>
      <c r="S333">
        <v>2.44895</v>
      </c>
      <c r="T333" s="1">
        <v>43559</v>
      </c>
      <c r="U333">
        <v>2.4432</v>
      </c>
      <c r="V333" s="1">
        <v>43560</v>
      </c>
      <c r="W333">
        <v>2.4376000000000002</v>
      </c>
      <c r="X333" s="1">
        <v>43558</v>
      </c>
      <c r="Y333">
        <v>2.4211999999999998</v>
      </c>
    </row>
    <row r="334" spans="2:25" x14ac:dyDescent="0.25">
      <c r="B334" s="1">
        <v>40639</v>
      </c>
      <c r="C334">
        <v>1335.54</v>
      </c>
      <c r="D334">
        <v>1.9535</v>
      </c>
      <c r="F334" s="1">
        <v>43670</v>
      </c>
      <c r="G334">
        <v>2.41</v>
      </c>
      <c r="I334" s="1">
        <v>43587</v>
      </c>
      <c r="J334" s="1">
        <v>2.4443999999999999</v>
      </c>
      <c r="K334" s="1">
        <v>43665</v>
      </c>
      <c r="L334">
        <v>2.3420000000000001</v>
      </c>
      <c r="M334" s="1">
        <v>43574</v>
      </c>
      <c r="N334">
        <v>2.4601000000000002</v>
      </c>
      <c r="O334" s="1">
        <v>43563</v>
      </c>
      <c r="P334">
        <v>2.4485999999999999</v>
      </c>
      <c r="R334" s="1">
        <v>43566</v>
      </c>
      <c r="S334">
        <v>2.4516</v>
      </c>
      <c r="T334" s="1">
        <v>43560</v>
      </c>
      <c r="U334">
        <v>2.4441999999999999</v>
      </c>
      <c r="V334" s="1">
        <v>43563</v>
      </c>
      <c r="W334">
        <v>2.4386000000000001</v>
      </c>
      <c r="X334" s="1">
        <v>43559</v>
      </c>
      <c r="Y334">
        <v>2.4232</v>
      </c>
    </row>
    <row r="335" spans="2:25" x14ac:dyDescent="0.25">
      <c r="B335" s="1">
        <v>40640</v>
      </c>
      <c r="C335">
        <v>1333.51</v>
      </c>
      <c r="D335">
        <v>1.9571000000000001</v>
      </c>
      <c r="F335" s="1">
        <v>43671</v>
      </c>
      <c r="G335">
        <v>2.42</v>
      </c>
      <c r="I335" s="1">
        <v>43588</v>
      </c>
      <c r="J335" s="1">
        <v>2.4382999999999999</v>
      </c>
      <c r="K335" s="1">
        <v>43668</v>
      </c>
      <c r="L335">
        <v>2.323</v>
      </c>
      <c r="M335" s="1">
        <v>43577</v>
      </c>
      <c r="N335">
        <v>2.4670999999999998</v>
      </c>
      <c r="O335" s="1">
        <v>43564</v>
      </c>
      <c r="P335">
        <v>2.4496000000000002</v>
      </c>
      <c r="R335" s="1">
        <v>43567</v>
      </c>
      <c r="S335">
        <v>2.4521000000000002</v>
      </c>
      <c r="T335" s="1">
        <v>43563</v>
      </c>
      <c r="U335">
        <v>2.4451999999999998</v>
      </c>
      <c r="V335" s="1">
        <v>43564</v>
      </c>
      <c r="W335">
        <v>2.4376000000000002</v>
      </c>
      <c r="X335" s="1">
        <v>43560</v>
      </c>
      <c r="Y335">
        <v>2.4251999999999998</v>
      </c>
    </row>
    <row r="336" spans="2:25" x14ac:dyDescent="0.25">
      <c r="B336" s="1">
        <v>40641</v>
      </c>
      <c r="C336">
        <v>1328.17</v>
      </c>
      <c r="D336">
        <v>1.9658</v>
      </c>
      <c r="F336" s="1">
        <v>43672</v>
      </c>
      <c r="G336">
        <v>2.41</v>
      </c>
      <c r="I336" s="1">
        <v>43591</v>
      </c>
      <c r="J336" s="1">
        <v>2.4335</v>
      </c>
      <c r="K336" s="1">
        <v>43669</v>
      </c>
      <c r="L336">
        <v>2.3069999999999999</v>
      </c>
      <c r="M336" s="1">
        <v>43578</v>
      </c>
      <c r="N336">
        <v>2.4721000000000002</v>
      </c>
      <c r="O336" s="1">
        <v>43565</v>
      </c>
      <c r="P336">
        <v>2.4500999999999999</v>
      </c>
      <c r="R336" s="1">
        <v>43570</v>
      </c>
      <c r="S336">
        <v>2.4521000000000002</v>
      </c>
      <c r="T336" s="1">
        <v>43564</v>
      </c>
      <c r="U336">
        <v>2.4432</v>
      </c>
      <c r="V336" s="1">
        <v>43565</v>
      </c>
      <c r="W336">
        <v>2.4356</v>
      </c>
      <c r="X336" s="1">
        <v>43563</v>
      </c>
      <c r="Y336">
        <v>2.4291999999999998</v>
      </c>
    </row>
    <row r="337" spans="2:25" x14ac:dyDescent="0.25">
      <c r="B337" s="1">
        <v>40644</v>
      </c>
      <c r="C337">
        <v>1324.46</v>
      </c>
      <c r="D337">
        <v>1.9732000000000001</v>
      </c>
      <c r="F337" s="1">
        <v>43675</v>
      </c>
      <c r="G337">
        <v>2.4</v>
      </c>
      <c r="I337" s="1">
        <v>43592</v>
      </c>
      <c r="J337" s="1">
        <v>2.4323000000000001</v>
      </c>
      <c r="K337" s="1">
        <v>43670</v>
      </c>
      <c r="L337">
        <v>2.2799999999999998</v>
      </c>
      <c r="M337" s="1">
        <v>43579</v>
      </c>
      <c r="N337">
        <v>2.4661</v>
      </c>
      <c r="O337" s="1">
        <v>43566</v>
      </c>
      <c r="P337">
        <v>2.4506000000000001</v>
      </c>
      <c r="R337" s="1">
        <v>43571</v>
      </c>
      <c r="S337">
        <v>2.4534500000000001</v>
      </c>
      <c r="T337" s="1">
        <v>43565</v>
      </c>
      <c r="U337">
        <v>2.4432</v>
      </c>
      <c r="V337" s="1">
        <v>43566</v>
      </c>
      <c r="W337">
        <v>2.4413</v>
      </c>
      <c r="X337" s="1">
        <v>43564</v>
      </c>
      <c r="Y337">
        <v>2.4251999999999998</v>
      </c>
    </row>
    <row r="338" spans="2:25" x14ac:dyDescent="0.25">
      <c r="B338" s="1">
        <v>40645</v>
      </c>
      <c r="C338">
        <v>1314.16</v>
      </c>
      <c r="D338">
        <v>1.9882</v>
      </c>
      <c r="F338" s="1">
        <v>43676</v>
      </c>
      <c r="G338">
        <v>2.39</v>
      </c>
      <c r="I338" s="1">
        <v>43593</v>
      </c>
      <c r="J338" s="1">
        <v>2.4298999999999999</v>
      </c>
      <c r="K338" s="1">
        <v>43671</v>
      </c>
      <c r="L338">
        <v>2.2370000000000001</v>
      </c>
      <c r="M338" s="1">
        <v>43580</v>
      </c>
      <c r="N338">
        <v>2.4691000000000001</v>
      </c>
      <c r="O338" s="1">
        <v>43567</v>
      </c>
      <c r="P338">
        <v>2.4496000000000002</v>
      </c>
      <c r="R338" s="1">
        <v>43572</v>
      </c>
      <c r="S338">
        <v>2.4601000000000002</v>
      </c>
      <c r="T338" s="1">
        <v>43566</v>
      </c>
      <c r="U338">
        <v>2.4472</v>
      </c>
      <c r="V338" s="1">
        <v>43567</v>
      </c>
      <c r="W338">
        <v>2.4436</v>
      </c>
      <c r="X338" s="1">
        <v>43565</v>
      </c>
      <c r="Y338">
        <v>2.4222000000000001</v>
      </c>
    </row>
    <row r="339" spans="2:25" x14ac:dyDescent="0.25">
      <c r="B339" s="1">
        <v>40646</v>
      </c>
      <c r="C339">
        <v>1314.41</v>
      </c>
      <c r="D339">
        <v>1.9902</v>
      </c>
      <c r="F339" s="1">
        <v>43677</v>
      </c>
      <c r="G339">
        <v>2.5499999999999998</v>
      </c>
      <c r="I339" s="1">
        <v>43594</v>
      </c>
      <c r="J339" s="1">
        <v>2.4257</v>
      </c>
      <c r="K339" s="1">
        <v>43672</v>
      </c>
      <c r="L339">
        <v>2.23</v>
      </c>
      <c r="M339" s="1">
        <v>43581</v>
      </c>
      <c r="N339">
        <v>2.4721000000000002</v>
      </c>
      <c r="O339" s="1">
        <v>43570</v>
      </c>
      <c r="P339">
        <v>2.4500999999999999</v>
      </c>
      <c r="R339" s="1">
        <v>43573</v>
      </c>
      <c r="S339">
        <v>2.4590999999999998</v>
      </c>
      <c r="T339" s="1">
        <v>43567</v>
      </c>
      <c r="U339">
        <v>2.4477000000000002</v>
      </c>
      <c r="V339" s="1">
        <v>43570</v>
      </c>
      <c r="W339">
        <v>2.4466000000000001</v>
      </c>
      <c r="X339" s="1">
        <v>43566</v>
      </c>
      <c r="Y339">
        <v>2.43005</v>
      </c>
    </row>
    <row r="340" spans="2:25" x14ac:dyDescent="0.25">
      <c r="B340" s="1">
        <v>40647</v>
      </c>
      <c r="C340">
        <v>1314.52</v>
      </c>
      <c r="D340">
        <v>1.9948999999999999</v>
      </c>
      <c r="F340" s="1">
        <v>43678</v>
      </c>
      <c r="G340">
        <v>2.19</v>
      </c>
      <c r="I340" s="1">
        <v>43595</v>
      </c>
      <c r="J340" s="1">
        <v>2.4188000000000001</v>
      </c>
      <c r="K340" s="1">
        <v>43675</v>
      </c>
      <c r="L340">
        <v>2.1909999999999998</v>
      </c>
      <c r="M340" s="1">
        <v>43584</v>
      </c>
      <c r="N340">
        <v>2.4651000000000001</v>
      </c>
      <c r="O340" s="1">
        <v>43571</v>
      </c>
      <c r="P340">
        <v>2.4521000000000002</v>
      </c>
      <c r="R340" s="1">
        <v>43574</v>
      </c>
      <c r="S340">
        <v>2.4581</v>
      </c>
      <c r="T340" s="1">
        <v>43570</v>
      </c>
      <c r="U340">
        <v>2.4497</v>
      </c>
      <c r="V340" s="1">
        <v>43571</v>
      </c>
      <c r="W340">
        <v>2.4456000000000002</v>
      </c>
      <c r="X340" s="1">
        <v>43567</v>
      </c>
      <c r="Y340">
        <v>2.4342000000000001</v>
      </c>
    </row>
    <row r="341" spans="2:25" x14ac:dyDescent="0.25">
      <c r="B341" s="1">
        <v>40648</v>
      </c>
      <c r="C341">
        <v>1319.68</v>
      </c>
      <c r="D341">
        <v>1.9876</v>
      </c>
      <c r="F341" s="1">
        <v>43679</v>
      </c>
      <c r="G341">
        <v>2.19</v>
      </c>
      <c r="I341" s="1">
        <v>43598</v>
      </c>
      <c r="J341" s="1">
        <v>2.4180000000000001</v>
      </c>
      <c r="K341" s="1">
        <v>43676</v>
      </c>
      <c r="L341">
        <v>2.1850000000000001</v>
      </c>
      <c r="M341" s="1">
        <v>43585</v>
      </c>
      <c r="N341">
        <v>2.4661</v>
      </c>
      <c r="O341" s="1">
        <v>43572</v>
      </c>
      <c r="P341">
        <v>2.4586000000000001</v>
      </c>
      <c r="R341" s="1">
        <v>43577</v>
      </c>
      <c r="S341">
        <v>2.4670999999999998</v>
      </c>
      <c r="T341" s="1">
        <v>43571</v>
      </c>
      <c r="U341">
        <v>2.4497</v>
      </c>
      <c r="V341" s="1">
        <v>43572</v>
      </c>
      <c r="W341">
        <v>2.4516</v>
      </c>
      <c r="X341" s="1">
        <v>43570</v>
      </c>
      <c r="Y341">
        <v>2.4392</v>
      </c>
    </row>
    <row r="342" spans="2:25" x14ac:dyDescent="0.25">
      <c r="B342" s="1">
        <v>40651</v>
      </c>
      <c r="C342">
        <v>1305.1400000000001</v>
      </c>
      <c r="D342">
        <v>2.0049999999999999</v>
      </c>
      <c r="F342" s="1">
        <v>43682</v>
      </c>
      <c r="G342">
        <v>2.13</v>
      </c>
      <c r="I342" s="1">
        <v>43599</v>
      </c>
      <c r="J342" s="1">
        <v>2.4175</v>
      </c>
      <c r="K342" s="1">
        <v>43677</v>
      </c>
      <c r="L342">
        <v>2.19</v>
      </c>
      <c r="M342" s="1">
        <v>43586</v>
      </c>
      <c r="N342">
        <v>2.4420999999999999</v>
      </c>
      <c r="O342" s="1">
        <v>43573</v>
      </c>
      <c r="P342">
        <v>2.4596</v>
      </c>
      <c r="R342" s="1">
        <v>43578</v>
      </c>
      <c r="S342">
        <v>2.4649000000000001</v>
      </c>
      <c r="T342" s="1">
        <v>43572</v>
      </c>
      <c r="U342">
        <v>2.4557000000000002</v>
      </c>
      <c r="V342" s="1">
        <v>43573</v>
      </c>
      <c r="W342">
        <v>2.4516</v>
      </c>
      <c r="X342" s="1">
        <v>43571</v>
      </c>
      <c r="Y342">
        <v>2.4361999999999999</v>
      </c>
    </row>
    <row r="343" spans="2:25" x14ac:dyDescent="0.25">
      <c r="B343" s="1">
        <v>40652</v>
      </c>
      <c r="C343">
        <v>1312.62</v>
      </c>
      <c r="D343">
        <v>1.9939</v>
      </c>
      <c r="F343" s="1">
        <v>43683</v>
      </c>
      <c r="G343">
        <v>2.11</v>
      </c>
      <c r="I343" s="1">
        <v>43600</v>
      </c>
      <c r="J343" s="1">
        <v>2.4329999999999998</v>
      </c>
      <c r="K343" s="1">
        <v>43678</v>
      </c>
      <c r="L343">
        <v>2.23</v>
      </c>
      <c r="M343" s="1">
        <v>43587</v>
      </c>
      <c r="N343">
        <v>2.4491000000000001</v>
      </c>
      <c r="O343" s="1">
        <v>43574</v>
      </c>
      <c r="P343">
        <v>2.4586000000000001</v>
      </c>
      <c r="R343" s="1">
        <v>43579</v>
      </c>
      <c r="S343">
        <v>2.4561000000000002</v>
      </c>
      <c r="T343" s="1">
        <v>43573</v>
      </c>
      <c r="U343">
        <v>2.4571999999999998</v>
      </c>
      <c r="V343" s="1">
        <v>43574</v>
      </c>
      <c r="W343">
        <v>2.4525999999999999</v>
      </c>
      <c r="X343" s="1">
        <v>43572</v>
      </c>
      <c r="Y343">
        <v>2.4422000000000001</v>
      </c>
    </row>
    <row r="344" spans="2:25" x14ac:dyDescent="0.25">
      <c r="B344" s="1">
        <v>40653</v>
      </c>
      <c r="C344">
        <v>1330.36</v>
      </c>
      <c r="D344">
        <v>1.9671000000000001</v>
      </c>
      <c r="F344" s="1">
        <v>43684</v>
      </c>
      <c r="G344">
        <v>2.1</v>
      </c>
      <c r="I344" s="1">
        <v>43601</v>
      </c>
      <c r="J344" s="1">
        <v>2.415</v>
      </c>
      <c r="K344" s="1">
        <v>43679</v>
      </c>
      <c r="L344">
        <v>2.23</v>
      </c>
      <c r="M344" s="1">
        <v>43588</v>
      </c>
      <c r="N344">
        <v>2.4390999999999998</v>
      </c>
      <c r="O344" s="1">
        <v>43577</v>
      </c>
      <c r="P344">
        <v>2.4681000000000002</v>
      </c>
      <c r="R344" s="1">
        <v>43580</v>
      </c>
      <c r="S344">
        <v>2.4590999999999998</v>
      </c>
      <c r="T344" s="1">
        <v>43574</v>
      </c>
      <c r="U344">
        <v>2.4552</v>
      </c>
      <c r="V344" s="1">
        <v>43577</v>
      </c>
      <c r="W344">
        <v>2.4466000000000001</v>
      </c>
      <c r="X344" s="1">
        <v>43573</v>
      </c>
      <c r="Y344">
        <v>2.4432</v>
      </c>
    </row>
    <row r="345" spans="2:25" x14ac:dyDescent="0.25">
      <c r="B345" s="1">
        <v>40654</v>
      </c>
      <c r="C345">
        <v>1337.39</v>
      </c>
      <c r="D345">
        <v>1.9644999999999999</v>
      </c>
      <c r="F345" s="1">
        <v>43685</v>
      </c>
      <c r="G345">
        <v>2.09</v>
      </c>
      <c r="I345" s="1">
        <v>43602</v>
      </c>
      <c r="J345" s="1">
        <v>2.4316</v>
      </c>
      <c r="K345" s="1">
        <v>43682</v>
      </c>
      <c r="L345">
        <v>2.2000000000000002</v>
      </c>
      <c r="M345" s="1">
        <v>43591</v>
      </c>
      <c r="N345">
        <v>2.4342000000000001</v>
      </c>
      <c r="O345" s="1">
        <v>43578</v>
      </c>
      <c r="P345">
        <v>2.4666000000000001</v>
      </c>
      <c r="R345" s="1">
        <v>43581</v>
      </c>
      <c r="S345">
        <v>2.4571000000000001</v>
      </c>
      <c r="T345" s="1">
        <v>43577</v>
      </c>
      <c r="U345">
        <v>2.4556</v>
      </c>
      <c r="V345" s="1">
        <v>43578</v>
      </c>
      <c r="W345">
        <v>2.4421499999999998</v>
      </c>
      <c r="X345" s="1">
        <v>43574</v>
      </c>
      <c r="Y345">
        <v>2.4432</v>
      </c>
    </row>
    <row r="346" spans="2:25" x14ac:dyDescent="0.25">
      <c r="B346" s="1">
        <v>40655</v>
      </c>
      <c r="C346" t="s">
        <v>2</v>
      </c>
      <c r="D346">
        <v>1.9643999999999999</v>
      </c>
      <c r="F346" s="1">
        <v>43686</v>
      </c>
      <c r="G346">
        <v>2.11</v>
      </c>
      <c r="I346" s="1">
        <v>43605</v>
      </c>
      <c r="J346" s="1">
        <v>2.4314</v>
      </c>
      <c r="K346" s="1">
        <v>43683</v>
      </c>
      <c r="L346">
        <v>2.1949999999999998</v>
      </c>
      <c r="M346" s="1">
        <v>43592</v>
      </c>
      <c r="N346">
        <v>2.4329999999999998</v>
      </c>
      <c r="O346" s="1">
        <v>43579</v>
      </c>
      <c r="P346">
        <v>2.4626000000000001</v>
      </c>
      <c r="R346" s="1">
        <v>43584</v>
      </c>
      <c r="S346">
        <v>2.4550999999999998</v>
      </c>
      <c r="T346" s="1">
        <v>43578</v>
      </c>
      <c r="U346">
        <v>2.45105</v>
      </c>
      <c r="V346" s="1">
        <v>43579</v>
      </c>
      <c r="W346">
        <v>2.4296000000000002</v>
      </c>
      <c r="X346" s="1">
        <v>43577</v>
      </c>
      <c r="Y346">
        <v>2.4312</v>
      </c>
    </row>
    <row r="347" spans="2:25" x14ac:dyDescent="0.25">
      <c r="B347" s="1">
        <v>40658</v>
      </c>
      <c r="C347">
        <v>1335.25</v>
      </c>
      <c r="D347">
        <v>1.9699</v>
      </c>
      <c r="F347" s="1">
        <v>43689</v>
      </c>
      <c r="G347">
        <v>2.12</v>
      </c>
      <c r="I347" s="1">
        <v>43606</v>
      </c>
      <c r="J347" s="1">
        <v>2.4308999999999998</v>
      </c>
      <c r="K347" s="1">
        <v>43684</v>
      </c>
      <c r="L347">
        <v>2.1549999999999998</v>
      </c>
      <c r="M347" s="1">
        <v>43593</v>
      </c>
      <c r="N347">
        <v>2.4306000000000001</v>
      </c>
      <c r="O347" s="1">
        <v>43580</v>
      </c>
      <c r="P347">
        <v>2.4645999999999999</v>
      </c>
      <c r="R347" s="1">
        <v>43585</v>
      </c>
      <c r="S347">
        <v>2.4540999999999999</v>
      </c>
      <c r="T347" s="1">
        <v>43579</v>
      </c>
      <c r="U347">
        <v>2.4422000000000001</v>
      </c>
      <c r="V347" s="1">
        <v>43580</v>
      </c>
      <c r="W347">
        <v>2.4376000000000002</v>
      </c>
      <c r="X347" s="1">
        <v>43578</v>
      </c>
      <c r="Y347">
        <v>2.4241999999999999</v>
      </c>
    </row>
    <row r="348" spans="2:25" x14ac:dyDescent="0.25">
      <c r="B348" s="1">
        <v>40659</v>
      </c>
      <c r="C348">
        <v>1347.24</v>
      </c>
      <c r="D348">
        <v>1.9531000000000001</v>
      </c>
      <c r="F348" s="1">
        <v>43690</v>
      </c>
      <c r="G348">
        <v>2.16</v>
      </c>
      <c r="I348" s="1">
        <v>43607</v>
      </c>
      <c r="J348" s="1">
        <v>2.4329999999999998</v>
      </c>
      <c r="K348" s="1">
        <v>43685</v>
      </c>
      <c r="L348">
        <v>2.16</v>
      </c>
      <c r="M348" s="1">
        <v>43594</v>
      </c>
      <c r="N348">
        <v>2.4262999999999999</v>
      </c>
      <c r="O348" s="1">
        <v>43581</v>
      </c>
      <c r="P348">
        <v>2.4615999999999998</v>
      </c>
      <c r="R348" s="1">
        <v>43586</v>
      </c>
      <c r="S348">
        <v>2.4361000000000002</v>
      </c>
      <c r="T348" s="1">
        <v>43580</v>
      </c>
      <c r="U348">
        <v>2.4481999999999999</v>
      </c>
      <c r="V348" s="1">
        <v>43581</v>
      </c>
      <c r="W348">
        <v>2.4296000000000002</v>
      </c>
      <c r="X348" s="1">
        <v>43579</v>
      </c>
      <c r="Y348">
        <v>2.4062000000000001</v>
      </c>
    </row>
    <row r="349" spans="2:25" x14ac:dyDescent="0.25">
      <c r="B349" s="1">
        <v>40660</v>
      </c>
      <c r="C349">
        <v>1355.66</v>
      </c>
      <c r="D349">
        <v>1.9411</v>
      </c>
      <c r="F349" s="1">
        <v>43691</v>
      </c>
      <c r="G349">
        <v>2.13</v>
      </c>
      <c r="I349" s="1">
        <v>43608</v>
      </c>
      <c r="J349" s="1">
        <v>2.4344000000000001</v>
      </c>
      <c r="K349" s="1">
        <v>43686</v>
      </c>
      <c r="L349">
        <v>2.165</v>
      </c>
      <c r="M349" s="1">
        <v>43595</v>
      </c>
      <c r="N349">
        <v>2.4195000000000002</v>
      </c>
      <c r="O349" s="1">
        <v>43584</v>
      </c>
      <c r="P349">
        <v>2.4615999999999998</v>
      </c>
      <c r="R349" s="1">
        <v>43587</v>
      </c>
      <c r="S349">
        <v>2.4430999999999998</v>
      </c>
      <c r="T349" s="1">
        <v>43581</v>
      </c>
      <c r="U349">
        <v>2.4437000000000002</v>
      </c>
      <c r="V349" s="1">
        <v>43584</v>
      </c>
      <c r="W349">
        <v>2.4306000000000001</v>
      </c>
      <c r="X349" s="1">
        <v>43580</v>
      </c>
      <c r="Y349">
        <v>2.4168500000000002</v>
      </c>
    </row>
    <row r="350" spans="2:25" x14ac:dyDescent="0.25">
      <c r="B350" s="1">
        <v>40661</v>
      </c>
      <c r="C350">
        <v>1360.48</v>
      </c>
      <c r="D350">
        <v>1.9347000000000001</v>
      </c>
      <c r="F350" s="1">
        <v>43692</v>
      </c>
      <c r="G350">
        <v>2.1800000000000002</v>
      </c>
      <c r="I350" s="1">
        <v>43609</v>
      </c>
      <c r="J350" s="1">
        <v>2.4369000000000001</v>
      </c>
      <c r="K350" s="1">
        <v>43689</v>
      </c>
      <c r="L350">
        <v>2.1749999999999998</v>
      </c>
      <c r="M350" s="1">
        <v>43598</v>
      </c>
      <c r="N350">
        <v>2.4</v>
      </c>
      <c r="O350" s="1">
        <v>43585</v>
      </c>
      <c r="P350">
        <v>2.4615999999999998</v>
      </c>
      <c r="R350" s="1">
        <v>43588</v>
      </c>
      <c r="S350">
        <v>2.4380999999999999</v>
      </c>
      <c r="T350" s="1">
        <v>43584</v>
      </c>
      <c r="U350">
        <v>2.4441999999999999</v>
      </c>
      <c r="V350" s="1">
        <v>43585</v>
      </c>
      <c r="W350">
        <v>2.4285999999999999</v>
      </c>
      <c r="X350" s="1">
        <v>43581</v>
      </c>
      <c r="Y350">
        <v>2.4011999999999998</v>
      </c>
    </row>
    <row r="351" spans="2:25" x14ac:dyDescent="0.25">
      <c r="B351" s="1">
        <v>40662</v>
      </c>
      <c r="C351">
        <v>1363.61</v>
      </c>
      <c r="D351">
        <v>1.93</v>
      </c>
      <c r="F351" s="1">
        <v>43693</v>
      </c>
      <c r="G351">
        <v>2.13</v>
      </c>
      <c r="I351" s="1">
        <v>43612</v>
      </c>
      <c r="J351" s="1">
        <v>2.4359999999999999</v>
      </c>
      <c r="K351" s="1">
        <v>43690</v>
      </c>
      <c r="L351">
        <v>2.1749999999999998</v>
      </c>
      <c r="M351" s="1">
        <v>43599</v>
      </c>
      <c r="N351">
        <v>2.4</v>
      </c>
      <c r="O351" s="1">
        <v>43586</v>
      </c>
      <c r="P351">
        <v>2.4386000000000001</v>
      </c>
      <c r="R351" s="1">
        <v>43591</v>
      </c>
      <c r="S351">
        <v>2.4312999999999998</v>
      </c>
      <c r="T351" s="1">
        <v>43585</v>
      </c>
      <c r="U351">
        <v>2.4422000000000001</v>
      </c>
      <c r="V351" s="1">
        <v>43586</v>
      </c>
      <c r="W351">
        <v>2.4236</v>
      </c>
      <c r="X351" s="1">
        <v>43584</v>
      </c>
      <c r="Y351">
        <v>2.4062000000000001</v>
      </c>
    </row>
    <row r="352" spans="2:25" x14ac:dyDescent="0.25">
      <c r="B352" s="1">
        <v>40665</v>
      </c>
      <c r="C352">
        <v>1361.22</v>
      </c>
      <c r="D352">
        <v>1.9339</v>
      </c>
      <c r="F352" s="1">
        <v>43696</v>
      </c>
      <c r="G352">
        <v>2.11</v>
      </c>
      <c r="I352" s="1">
        <v>43613</v>
      </c>
      <c r="J352" s="1">
        <v>2.4352</v>
      </c>
      <c r="K352" s="1">
        <v>43691</v>
      </c>
      <c r="L352">
        <v>2.1749999999999998</v>
      </c>
      <c r="M352" s="1">
        <v>43600</v>
      </c>
      <c r="N352">
        <v>2.4336000000000002</v>
      </c>
      <c r="O352" s="1">
        <v>43587</v>
      </c>
      <c r="P352">
        <v>2.4445999999999999</v>
      </c>
      <c r="R352" s="1">
        <v>43592</v>
      </c>
      <c r="S352">
        <v>2.4289999999999998</v>
      </c>
      <c r="T352" s="1">
        <v>43586</v>
      </c>
      <c r="U352">
        <v>2.4318</v>
      </c>
      <c r="V352" s="1">
        <v>43587</v>
      </c>
      <c r="W352">
        <v>2.4336000000000002</v>
      </c>
      <c r="X352" s="1">
        <v>43585</v>
      </c>
      <c r="Y352">
        <v>2.4001999999999999</v>
      </c>
    </row>
    <row r="353" spans="2:25" x14ac:dyDescent="0.25">
      <c r="B353" s="1">
        <v>40666</v>
      </c>
      <c r="C353">
        <v>1356.62</v>
      </c>
      <c r="D353">
        <v>1.9415</v>
      </c>
      <c r="F353" s="1">
        <v>43697</v>
      </c>
      <c r="G353">
        <v>2.13</v>
      </c>
      <c r="I353" s="1">
        <v>43614</v>
      </c>
      <c r="J353" s="1">
        <v>2.4449999999999998</v>
      </c>
      <c r="K353" s="1">
        <v>43692</v>
      </c>
      <c r="L353">
        <v>2.1949999999999998</v>
      </c>
      <c r="M353" s="1">
        <v>43601</v>
      </c>
      <c r="N353">
        <v>2.4279999999999999</v>
      </c>
      <c r="O353" s="1">
        <v>43588</v>
      </c>
      <c r="P353">
        <v>2.4396</v>
      </c>
      <c r="R353" s="1">
        <v>43593</v>
      </c>
      <c r="S353">
        <v>2.4235000000000002</v>
      </c>
      <c r="T353" s="1">
        <v>43587</v>
      </c>
      <c r="U353">
        <v>2.4392</v>
      </c>
      <c r="V353" s="1">
        <v>43588</v>
      </c>
      <c r="W353">
        <v>2.4325999999999999</v>
      </c>
      <c r="X353" s="1">
        <v>43586</v>
      </c>
      <c r="Y353">
        <v>2.4062000000000001</v>
      </c>
    </row>
    <row r="354" spans="2:25" x14ac:dyDescent="0.25">
      <c r="B354" s="1">
        <v>40667</v>
      </c>
      <c r="C354">
        <v>1347.32</v>
      </c>
      <c r="D354">
        <v>1.9545999999999999</v>
      </c>
      <c r="F354" s="1">
        <v>43698</v>
      </c>
      <c r="G354">
        <v>2.1</v>
      </c>
      <c r="I354" s="1">
        <v>43615</v>
      </c>
      <c r="J354" s="1">
        <v>2.4449999999999998</v>
      </c>
      <c r="K354" s="1">
        <v>43693</v>
      </c>
      <c r="L354">
        <v>2.1949999999999998</v>
      </c>
      <c r="M354" s="1">
        <v>43602</v>
      </c>
      <c r="N354">
        <v>2.4323000000000001</v>
      </c>
      <c r="O354" s="1">
        <v>43591</v>
      </c>
      <c r="P354">
        <v>2.4334500000000001</v>
      </c>
      <c r="R354" s="1">
        <v>43594</v>
      </c>
      <c r="S354">
        <v>2.4207999999999998</v>
      </c>
      <c r="T354" s="1">
        <v>43588</v>
      </c>
      <c r="U354">
        <v>2.4361999999999999</v>
      </c>
      <c r="V354" s="1">
        <v>43591</v>
      </c>
      <c r="W354">
        <v>2.4217</v>
      </c>
      <c r="X354" s="1">
        <v>43587</v>
      </c>
      <c r="Y354">
        <v>2.4172500000000001</v>
      </c>
    </row>
    <row r="355" spans="2:25" x14ac:dyDescent="0.25">
      <c r="B355" s="1">
        <v>40668</v>
      </c>
      <c r="C355">
        <v>1335.1</v>
      </c>
      <c r="D355">
        <v>1.9762</v>
      </c>
      <c r="F355" s="1">
        <v>43699</v>
      </c>
      <c r="G355">
        <v>2.09</v>
      </c>
      <c r="I355" s="1">
        <v>43616</v>
      </c>
      <c r="J355" s="1">
        <v>2.4350000000000001</v>
      </c>
      <c r="K355" s="1">
        <v>43697</v>
      </c>
      <c r="L355">
        <v>2.2000000000000002</v>
      </c>
      <c r="M355" s="1">
        <v>43605</v>
      </c>
      <c r="N355">
        <v>2.423</v>
      </c>
      <c r="O355" s="1">
        <v>43592</v>
      </c>
      <c r="P355">
        <v>2.4336000000000002</v>
      </c>
      <c r="R355" s="1">
        <v>43595</v>
      </c>
      <c r="S355">
        <v>2.4159999999999999</v>
      </c>
      <c r="T355" s="1">
        <v>43591</v>
      </c>
      <c r="U355">
        <v>2.4272</v>
      </c>
      <c r="V355" s="1">
        <v>43592</v>
      </c>
      <c r="W355">
        <v>2.4178999999999999</v>
      </c>
      <c r="X355" s="1">
        <v>43588</v>
      </c>
      <c r="Y355">
        <v>2.4182000000000001</v>
      </c>
    </row>
    <row r="356" spans="2:25" x14ac:dyDescent="0.25">
      <c r="B356" s="1">
        <v>40669</v>
      </c>
      <c r="C356">
        <v>1340.2</v>
      </c>
      <c r="D356">
        <v>1.9722999999999999</v>
      </c>
      <c r="F356" s="1">
        <v>43700</v>
      </c>
      <c r="G356">
        <v>2.1</v>
      </c>
      <c r="I356" s="1">
        <v>43619</v>
      </c>
      <c r="J356" s="1">
        <v>2.3965999999999998</v>
      </c>
      <c r="K356" s="1">
        <v>43698</v>
      </c>
      <c r="L356">
        <v>2.1850000000000001</v>
      </c>
      <c r="M356" s="1">
        <v>43606</v>
      </c>
      <c r="N356">
        <v>2.4316</v>
      </c>
      <c r="O356" s="1">
        <v>43593</v>
      </c>
      <c r="P356">
        <v>2.4298000000000002</v>
      </c>
      <c r="R356" s="1">
        <v>43598</v>
      </c>
      <c r="S356">
        <v>2.4079999999999999</v>
      </c>
      <c r="T356" s="1">
        <v>43592</v>
      </c>
      <c r="U356">
        <v>2.4239999999999999</v>
      </c>
      <c r="V356" s="1">
        <v>43593</v>
      </c>
      <c r="W356">
        <v>2.4182000000000001</v>
      </c>
      <c r="X356" s="1">
        <v>43591</v>
      </c>
      <c r="Y356">
        <v>2.4036</v>
      </c>
    </row>
    <row r="357" spans="2:25" x14ac:dyDescent="0.25">
      <c r="B357" s="1">
        <v>40672</v>
      </c>
      <c r="C357">
        <v>1346.3</v>
      </c>
      <c r="D357">
        <v>1.9621</v>
      </c>
      <c r="F357" s="1">
        <v>43703</v>
      </c>
      <c r="G357">
        <v>2.1</v>
      </c>
      <c r="I357" s="1">
        <v>43620</v>
      </c>
      <c r="J357" s="1">
        <v>2.3900999999999999</v>
      </c>
      <c r="K357" s="1">
        <v>43699</v>
      </c>
      <c r="L357">
        <v>2.19</v>
      </c>
      <c r="M357" s="1">
        <v>43607</v>
      </c>
      <c r="N357">
        <v>2.4300000000000002</v>
      </c>
      <c r="O357" s="1">
        <v>43594</v>
      </c>
      <c r="P357">
        <v>2.4243999999999999</v>
      </c>
      <c r="R357" s="1">
        <v>43599</v>
      </c>
      <c r="S357">
        <v>2.415</v>
      </c>
      <c r="T357" s="1">
        <v>43593</v>
      </c>
      <c r="U357">
        <v>2.4224999999999999</v>
      </c>
      <c r="V357" s="1">
        <v>43594</v>
      </c>
      <c r="W357">
        <v>2.4104999999999999</v>
      </c>
      <c r="X357" s="1">
        <v>43592</v>
      </c>
      <c r="Y357">
        <v>2.3967999999999998</v>
      </c>
    </row>
    <row r="358" spans="2:25" x14ac:dyDescent="0.25">
      <c r="B358" s="1">
        <v>40673</v>
      </c>
      <c r="C358">
        <v>1357.16</v>
      </c>
      <c r="D358">
        <v>1.9391</v>
      </c>
      <c r="F358" s="1">
        <v>43704</v>
      </c>
      <c r="G358">
        <v>2.15</v>
      </c>
      <c r="I358" s="1">
        <v>43621</v>
      </c>
      <c r="J358" s="1">
        <v>2.3815</v>
      </c>
      <c r="K358" s="1">
        <v>43700</v>
      </c>
      <c r="L358">
        <v>2.1749999999999998</v>
      </c>
      <c r="M358" s="1">
        <v>43608</v>
      </c>
      <c r="N358">
        <v>2.4348999999999998</v>
      </c>
      <c r="O358" s="1">
        <v>43595</v>
      </c>
      <c r="P358">
        <v>2.4200499999999998</v>
      </c>
      <c r="R358" s="1">
        <v>43600</v>
      </c>
      <c r="S358">
        <v>2.4197000000000002</v>
      </c>
      <c r="T358" s="1">
        <v>43594</v>
      </c>
      <c r="U358">
        <v>2.4157999999999999</v>
      </c>
      <c r="V358" s="1">
        <v>43595</v>
      </c>
      <c r="W358">
        <v>2.4068999999999998</v>
      </c>
      <c r="X358" s="1">
        <v>43593</v>
      </c>
      <c r="Y358">
        <v>2.3982999999999999</v>
      </c>
    </row>
    <row r="359" spans="2:25" x14ac:dyDescent="0.25">
      <c r="B359" s="1">
        <v>40674</v>
      </c>
      <c r="C359">
        <v>1342.08</v>
      </c>
      <c r="D359">
        <v>1.9639</v>
      </c>
      <c r="F359" s="1">
        <v>43705</v>
      </c>
      <c r="G359">
        <v>2.12</v>
      </c>
      <c r="I359" s="1">
        <v>43622</v>
      </c>
      <c r="J359" s="1">
        <v>2.3929</v>
      </c>
      <c r="K359" s="1">
        <v>43703</v>
      </c>
      <c r="L359">
        <v>2.1825000000000001</v>
      </c>
      <c r="M359" s="1">
        <v>43609</v>
      </c>
      <c r="N359">
        <v>2.4375</v>
      </c>
      <c r="O359" s="1">
        <v>43598</v>
      </c>
      <c r="P359">
        <v>2.419</v>
      </c>
      <c r="R359" s="1">
        <v>43601</v>
      </c>
      <c r="S359">
        <v>2.4224999999999999</v>
      </c>
      <c r="T359" s="1">
        <v>43595</v>
      </c>
      <c r="U359">
        <v>2.4117000000000002</v>
      </c>
      <c r="V359" s="1">
        <v>43598</v>
      </c>
      <c r="W359">
        <v>2.3866000000000001</v>
      </c>
      <c r="X359" s="1">
        <v>43594</v>
      </c>
      <c r="Y359">
        <v>2.3868999999999998</v>
      </c>
    </row>
    <row r="360" spans="2:25" x14ac:dyDescent="0.25">
      <c r="B360" s="1">
        <v>40675</v>
      </c>
      <c r="C360">
        <v>1348.65</v>
      </c>
      <c r="D360">
        <v>1.9552</v>
      </c>
      <c r="F360" s="1">
        <v>43706</v>
      </c>
      <c r="G360">
        <v>2.12</v>
      </c>
      <c r="I360" s="1">
        <v>43623</v>
      </c>
      <c r="J360" s="1">
        <v>2.3908999999999998</v>
      </c>
      <c r="K360" s="1">
        <v>43704</v>
      </c>
      <c r="L360">
        <v>2.1949999999999998</v>
      </c>
      <c r="M360" s="1">
        <v>43612</v>
      </c>
      <c r="N360">
        <v>2.4365999999999999</v>
      </c>
      <c r="O360" s="1">
        <v>43599</v>
      </c>
      <c r="P360">
        <v>2.411</v>
      </c>
      <c r="R360" s="1">
        <v>43602</v>
      </c>
      <c r="S360">
        <v>2.4218999999999999</v>
      </c>
      <c r="T360" s="1">
        <v>43598</v>
      </c>
      <c r="U360">
        <v>2.3972000000000002</v>
      </c>
      <c r="V360" s="1">
        <v>43599</v>
      </c>
      <c r="W360">
        <v>2.3855</v>
      </c>
      <c r="X360" s="1">
        <v>43595</v>
      </c>
      <c r="Y360">
        <v>2.3841000000000001</v>
      </c>
    </row>
    <row r="361" spans="2:25" x14ac:dyDescent="0.25">
      <c r="B361" s="1">
        <v>40676</v>
      </c>
      <c r="C361">
        <v>1337.77</v>
      </c>
      <c r="D361">
        <v>1.9716</v>
      </c>
      <c r="F361" s="1">
        <v>43707</v>
      </c>
      <c r="G361">
        <v>2.16</v>
      </c>
      <c r="I361" s="1">
        <v>43626</v>
      </c>
      <c r="J361" s="1">
        <v>2.3820000000000001</v>
      </c>
      <c r="K361" s="1">
        <v>43705</v>
      </c>
      <c r="L361">
        <v>2.2050000000000001</v>
      </c>
      <c r="M361" s="1">
        <v>43613</v>
      </c>
      <c r="N361">
        <v>2.4358</v>
      </c>
      <c r="O361" s="1">
        <v>43600</v>
      </c>
      <c r="P361">
        <v>2.4340999999999999</v>
      </c>
      <c r="R361" s="1">
        <v>43605</v>
      </c>
      <c r="S361">
        <v>2.4220000000000002</v>
      </c>
      <c r="T361" s="1">
        <v>43599</v>
      </c>
      <c r="U361">
        <v>2.3975</v>
      </c>
      <c r="V361" s="1">
        <v>43600</v>
      </c>
      <c r="W361">
        <v>2.3965999999999998</v>
      </c>
      <c r="X361" s="1">
        <v>43598</v>
      </c>
      <c r="Y361">
        <v>2.34735</v>
      </c>
    </row>
    <row r="362" spans="2:25" x14ac:dyDescent="0.25">
      <c r="B362" s="1">
        <v>40679</v>
      </c>
      <c r="C362">
        <v>1329.47</v>
      </c>
      <c r="D362">
        <v>1.9838</v>
      </c>
      <c r="F362" s="1">
        <v>43711</v>
      </c>
      <c r="G362">
        <v>2.17</v>
      </c>
      <c r="I362" s="1">
        <v>43627</v>
      </c>
      <c r="J362" s="1">
        <v>2.3801000000000001</v>
      </c>
      <c r="K362" s="1">
        <v>43706</v>
      </c>
      <c r="L362">
        <v>2.1379999999999999</v>
      </c>
      <c r="M362" s="1">
        <v>43614</v>
      </c>
      <c r="N362">
        <v>2.4443999999999999</v>
      </c>
      <c r="O362" s="1">
        <v>43601</v>
      </c>
      <c r="P362">
        <v>2.427</v>
      </c>
      <c r="R362" s="1">
        <v>43606</v>
      </c>
      <c r="S362">
        <v>2.4304000000000001</v>
      </c>
      <c r="T362" s="1">
        <v>43600</v>
      </c>
      <c r="U362">
        <v>2.4062999999999999</v>
      </c>
      <c r="V362" s="1">
        <v>43601</v>
      </c>
      <c r="W362">
        <v>2.3944999999999999</v>
      </c>
      <c r="X362" s="1">
        <v>43599</v>
      </c>
      <c r="Y362">
        <v>2.3530000000000002</v>
      </c>
    </row>
    <row r="363" spans="2:25" x14ac:dyDescent="0.25">
      <c r="B363" s="1">
        <v>40680</v>
      </c>
      <c r="C363">
        <v>1328.98</v>
      </c>
      <c r="D363">
        <v>1.9857</v>
      </c>
      <c r="F363" s="1">
        <v>43712</v>
      </c>
      <c r="G363">
        <v>2.21</v>
      </c>
      <c r="I363" s="1">
        <v>43628</v>
      </c>
      <c r="J363" s="1">
        <v>2.3734000000000002</v>
      </c>
      <c r="K363" s="1">
        <v>43707</v>
      </c>
      <c r="L363">
        <v>2.2000000000000002</v>
      </c>
      <c r="M363" s="1">
        <v>43615</v>
      </c>
      <c r="N363">
        <v>2.4679000000000002</v>
      </c>
      <c r="O363" s="1">
        <v>43602</v>
      </c>
      <c r="P363">
        <v>2.4319500000000001</v>
      </c>
      <c r="R363" s="1">
        <v>43607</v>
      </c>
      <c r="S363">
        <v>2.4350000000000001</v>
      </c>
      <c r="T363" s="1">
        <v>43601</v>
      </c>
      <c r="U363">
        <v>2.4055</v>
      </c>
      <c r="V363" s="1">
        <v>43602</v>
      </c>
      <c r="W363">
        <v>2.3994</v>
      </c>
      <c r="X363" s="1">
        <v>43600</v>
      </c>
      <c r="Y363">
        <v>2.3490000000000002</v>
      </c>
    </row>
    <row r="364" spans="2:25" x14ac:dyDescent="0.25">
      <c r="B364" s="1">
        <v>40681</v>
      </c>
      <c r="C364">
        <v>1340.68</v>
      </c>
      <c r="D364">
        <v>1.9769000000000001</v>
      </c>
      <c r="F364" s="1">
        <v>43713</v>
      </c>
      <c r="G364">
        <v>2.21</v>
      </c>
      <c r="I364" s="1">
        <v>43629</v>
      </c>
      <c r="J364" s="1">
        <v>2.3795000000000002</v>
      </c>
      <c r="K364" s="1">
        <v>43711</v>
      </c>
      <c r="L364">
        <v>2.1349999999999998</v>
      </c>
      <c r="M364" s="1">
        <v>43616</v>
      </c>
      <c r="N364">
        <v>2.4773000000000001</v>
      </c>
      <c r="O364" s="1">
        <v>43605</v>
      </c>
      <c r="P364">
        <v>2.4169999999999998</v>
      </c>
      <c r="R364" s="1">
        <v>43608</v>
      </c>
      <c r="S364">
        <v>2.4304999999999999</v>
      </c>
      <c r="T364" s="1">
        <v>43602</v>
      </c>
      <c r="U364">
        <v>2.411</v>
      </c>
      <c r="V364" s="1">
        <v>43605</v>
      </c>
      <c r="W364">
        <v>2.3980000000000001</v>
      </c>
      <c r="X364" s="1">
        <v>43601</v>
      </c>
      <c r="Y364">
        <v>2.36</v>
      </c>
    </row>
    <row r="365" spans="2:25" x14ac:dyDescent="0.25">
      <c r="B365" s="1">
        <v>40682</v>
      </c>
      <c r="C365">
        <v>1343.6</v>
      </c>
      <c r="D365">
        <v>1.9723999999999999</v>
      </c>
      <c r="F365" s="1">
        <v>43714</v>
      </c>
      <c r="G365">
        <v>2.15</v>
      </c>
      <c r="I365" s="1">
        <v>43630</v>
      </c>
      <c r="J365" s="1">
        <v>2.3199999999999998</v>
      </c>
      <c r="K365" s="1">
        <v>43712</v>
      </c>
      <c r="L365">
        <v>2.13</v>
      </c>
      <c r="M365" s="1">
        <v>43619</v>
      </c>
      <c r="N365">
        <v>2.3892000000000002</v>
      </c>
      <c r="O365" s="1">
        <v>43606</v>
      </c>
      <c r="P365">
        <v>2.4310499999999999</v>
      </c>
      <c r="R365" s="1">
        <v>43609</v>
      </c>
      <c r="S365">
        <v>2.4342999999999999</v>
      </c>
      <c r="T365" s="1">
        <v>43605</v>
      </c>
      <c r="U365">
        <v>2.4079999999999999</v>
      </c>
      <c r="V365" s="1">
        <v>43606</v>
      </c>
      <c r="W365">
        <v>2.4169</v>
      </c>
      <c r="X365" s="1">
        <v>43602</v>
      </c>
      <c r="Y365">
        <v>2.3610000000000002</v>
      </c>
    </row>
    <row r="366" spans="2:25" x14ac:dyDescent="0.25">
      <c r="B366" s="1">
        <v>40683</v>
      </c>
      <c r="C366">
        <v>1333.27</v>
      </c>
      <c r="D366">
        <v>1.9878</v>
      </c>
      <c r="F366" s="1">
        <v>43717</v>
      </c>
      <c r="G366">
        <v>2.12</v>
      </c>
      <c r="I366" s="1">
        <v>43633</v>
      </c>
      <c r="J366" s="1">
        <v>2.3622000000000001</v>
      </c>
      <c r="K366" s="1">
        <v>43713</v>
      </c>
      <c r="L366">
        <v>2.0979999999999999</v>
      </c>
      <c r="M366" s="1">
        <v>43620</v>
      </c>
      <c r="N366">
        <v>2.3904999999999998</v>
      </c>
      <c r="O366" s="1">
        <v>43607</v>
      </c>
      <c r="P366">
        <v>2.4239999999999999</v>
      </c>
      <c r="R366" s="1">
        <v>43612</v>
      </c>
      <c r="S366">
        <v>2.4323000000000001</v>
      </c>
      <c r="T366" s="1">
        <v>43606</v>
      </c>
      <c r="U366">
        <v>2.4237000000000002</v>
      </c>
      <c r="V366" s="1">
        <v>43607</v>
      </c>
      <c r="W366">
        <v>2.4119999999999999</v>
      </c>
      <c r="X366" s="1">
        <v>43605</v>
      </c>
      <c r="Y366">
        <v>2.3685</v>
      </c>
    </row>
    <row r="367" spans="2:25" x14ac:dyDescent="0.25">
      <c r="B367" s="1">
        <v>40686</v>
      </c>
      <c r="C367">
        <v>1317.37</v>
      </c>
      <c r="D367">
        <v>2.0118999999999998</v>
      </c>
      <c r="F367" s="1">
        <v>43718</v>
      </c>
      <c r="G367">
        <v>2.14</v>
      </c>
      <c r="I367" s="1">
        <v>43634</v>
      </c>
      <c r="J367" s="1">
        <v>2.3355000000000001</v>
      </c>
      <c r="K367" s="1">
        <v>43714</v>
      </c>
      <c r="L367">
        <v>2.0920000000000001</v>
      </c>
      <c r="M367" s="1">
        <v>43621</v>
      </c>
      <c r="N367">
        <v>2.3801000000000001</v>
      </c>
      <c r="O367" s="1">
        <v>43608</v>
      </c>
      <c r="P367">
        <v>2.4321999999999999</v>
      </c>
      <c r="R367" s="1">
        <v>43613</v>
      </c>
      <c r="S367">
        <v>2.4329999999999998</v>
      </c>
      <c r="T367" s="1">
        <v>43607</v>
      </c>
      <c r="U367">
        <v>2.42</v>
      </c>
      <c r="V367" s="1">
        <v>43608</v>
      </c>
      <c r="W367">
        <v>2.4022999999999999</v>
      </c>
      <c r="X367" s="1">
        <v>43606</v>
      </c>
      <c r="Y367">
        <v>2.3856000000000002</v>
      </c>
    </row>
    <row r="368" spans="2:25" x14ac:dyDescent="0.25">
      <c r="B368" s="1">
        <v>40687</v>
      </c>
      <c r="C368">
        <v>1316.28</v>
      </c>
      <c r="D368">
        <v>2.0133999999999999</v>
      </c>
      <c r="F368" s="1">
        <v>43719</v>
      </c>
      <c r="G368">
        <v>2.15</v>
      </c>
      <c r="I368" s="1">
        <v>43635</v>
      </c>
      <c r="J368" s="1">
        <v>2.383</v>
      </c>
      <c r="K368" s="1">
        <v>43717</v>
      </c>
      <c r="L368">
        <v>2.0680000000000001</v>
      </c>
      <c r="M368" s="1">
        <v>43622</v>
      </c>
      <c r="N368">
        <v>2.4407000000000001</v>
      </c>
      <c r="O368" s="1">
        <v>43609</v>
      </c>
      <c r="P368">
        <v>2.4356</v>
      </c>
      <c r="R368" s="1">
        <v>43614</v>
      </c>
      <c r="S368">
        <v>2.4329999999999998</v>
      </c>
      <c r="T368" s="1">
        <v>43608</v>
      </c>
      <c r="U368">
        <v>2.4182999999999999</v>
      </c>
      <c r="V368" s="1">
        <v>43609</v>
      </c>
      <c r="W368">
        <v>2.4102999999999999</v>
      </c>
      <c r="X368" s="1">
        <v>43607</v>
      </c>
      <c r="Y368">
        <v>2.3855</v>
      </c>
    </row>
    <row r="369" spans="2:25" x14ac:dyDescent="0.25">
      <c r="B369" s="1">
        <v>40688</v>
      </c>
      <c r="C369">
        <v>1320.47</v>
      </c>
      <c r="D369">
        <v>2.0087000000000002</v>
      </c>
      <c r="F369" s="1">
        <v>43720</v>
      </c>
      <c r="G369">
        <v>2.2000000000000002</v>
      </c>
      <c r="I369" s="1">
        <v>43636</v>
      </c>
      <c r="J369" s="1">
        <v>2.5480999999999998</v>
      </c>
      <c r="K369" s="1">
        <v>43718</v>
      </c>
      <c r="L369">
        <v>2.0649999999999999</v>
      </c>
      <c r="M369" s="1">
        <v>43623</v>
      </c>
      <c r="N369">
        <v>2.4266000000000001</v>
      </c>
      <c r="O369" s="1">
        <v>43612</v>
      </c>
      <c r="P369">
        <v>2.4339</v>
      </c>
      <c r="R369" s="1">
        <v>43615</v>
      </c>
      <c r="S369">
        <v>2.4517000000000002</v>
      </c>
      <c r="T369" s="1">
        <v>43609</v>
      </c>
      <c r="U369">
        <v>2.4243000000000001</v>
      </c>
      <c r="V369" s="1">
        <v>43612</v>
      </c>
      <c r="W369">
        <v>2.4083999999999999</v>
      </c>
      <c r="X369" s="1">
        <v>43608</v>
      </c>
      <c r="Y369">
        <v>2.3589000000000002</v>
      </c>
    </row>
    <row r="370" spans="2:25" x14ac:dyDescent="0.25">
      <c r="B370" s="1">
        <v>40689</v>
      </c>
      <c r="C370">
        <v>1325.69</v>
      </c>
      <c r="D370">
        <v>1.9987999999999999</v>
      </c>
      <c r="F370" s="1">
        <v>43721</v>
      </c>
      <c r="G370">
        <v>2.2000000000000002</v>
      </c>
      <c r="I370" s="1">
        <v>43637</v>
      </c>
      <c r="J370" s="1">
        <v>2.5371999999999999</v>
      </c>
      <c r="K370" s="1">
        <v>43719</v>
      </c>
      <c r="L370">
        <v>2.06</v>
      </c>
      <c r="M370" s="1">
        <v>43626</v>
      </c>
      <c r="N370">
        <v>2.4337</v>
      </c>
      <c r="O370" s="1">
        <v>43613</v>
      </c>
      <c r="P370">
        <v>2.4339</v>
      </c>
      <c r="R370" s="1">
        <v>43616</v>
      </c>
      <c r="S370">
        <v>2.4485999999999999</v>
      </c>
      <c r="T370" s="1">
        <v>43612</v>
      </c>
      <c r="U370">
        <v>2.4226000000000001</v>
      </c>
      <c r="V370" s="1">
        <v>43613</v>
      </c>
      <c r="W370">
        <v>2.4047000000000001</v>
      </c>
      <c r="X370" s="1">
        <v>43609</v>
      </c>
      <c r="Y370">
        <v>2.3673000000000002</v>
      </c>
    </row>
    <row r="371" spans="2:25" x14ac:dyDescent="0.25">
      <c r="B371" s="1">
        <v>40690</v>
      </c>
      <c r="C371">
        <v>1331.1</v>
      </c>
      <c r="D371">
        <v>1.9910000000000001</v>
      </c>
      <c r="F371" s="1">
        <v>43724</v>
      </c>
      <c r="G371">
        <v>2.4300000000000002</v>
      </c>
      <c r="I371" s="1">
        <v>43640</v>
      </c>
      <c r="J371" s="1">
        <v>2.5566</v>
      </c>
      <c r="K371" s="1">
        <v>43720</v>
      </c>
      <c r="L371">
        <v>2.0219999999999998</v>
      </c>
      <c r="M371" s="1">
        <v>43627</v>
      </c>
      <c r="N371">
        <v>2.4449999999999998</v>
      </c>
      <c r="O371" s="1">
        <v>43614</v>
      </c>
      <c r="P371">
        <v>2.4394999999999998</v>
      </c>
      <c r="R371" s="1">
        <v>43619</v>
      </c>
      <c r="S371">
        <v>2.3736999999999999</v>
      </c>
      <c r="T371" s="1">
        <v>43613</v>
      </c>
      <c r="U371">
        <v>2.4203999999999999</v>
      </c>
      <c r="V371" s="1">
        <v>43614</v>
      </c>
      <c r="W371">
        <v>2.4018999999999999</v>
      </c>
      <c r="X371" s="1">
        <v>43612</v>
      </c>
      <c r="Y371">
        <v>2.3653</v>
      </c>
    </row>
    <row r="372" spans="2:25" x14ac:dyDescent="0.25">
      <c r="B372" s="1">
        <v>40693</v>
      </c>
      <c r="C372" t="s">
        <v>2</v>
      </c>
      <c r="D372">
        <v>1.9911000000000001</v>
      </c>
      <c r="F372" s="1">
        <v>43725</v>
      </c>
      <c r="G372">
        <v>5.25</v>
      </c>
      <c r="I372" s="1">
        <v>43641</v>
      </c>
      <c r="J372" s="1">
        <v>2.5383</v>
      </c>
      <c r="K372" s="1">
        <v>43721</v>
      </c>
      <c r="L372">
        <v>2.0680000000000001</v>
      </c>
      <c r="M372" s="1">
        <v>43628</v>
      </c>
      <c r="N372">
        <v>2.4239999999999999</v>
      </c>
      <c r="O372" s="1">
        <v>43615</v>
      </c>
      <c r="P372">
        <v>2.4620000000000002</v>
      </c>
      <c r="R372" s="1">
        <v>43620</v>
      </c>
      <c r="S372">
        <v>2.3963000000000001</v>
      </c>
      <c r="T372" s="1">
        <v>43614</v>
      </c>
      <c r="U372">
        <v>2.4186000000000001</v>
      </c>
      <c r="V372" s="1">
        <v>43615</v>
      </c>
      <c r="W372">
        <v>2.4123999999999999</v>
      </c>
      <c r="X372" s="1">
        <v>43613</v>
      </c>
      <c r="Y372">
        <v>2.3584000000000001</v>
      </c>
    </row>
    <row r="373" spans="2:25" x14ac:dyDescent="0.25">
      <c r="B373" s="1">
        <v>40694</v>
      </c>
      <c r="C373">
        <v>1345.2</v>
      </c>
      <c r="D373">
        <v>1.9702</v>
      </c>
      <c r="F373" s="1">
        <v>43726</v>
      </c>
      <c r="G373">
        <v>2.5499999999999998</v>
      </c>
      <c r="I373" s="1">
        <v>43642</v>
      </c>
      <c r="J373" s="1">
        <v>2.5754000000000001</v>
      </c>
      <c r="K373" s="1">
        <v>43724</v>
      </c>
      <c r="L373">
        <v>2.1160000000000001</v>
      </c>
      <c r="M373" s="1">
        <v>43629</v>
      </c>
      <c r="N373">
        <v>2.4192</v>
      </c>
      <c r="O373" s="1">
        <v>43616</v>
      </c>
      <c r="P373">
        <v>2.4669500000000002</v>
      </c>
      <c r="R373" s="1">
        <v>43621</v>
      </c>
      <c r="S373">
        <v>2.3856000000000002</v>
      </c>
      <c r="T373" s="1">
        <v>43615</v>
      </c>
      <c r="U373">
        <v>2.4348999999999998</v>
      </c>
      <c r="V373" s="1">
        <v>43616</v>
      </c>
      <c r="W373">
        <v>2.3837000000000002</v>
      </c>
      <c r="X373" s="1">
        <v>43614</v>
      </c>
      <c r="Y373">
        <v>2.3553000000000002</v>
      </c>
    </row>
    <row r="374" spans="2:25" x14ac:dyDescent="0.25">
      <c r="B374" s="1">
        <v>40695</v>
      </c>
      <c r="C374">
        <v>1314.55</v>
      </c>
      <c r="D374">
        <v>2.0165999999999999</v>
      </c>
      <c r="F374" s="1">
        <v>43727</v>
      </c>
      <c r="G374">
        <v>1.95</v>
      </c>
      <c r="I374" s="1">
        <v>43643</v>
      </c>
      <c r="J374" s="1">
        <v>2.3976999999999999</v>
      </c>
      <c r="K374" s="1">
        <v>43725</v>
      </c>
      <c r="L374">
        <v>2.1509999999999998</v>
      </c>
      <c r="M374" s="1">
        <v>43630</v>
      </c>
      <c r="N374">
        <v>2.4058000000000002</v>
      </c>
      <c r="O374" s="1">
        <v>43619</v>
      </c>
      <c r="P374">
        <v>2.4142000000000001</v>
      </c>
      <c r="R374" s="1">
        <v>43622</v>
      </c>
      <c r="S374">
        <v>2.3714</v>
      </c>
      <c r="T374" s="1">
        <v>43616</v>
      </c>
      <c r="U374">
        <v>2.4163999999999999</v>
      </c>
      <c r="V374" s="1">
        <v>43619</v>
      </c>
      <c r="W374">
        <v>2.2927</v>
      </c>
      <c r="X374" s="1">
        <v>43615</v>
      </c>
      <c r="Y374">
        <v>2.3569</v>
      </c>
    </row>
    <row r="375" spans="2:25" x14ac:dyDescent="0.25">
      <c r="B375" s="1">
        <v>40696</v>
      </c>
      <c r="C375">
        <v>1312.94</v>
      </c>
      <c r="D375">
        <v>2.0175000000000001</v>
      </c>
      <c r="F375" s="1">
        <v>43728</v>
      </c>
      <c r="G375">
        <v>1.86</v>
      </c>
      <c r="I375" s="1">
        <v>43644</v>
      </c>
      <c r="J375" s="1">
        <v>2.3839000000000001</v>
      </c>
      <c r="K375" s="1">
        <v>43726</v>
      </c>
      <c r="L375">
        <v>2.19</v>
      </c>
      <c r="M375" s="1">
        <v>43633</v>
      </c>
      <c r="N375">
        <v>2.4171</v>
      </c>
      <c r="O375" s="1">
        <v>43620</v>
      </c>
      <c r="P375">
        <v>2.42875</v>
      </c>
      <c r="R375" s="1">
        <v>43623</v>
      </c>
      <c r="S375">
        <v>2.3494999999999999</v>
      </c>
      <c r="T375" s="1">
        <v>43619</v>
      </c>
      <c r="U375">
        <v>2.3361000000000001</v>
      </c>
      <c r="V375" s="1">
        <v>43620</v>
      </c>
      <c r="W375">
        <v>2.3052000000000001</v>
      </c>
      <c r="X375" s="1">
        <v>43616</v>
      </c>
      <c r="Y375">
        <v>2.3073000000000001</v>
      </c>
    </row>
    <row r="376" spans="2:25" x14ac:dyDescent="0.25">
      <c r="B376" s="1">
        <v>40697</v>
      </c>
      <c r="C376">
        <v>1300.1600000000001</v>
      </c>
      <c r="D376">
        <v>2.0371999999999999</v>
      </c>
      <c r="F376" s="1">
        <v>43731</v>
      </c>
      <c r="G376">
        <v>1.85</v>
      </c>
      <c r="I376" s="1">
        <v>43647</v>
      </c>
      <c r="J376" s="1">
        <v>2.3235999999999999</v>
      </c>
      <c r="K376" s="1">
        <v>43727</v>
      </c>
      <c r="L376">
        <v>2.1869999999999998</v>
      </c>
      <c r="M376" s="1">
        <v>43634</v>
      </c>
      <c r="N376">
        <v>2.3885000000000001</v>
      </c>
      <c r="O376" s="1">
        <v>43621</v>
      </c>
      <c r="P376">
        <v>2.4241000000000001</v>
      </c>
      <c r="R376" s="1">
        <v>43626</v>
      </c>
      <c r="S376">
        <v>2.3719999999999999</v>
      </c>
      <c r="T376" s="1">
        <v>43620</v>
      </c>
      <c r="U376">
        <v>2.3513000000000002</v>
      </c>
      <c r="V376" s="1">
        <v>43621</v>
      </c>
      <c r="W376">
        <v>2.2894000000000001</v>
      </c>
      <c r="X376" s="1">
        <v>43619</v>
      </c>
      <c r="Y376">
        <v>2.2031000000000001</v>
      </c>
    </row>
    <row r="377" spans="2:25" x14ac:dyDescent="0.25">
      <c r="B377" s="1">
        <v>40700</v>
      </c>
      <c r="C377">
        <v>1286.17</v>
      </c>
      <c r="D377">
        <v>2.0710999999999999</v>
      </c>
      <c r="F377" s="1">
        <v>43732</v>
      </c>
      <c r="G377">
        <v>1.96</v>
      </c>
      <c r="I377" s="1">
        <v>43648</v>
      </c>
      <c r="J377" s="1">
        <v>2.41005</v>
      </c>
      <c r="K377" s="1">
        <v>43728</v>
      </c>
      <c r="L377">
        <v>2.0539999999999998</v>
      </c>
      <c r="M377" s="1">
        <v>43635</v>
      </c>
      <c r="N377">
        <v>2.4466000000000001</v>
      </c>
      <c r="O377" s="1">
        <v>43622</v>
      </c>
      <c r="P377">
        <v>2.4194</v>
      </c>
      <c r="R377" s="1">
        <v>43627</v>
      </c>
      <c r="S377">
        <v>2.3769999999999998</v>
      </c>
      <c r="T377" s="1">
        <v>43621</v>
      </c>
      <c r="U377">
        <v>2.3357999999999999</v>
      </c>
      <c r="V377" s="1">
        <v>43622</v>
      </c>
      <c r="W377">
        <v>2.2810000000000001</v>
      </c>
      <c r="X377" s="1">
        <v>43620</v>
      </c>
      <c r="Y377">
        <v>2.2121</v>
      </c>
    </row>
    <row r="378" spans="2:25" x14ac:dyDescent="0.25">
      <c r="B378" s="1">
        <v>40701</v>
      </c>
      <c r="C378">
        <v>1284.94</v>
      </c>
      <c r="D378">
        <v>2.0731000000000002</v>
      </c>
      <c r="F378" s="1">
        <v>43733</v>
      </c>
      <c r="G378">
        <v>2.0099999999999998</v>
      </c>
      <c r="I378" s="1">
        <v>43649</v>
      </c>
      <c r="J378" s="1">
        <v>2.41</v>
      </c>
      <c r="K378" s="1">
        <v>43731</v>
      </c>
      <c r="L378">
        <v>2.0630000000000002</v>
      </c>
      <c r="M378" s="1">
        <v>43636</v>
      </c>
      <c r="N378">
        <v>2.4434</v>
      </c>
      <c r="O378" s="1">
        <v>43623</v>
      </c>
      <c r="P378">
        <v>2.4053499999999999</v>
      </c>
      <c r="R378" s="1">
        <v>43628</v>
      </c>
      <c r="S378">
        <v>2.3471000000000002</v>
      </c>
      <c r="T378" s="1">
        <v>43622</v>
      </c>
      <c r="U378">
        <v>2.3323</v>
      </c>
      <c r="V378" s="1">
        <v>43623</v>
      </c>
      <c r="W378">
        <v>2.2382</v>
      </c>
      <c r="X378" s="1">
        <v>43621</v>
      </c>
      <c r="Y378">
        <v>2.1873</v>
      </c>
    </row>
    <row r="379" spans="2:25" x14ac:dyDescent="0.25">
      <c r="B379" s="1">
        <v>40702</v>
      </c>
      <c r="C379">
        <v>1279.56</v>
      </c>
      <c r="D379">
        <v>2.0819000000000001</v>
      </c>
      <c r="F379" s="1">
        <v>43734</v>
      </c>
      <c r="G379">
        <v>1.85</v>
      </c>
      <c r="I379" s="1">
        <v>43650</v>
      </c>
      <c r="J379" s="1">
        <v>2.41</v>
      </c>
      <c r="K379" s="1">
        <v>43732</v>
      </c>
      <c r="L379">
        <v>2.0990000000000002</v>
      </c>
      <c r="M379" s="1">
        <v>43637</v>
      </c>
      <c r="N379">
        <v>2.4348000000000001</v>
      </c>
      <c r="O379" s="1">
        <v>43626</v>
      </c>
      <c r="P379">
        <v>2.4264999999999999</v>
      </c>
      <c r="R379" s="1">
        <v>43629</v>
      </c>
      <c r="S379">
        <v>2.3214999999999999</v>
      </c>
      <c r="T379" s="1">
        <v>43623</v>
      </c>
      <c r="U379">
        <v>2.2961</v>
      </c>
      <c r="V379" s="1">
        <v>43626</v>
      </c>
      <c r="W379">
        <v>2.258</v>
      </c>
      <c r="X379" s="1">
        <v>43622</v>
      </c>
      <c r="Y379">
        <v>2.1855000000000002</v>
      </c>
    </row>
    <row r="380" spans="2:25" x14ac:dyDescent="0.25">
      <c r="B380" s="1">
        <v>40703</v>
      </c>
      <c r="C380">
        <v>1289</v>
      </c>
      <c r="D380">
        <v>2.0666000000000002</v>
      </c>
      <c r="F380" s="1">
        <v>43735</v>
      </c>
      <c r="G380">
        <v>1.82</v>
      </c>
      <c r="I380" s="1">
        <v>43651</v>
      </c>
      <c r="J380" s="1">
        <v>2.41005</v>
      </c>
      <c r="K380" s="1">
        <v>43733</v>
      </c>
      <c r="L380">
        <v>2.0569999999999999</v>
      </c>
      <c r="M380" s="1">
        <v>43640</v>
      </c>
      <c r="N380">
        <v>2.4527999999999999</v>
      </c>
      <c r="O380" s="1">
        <v>43627</v>
      </c>
      <c r="P380">
        <v>2.4315000000000002</v>
      </c>
      <c r="R380" s="1">
        <v>43630</v>
      </c>
      <c r="S380">
        <v>2.3214999999999999</v>
      </c>
      <c r="T380" s="1">
        <v>43626</v>
      </c>
      <c r="U380">
        <v>2.3170000000000002</v>
      </c>
      <c r="V380" s="1">
        <v>43627</v>
      </c>
      <c r="W380">
        <v>2.2799999999999998</v>
      </c>
      <c r="X380" s="1">
        <v>43623</v>
      </c>
      <c r="Y380">
        <v>2.1417000000000002</v>
      </c>
    </row>
    <row r="381" spans="2:25" x14ac:dyDescent="0.25">
      <c r="B381" s="1">
        <v>40704</v>
      </c>
      <c r="C381">
        <v>1270.98</v>
      </c>
      <c r="D381">
        <v>2.0972</v>
      </c>
      <c r="F381" s="1">
        <v>43738</v>
      </c>
      <c r="G381">
        <v>2.35</v>
      </c>
      <c r="I381" s="1">
        <v>43654</v>
      </c>
      <c r="J381" s="1">
        <v>2.4300000000000002</v>
      </c>
      <c r="K381" s="1">
        <v>43734</v>
      </c>
      <c r="L381">
        <v>1.9890000000000001</v>
      </c>
      <c r="M381" s="1">
        <v>43641</v>
      </c>
      <c r="N381">
        <v>2.4540999999999999</v>
      </c>
      <c r="O381" s="1">
        <v>43628</v>
      </c>
      <c r="P381">
        <v>2.4054000000000002</v>
      </c>
      <c r="R381" s="1">
        <v>43633</v>
      </c>
      <c r="S381">
        <v>2.3271999999999999</v>
      </c>
      <c r="T381" s="1">
        <v>43627</v>
      </c>
      <c r="U381">
        <v>2.3285</v>
      </c>
      <c r="V381" s="1">
        <v>43628</v>
      </c>
      <c r="W381">
        <v>2.2391000000000001</v>
      </c>
      <c r="X381" s="1">
        <v>43626</v>
      </c>
      <c r="Y381">
        <v>2.1775000000000002</v>
      </c>
    </row>
    <row r="382" spans="2:25" x14ac:dyDescent="0.25">
      <c r="B382" s="1">
        <v>40707</v>
      </c>
      <c r="C382">
        <v>1271.83</v>
      </c>
      <c r="D382">
        <v>2.0968</v>
      </c>
      <c r="F382" s="1">
        <v>43739</v>
      </c>
      <c r="G382">
        <v>1.88</v>
      </c>
      <c r="I382" s="1">
        <v>43655</v>
      </c>
      <c r="J382" s="1">
        <v>2.4300000000000002</v>
      </c>
      <c r="K382" s="1">
        <v>43735</v>
      </c>
      <c r="L382">
        <v>1.9750000000000001</v>
      </c>
      <c r="M382" s="1">
        <v>43642</v>
      </c>
      <c r="N382">
        <v>2.4470000000000001</v>
      </c>
      <c r="O382" s="1">
        <v>43629</v>
      </c>
      <c r="P382">
        <v>2.4102000000000001</v>
      </c>
      <c r="R382" s="1">
        <v>43634</v>
      </c>
      <c r="S382">
        <v>2.2997999999999998</v>
      </c>
      <c r="T382" s="1">
        <v>43628</v>
      </c>
      <c r="U382">
        <v>2.2913999999999999</v>
      </c>
      <c r="V382" s="1">
        <v>43629</v>
      </c>
      <c r="W382">
        <v>2.2065000000000001</v>
      </c>
      <c r="X382" s="1">
        <v>43627</v>
      </c>
      <c r="Y382">
        <v>2.1960000000000002</v>
      </c>
    </row>
    <row r="383" spans="2:25" x14ac:dyDescent="0.25">
      <c r="B383" s="1">
        <v>40708</v>
      </c>
      <c r="C383">
        <v>1287.8699999999999</v>
      </c>
      <c r="D383">
        <v>2.0709</v>
      </c>
      <c r="F383" s="1">
        <v>43740</v>
      </c>
      <c r="G383">
        <v>1.85</v>
      </c>
      <c r="I383" s="1">
        <v>43656</v>
      </c>
      <c r="J383" s="1">
        <v>2.4188000000000001</v>
      </c>
      <c r="K383" s="1">
        <v>43739</v>
      </c>
      <c r="L383">
        <v>1.901</v>
      </c>
      <c r="M383" s="1">
        <v>43643</v>
      </c>
      <c r="N383">
        <v>2.3997000000000002</v>
      </c>
      <c r="O383" s="1">
        <v>43630</v>
      </c>
      <c r="P383">
        <v>2.4021499999999998</v>
      </c>
      <c r="R383" s="1">
        <v>43635</v>
      </c>
      <c r="S383">
        <v>2.3138000000000001</v>
      </c>
      <c r="T383" s="1">
        <v>43629</v>
      </c>
      <c r="U383">
        <v>2.2743000000000002</v>
      </c>
      <c r="V383" s="1">
        <v>43630</v>
      </c>
      <c r="W383">
        <v>2.2092000000000001</v>
      </c>
      <c r="X383" s="1">
        <v>43628</v>
      </c>
      <c r="Y383">
        <v>2.153</v>
      </c>
    </row>
    <row r="384" spans="2:25" x14ac:dyDescent="0.25">
      <c r="B384" s="1">
        <v>40709</v>
      </c>
      <c r="C384">
        <v>1265.42</v>
      </c>
      <c r="D384">
        <v>2.1080000000000001</v>
      </c>
      <c r="F384" s="1">
        <v>43741</v>
      </c>
      <c r="G384">
        <v>1.84</v>
      </c>
      <c r="I384" s="1">
        <v>43657</v>
      </c>
      <c r="J384" s="1">
        <v>2.4350000000000001</v>
      </c>
      <c r="K384" s="1">
        <v>43740</v>
      </c>
      <c r="L384">
        <v>1.901</v>
      </c>
      <c r="M384" s="1">
        <v>43644</v>
      </c>
      <c r="N384">
        <v>2.3887</v>
      </c>
      <c r="O384" s="1">
        <v>43633</v>
      </c>
      <c r="P384">
        <v>2.4030999999999998</v>
      </c>
      <c r="R384" s="1">
        <v>43636</v>
      </c>
      <c r="S384">
        <v>2.2911000000000001</v>
      </c>
      <c r="T384" s="1">
        <v>43630</v>
      </c>
      <c r="U384">
        <v>2.2742</v>
      </c>
      <c r="V384" s="1">
        <v>43633</v>
      </c>
      <c r="W384">
        <v>2.2143999999999999</v>
      </c>
      <c r="X384" s="1">
        <v>43629</v>
      </c>
      <c r="Y384">
        <v>2.1057999999999999</v>
      </c>
    </row>
    <row r="385" spans="2:25" x14ac:dyDescent="0.25">
      <c r="B385" s="1">
        <v>40710</v>
      </c>
      <c r="C385">
        <v>1267.6400000000001</v>
      </c>
      <c r="D385">
        <v>2.1046</v>
      </c>
      <c r="F385" s="1">
        <v>43742</v>
      </c>
      <c r="G385">
        <v>1.82</v>
      </c>
      <c r="I385" s="1">
        <v>43658</v>
      </c>
      <c r="J385" s="1">
        <v>2.4300000000000002</v>
      </c>
      <c r="K385" s="1">
        <v>43741</v>
      </c>
      <c r="L385">
        <v>1.8975</v>
      </c>
      <c r="M385" s="1">
        <v>43647</v>
      </c>
      <c r="N385">
        <v>2.4018000000000002</v>
      </c>
      <c r="O385" s="1">
        <v>43634</v>
      </c>
      <c r="P385">
        <v>2.3823500000000002</v>
      </c>
      <c r="R385" s="1">
        <v>43637</v>
      </c>
      <c r="S385">
        <v>2.2789000000000001</v>
      </c>
      <c r="T385" s="1">
        <v>43633</v>
      </c>
      <c r="U385">
        <v>2.2801</v>
      </c>
      <c r="V385" s="1">
        <v>43634</v>
      </c>
      <c r="W385">
        <v>2.2027999999999999</v>
      </c>
      <c r="X385" s="1">
        <v>43630</v>
      </c>
      <c r="Y385">
        <v>2.125</v>
      </c>
    </row>
    <row r="386" spans="2:25" x14ac:dyDescent="0.25">
      <c r="B386" s="1">
        <v>40711</v>
      </c>
      <c r="C386">
        <v>1271.5</v>
      </c>
      <c r="D386">
        <v>2.0991</v>
      </c>
      <c r="F386" s="1">
        <v>43745</v>
      </c>
      <c r="G386">
        <v>1.83</v>
      </c>
      <c r="I386" s="1">
        <v>43661</v>
      </c>
      <c r="J386" s="1">
        <v>2.3572500000000001</v>
      </c>
      <c r="K386" s="1">
        <v>43742</v>
      </c>
      <c r="L386">
        <v>1.8720000000000001</v>
      </c>
      <c r="M386" s="1">
        <v>43648</v>
      </c>
      <c r="N386">
        <v>2.4169</v>
      </c>
      <c r="O386" s="1">
        <v>43635</v>
      </c>
      <c r="P386">
        <v>2.4327000000000001</v>
      </c>
      <c r="R386" s="1">
        <v>43640</v>
      </c>
      <c r="S386">
        <v>2.2757999999999998</v>
      </c>
      <c r="T386" s="1">
        <v>43634</v>
      </c>
      <c r="U386">
        <v>2.2559999999999998</v>
      </c>
      <c r="V386" s="1">
        <v>43635</v>
      </c>
      <c r="W386">
        <v>2.1621000000000001</v>
      </c>
      <c r="X386" s="1">
        <v>43633</v>
      </c>
      <c r="Y386">
        <v>2.141</v>
      </c>
    </row>
    <row r="387" spans="2:25" x14ac:dyDescent="0.25">
      <c r="B387" s="1">
        <v>40714</v>
      </c>
      <c r="C387">
        <v>1278.3599999999999</v>
      </c>
      <c r="D387">
        <v>2.0954999999999999</v>
      </c>
      <c r="F387" s="1">
        <v>43746</v>
      </c>
      <c r="G387">
        <v>1.85</v>
      </c>
      <c r="I387" s="1">
        <v>43662</v>
      </c>
      <c r="J387" s="1">
        <v>2.3853</v>
      </c>
      <c r="K387" s="1">
        <v>43745</v>
      </c>
      <c r="L387">
        <v>1.875</v>
      </c>
      <c r="M387" s="1">
        <v>43649</v>
      </c>
      <c r="N387">
        <v>2.4129999999999998</v>
      </c>
      <c r="O387" s="1">
        <v>43636</v>
      </c>
      <c r="P387">
        <v>2.4306000000000001</v>
      </c>
      <c r="R387" s="1">
        <v>43641</v>
      </c>
      <c r="S387">
        <v>2.2965</v>
      </c>
      <c r="T387" s="1">
        <v>43635</v>
      </c>
      <c r="U387">
        <v>2.2311999999999999</v>
      </c>
      <c r="V387" s="1">
        <v>43636</v>
      </c>
      <c r="W387">
        <v>2.1516999999999999</v>
      </c>
      <c r="X387" s="1">
        <v>43634</v>
      </c>
      <c r="Y387">
        <v>2.1230000000000002</v>
      </c>
    </row>
    <row r="388" spans="2:25" x14ac:dyDescent="0.25">
      <c r="B388" s="1">
        <v>40715</v>
      </c>
      <c r="C388">
        <v>1295.52</v>
      </c>
      <c r="D388">
        <v>2.0691999999999999</v>
      </c>
      <c r="F388" s="1">
        <v>43747</v>
      </c>
      <c r="G388">
        <v>1.85</v>
      </c>
      <c r="I388" s="1">
        <v>43663</v>
      </c>
      <c r="J388" s="1">
        <v>2.3853</v>
      </c>
      <c r="K388" s="1">
        <v>43746</v>
      </c>
      <c r="L388">
        <v>1.879</v>
      </c>
      <c r="M388" s="1">
        <v>43650</v>
      </c>
      <c r="N388">
        <v>2.4146999999999998</v>
      </c>
      <c r="O388" s="1">
        <v>43637</v>
      </c>
      <c r="P388">
        <v>2.4242499999999998</v>
      </c>
      <c r="R388" s="1">
        <v>43642</v>
      </c>
      <c r="S388">
        <v>2.2879999999999998</v>
      </c>
      <c r="T388" s="1">
        <v>43636</v>
      </c>
      <c r="U388">
        <v>2.2237</v>
      </c>
      <c r="V388" s="1">
        <v>43637</v>
      </c>
      <c r="W388">
        <v>2.1387</v>
      </c>
      <c r="X388" s="1">
        <v>43635</v>
      </c>
      <c r="Y388">
        <v>2.0446</v>
      </c>
    </row>
    <row r="389" spans="2:25" x14ac:dyDescent="0.25">
      <c r="B389" s="1">
        <v>40716</v>
      </c>
      <c r="C389">
        <v>1287.1400000000001</v>
      </c>
      <c r="D389">
        <v>2.0831</v>
      </c>
      <c r="F389" s="1">
        <v>43748</v>
      </c>
      <c r="G389">
        <v>1.85</v>
      </c>
      <c r="I389" s="1">
        <v>43664</v>
      </c>
      <c r="J389" s="1">
        <v>2.4449999999999998</v>
      </c>
      <c r="K389" s="1">
        <v>43747</v>
      </c>
      <c r="L389">
        <v>1.881</v>
      </c>
      <c r="M389" s="1">
        <v>43651</v>
      </c>
      <c r="N389">
        <v>2.3919999999999999</v>
      </c>
      <c r="O389" s="1">
        <v>43640</v>
      </c>
      <c r="P389">
        <v>2.4364499999999998</v>
      </c>
      <c r="R389" s="1">
        <v>43643</v>
      </c>
      <c r="S389">
        <v>2.25</v>
      </c>
      <c r="T389" s="1">
        <v>43637</v>
      </c>
      <c r="U389">
        <v>2.21</v>
      </c>
      <c r="V389" s="1">
        <v>43640</v>
      </c>
      <c r="W389">
        <v>2.1177999999999999</v>
      </c>
      <c r="X389" s="1">
        <v>43636</v>
      </c>
      <c r="Y389">
        <v>2.0396999999999998</v>
      </c>
    </row>
    <row r="390" spans="2:25" x14ac:dyDescent="0.25">
      <c r="B390" s="1">
        <v>40717</v>
      </c>
      <c r="C390">
        <v>1283.5</v>
      </c>
      <c r="D390">
        <v>2.0895999999999999</v>
      </c>
      <c r="F390" s="1">
        <v>43749</v>
      </c>
      <c r="G390">
        <v>1.85</v>
      </c>
      <c r="I390" s="1">
        <v>43665</v>
      </c>
      <c r="J390" s="1">
        <v>2.4300000000000002</v>
      </c>
      <c r="K390" s="1">
        <v>43748</v>
      </c>
      <c r="L390">
        <v>1.88</v>
      </c>
      <c r="M390" s="1">
        <v>43654</v>
      </c>
      <c r="N390">
        <v>2.4062999999999999</v>
      </c>
      <c r="O390" s="1">
        <v>43641</v>
      </c>
      <c r="P390">
        <v>2.4415</v>
      </c>
      <c r="R390" s="1">
        <v>43644</v>
      </c>
      <c r="S390">
        <v>2.2343999999999999</v>
      </c>
      <c r="T390" s="1">
        <v>43640</v>
      </c>
      <c r="U390">
        <v>2.1932999999999998</v>
      </c>
      <c r="V390" s="1">
        <v>43641</v>
      </c>
      <c r="W390">
        <v>2.14</v>
      </c>
      <c r="X390" s="1">
        <v>43637</v>
      </c>
      <c r="Y390">
        <v>2.0261999999999998</v>
      </c>
    </row>
    <row r="391" spans="2:25" x14ac:dyDescent="0.25">
      <c r="B391" s="1">
        <v>40718</v>
      </c>
      <c r="C391">
        <v>1268.45</v>
      </c>
      <c r="D391">
        <v>2.1145</v>
      </c>
      <c r="F391" s="1">
        <v>43753</v>
      </c>
      <c r="G391">
        <v>2</v>
      </c>
      <c r="I391" s="1">
        <v>43668</v>
      </c>
      <c r="J391" s="1">
        <v>2.4350000000000001</v>
      </c>
      <c r="K391" s="1">
        <v>43749</v>
      </c>
      <c r="L391">
        <v>1.8779999999999999</v>
      </c>
      <c r="M391" s="1">
        <v>43655</v>
      </c>
      <c r="N391">
        <v>2.4325000000000001</v>
      </c>
      <c r="O391" s="1">
        <v>43642</v>
      </c>
      <c r="P391">
        <v>2.4424999999999999</v>
      </c>
      <c r="R391" s="1">
        <v>43647</v>
      </c>
      <c r="S391">
        <v>2.2551000000000001</v>
      </c>
      <c r="T391" s="1">
        <v>43641</v>
      </c>
      <c r="U391">
        <v>2.214</v>
      </c>
      <c r="V391" s="1">
        <v>43642</v>
      </c>
      <c r="W391">
        <v>2.1505000000000001</v>
      </c>
      <c r="X391" s="1">
        <v>43640</v>
      </c>
      <c r="Y391">
        <v>2.0078999999999998</v>
      </c>
    </row>
    <row r="392" spans="2:25" x14ac:dyDescent="0.25">
      <c r="B392" s="1">
        <v>40721</v>
      </c>
      <c r="C392">
        <v>1280.0999999999999</v>
      </c>
      <c r="D392">
        <v>2.0943999999999998</v>
      </c>
      <c r="F392" s="1">
        <v>43754</v>
      </c>
      <c r="G392">
        <v>2.0499999999999998</v>
      </c>
      <c r="I392" s="1">
        <v>43669</v>
      </c>
      <c r="J392" s="1">
        <v>2.44</v>
      </c>
      <c r="K392" s="1">
        <v>43752</v>
      </c>
      <c r="L392">
        <v>1.929</v>
      </c>
      <c r="M392" s="1">
        <v>43656</v>
      </c>
      <c r="N392">
        <v>2.4020000000000001</v>
      </c>
      <c r="O392" s="1">
        <v>43643</v>
      </c>
      <c r="P392">
        <v>2.4064999999999999</v>
      </c>
      <c r="R392" s="1">
        <v>43648</v>
      </c>
      <c r="S392">
        <v>2.2374999999999998</v>
      </c>
      <c r="T392" s="1">
        <v>43642</v>
      </c>
      <c r="U392">
        <v>2.214</v>
      </c>
      <c r="V392" s="1">
        <v>43643</v>
      </c>
      <c r="W392">
        <v>2.1179999999999999</v>
      </c>
      <c r="X392" s="1">
        <v>43641</v>
      </c>
      <c r="Y392">
        <v>2.0350000000000001</v>
      </c>
    </row>
    <row r="393" spans="2:25" x14ac:dyDescent="0.25">
      <c r="B393" s="1">
        <v>40722</v>
      </c>
      <c r="C393">
        <v>1296.67</v>
      </c>
      <c r="D393">
        <v>2.0674999999999999</v>
      </c>
      <c r="F393" s="1">
        <v>43755</v>
      </c>
      <c r="G393">
        <v>1.95</v>
      </c>
      <c r="I393" s="1">
        <v>43670</v>
      </c>
      <c r="J393" s="1">
        <v>2.3730000000000002</v>
      </c>
      <c r="K393" s="1">
        <v>43753</v>
      </c>
      <c r="L393">
        <v>1.899</v>
      </c>
      <c r="M393" s="1">
        <v>43657</v>
      </c>
      <c r="N393">
        <v>2.3494999999999999</v>
      </c>
      <c r="O393" s="1">
        <v>43644</v>
      </c>
      <c r="P393">
        <v>2.3818000000000001</v>
      </c>
      <c r="R393" s="1">
        <v>43649</v>
      </c>
      <c r="S393">
        <v>2.2288999999999999</v>
      </c>
      <c r="T393" s="1">
        <v>43643</v>
      </c>
      <c r="U393">
        <v>2.1840000000000002</v>
      </c>
      <c r="V393" s="1">
        <v>43644</v>
      </c>
      <c r="W393">
        <v>2.0931999999999999</v>
      </c>
      <c r="X393" s="1">
        <v>43642</v>
      </c>
      <c r="Y393">
        <v>2.0554999999999999</v>
      </c>
    </row>
    <row r="394" spans="2:25" x14ac:dyDescent="0.25">
      <c r="B394" s="1">
        <v>40723</v>
      </c>
      <c r="C394">
        <v>1307.4100000000001</v>
      </c>
      <c r="D394">
        <v>2.0522</v>
      </c>
      <c r="F394" s="1">
        <v>43756</v>
      </c>
      <c r="G394">
        <v>1.88</v>
      </c>
      <c r="I394" s="1">
        <v>43671</v>
      </c>
      <c r="J394" s="1">
        <v>2.286</v>
      </c>
      <c r="K394" s="1">
        <v>43754</v>
      </c>
      <c r="L394">
        <v>1.875</v>
      </c>
      <c r="M394" s="1">
        <v>43658</v>
      </c>
      <c r="N394">
        <v>2.3368000000000002</v>
      </c>
      <c r="O394" s="1">
        <v>43647</v>
      </c>
      <c r="P394">
        <v>2.3689499999999999</v>
      </c>
      <c r="R394" s="1">
        <v>43650</v>
      </c>
      <c r="S394">
        <v>2.2128999999999999</v>
      </c>
      <c r="T394" s="1">
        <v>43644</v>
      </c>
      <c r="U394">
        <v>2.1661999999999999</v>
      </c>
      <c r="V394" s="1">
        <v>43647</v>
      </c>
      <c r="W394">
        <v>2.1360999999999999</v>
      </c>
      <c r="X394" s="1">
        <v>43643</v>
      </c>
      <c r="Y394">
        <v>2.024</v>
      </c>
    </row>
    <row r="395" spans="2:25" x14ac:dyDescent="0.25">
      <c r="B395" s="1">
        <v>40724</v>
      </c>
      <c r="C395">
        <v>1320.64</v>
      </c>
      <c r="D395">
        <v>2.0318000000000001</v>
      </c>
      <c r="F395" s="1">
        <v>43759</v>
      </c>
      <c r="G395">
        <v>1.86</v>
      </c>
      <c r="I395" s="1">
        <v>43672</v>
      </c>
      <c r="J395" s="1">
        <v>2.2629999999999999</v>
      </c>
      <c r="K395" s="1">
        <v>43755</v>
      </c>
      <c r="L395">
        <v>1.82</v>
      </c>
      <c r="M395" s="1">
        <v>43661</v>
      </c>
      <c r="N395">
        <v>2.3363999999999998</v>
      </c>
      <c r="O395" s="1">
        <v>43648</v>
      </c>
      <c r="P395">
        <v>2.3771499999999999</v>
      </c>
      <c r="R395" s="1">
        <v>43651</v>
      </c>
      <c r="S395">
        <v>2.2551999999999999</v>
      </c>
      <c r="T395" s="1">
        <v>43647</v>
      </c>
      <c r="U395">
        <v>2.1928000000000001</v>
      </c>
      <c r="V395" s="1">
        <v>43648</v>
      </c>
      <c r="W395">
        <v>2.1150000000000002</v>
      </c>
      <c r="X395" s="1">
        <v>43644</v>
      </c>
      <c r="Y395">
        <v>2.0116999999999998</v>
      </c>
    </row>
    <row r="396" spans="2:25" x14ac:dyDescent="0.25">
      <c r="B396" s="1">
        <v>40725</v>
      </c>
      <c r="C396">
        <v>1339.67</v>
      </c>
      <c r="D396">
        <v>2.0091999999999999</v>
      </c>
      <c r="F396" s="1">
        <v>43760</v>
      </c>
      <c r="G396">
        <v>1.87</v>
      </c>
      <c r="I396" s="1">
        <v>43675</v>
      </c>
      <c r="J396" s="1">
        <v>2.1930000000000001</v>
      </c>
      <c r="K396" s="1">
        <v>43756</v>
      </c>
      <c r="L396">
        <v>1.7949999999999999</v>
      </c>
      <c r="M396" s="1">
        <v>43662</v>
      </c>
      <c r="N396">
        <v>2.3256999999999999</v>
      </c>
      <c r="O396" s="1">
        <v>43649</v>
      </c>
      <c r="P396">
        <v>2.3448500000000001</v>
      </c>
      <c r="R396" s="1">
        <v>43654</v>
      </c>
      <c r="S396">
        <v>2.2559999999999998</v>
      </c>
      <c r="T396" s="1">
        <v>43648</v>
      </c>
      <c r="U396">
        <v>2.1656</v>
      </c>
      <c r="V396" s="1">
        <v>43649</v>
      </c>
      <c r="W396">
        <v>2.1000999999999999</v>
      </c>
      <c r="X396" s="1">
        <v>43647</v>
      </c>
      <c r="Y396">
        <v>2.0565000000000002</v>
      </c>
    </row>
    <row r="397" spans="2:25" x14ac:dyDescent="0.25">
      <c r="B397" s="1">
        <v>40728</v>
      </c>
      <c r="C397" t="s">
        <v>2</v>
      </c>
      <c r="D397">
        <v>2.0093000000000001</v>
      </c>
      <c r="F397" s="1">
        <v>43761</v>
      </c>
      <c r="G397">
        <v>1.87</v>
      </c>
      <c r="I397" s="1">
        <v>43676</v>
      </c>
      <c r="J397" s="1">
        <v>2.16</v>
      </c>
      <c r="K397" s="1">
        <v>43759</v>
      </c>
      <c r="L397">
        <v>1.806</v>
      </c>
      <c r="M397" s="1">
        <v>43663</v>
      </c>
      <c r="N397">
        <v>2.3233999999999999</v>
      </c>
      <c r="O397" s="1">
        <v>43650</v>
      </c>
      <c r="P397">
        <v>2.3397999999999999</v>
      </c>
      <c r="R397" s="1">
        <v>43655</v>
      </c>
      <c r="S397">
        <v>2.2757000000000001</v>
      </c>
      <c r="T397" s="1">
        <v>43649</v>
      </c>
      <c r="U397">
        <v>2.1600999999999999</v>
      </c>
      <c r="V397" s="1">
        <v>43650</v>
      </c>
      <c r="W397">
        <v>2.0908000000000002</v>
      </c>
      <c r="X397" s="1">
        <v>43648</v>
      </c>
      <c r="Y397">
        <v>2.0301</v>
      </c>
    </row>
    <row r="398" spans="2:25" x14ac:dyDescent="0.25">
      <c r="B398" s="1">
        <v>40729</v>
      </c>
      <c r="C398">
        <v>1337.88</v>
      </c>
      <c r="D398">
        <v>2.0123000000000002</v>
      </c>
      <c r="F398" s="1">
        <v>43762</v>
      </c>
      <c r="G398">
        <v>1.86</v>
      </c>
      <c r="I398" s="1">
        <v>43677</v>
      </c>
      <c r="J398" s="1">
        <v>2.15</v>
      </c>
      <c r="K398" s="1">
        <v>43760</v>
      </c>
      <c r="L398">
        <v>1.7989999999999999</v>
      </c>
      <c r="M398" s="1">
        <v>43664</v>
      </c>
      <c r="N398">
        <v>2.2414999999999998</v>
      </c>
      <c r="O398" s="1">
        <v>43651</v>
      </c>
      <c r="P398">
        <v>2.3431999999999999</v>
      </c>
      <c r="R398" s="1">
        <v>43656</v>
      </c>
      <c r="S398">
        <v>2.2210000000000001</v>
      </c>
      <c r="T398" s="1">
        <v>43650</v>
      </c>
      <c r="U398">
        <v>2.1480000000000001</v>
      </c>
      <c r="V398" s="1">
        <v>43651</v>
      </c>
      <c r="W398">
        <v>2.1355</v>
      </c>
      <c r="X398" s="1">
        <v>43649</v>
      </c>
      <c r="Y398">
        <v>2.0146999999999999</v>
      </c>
    </row>
    <row r="399" spans="2:25" x14ac:dyDescent="0.25">
      <c r="B399" s="1">
        <v>40730</v>
      </c>
      <c r="C399">
        <v>1339.23</v>
      </c>
      <c r="D399">
        <v>2.0087000000000002</v>
      </c>
      <c r="F399" s="1">
        <v>43763</v>
      </c>
      <c r="G399">
        <v>1.84</v>
      </c>
      <c r="I399" s="1">
        <v>43678</v>
      </c>
      <c r="J399" s="1">
        <v>2.2050000000000001</v>
      </c>
      <c r="K399" s="1">
        <v>43761</v>
      </c>
      <c r="L399">
        <v>1.77</v>
      </c>
      <c r="M399" s="1">
        <v>43665</v>
      </c>
      <c r="N399">
        <v>2.2839999999999998</v>
      </c>
      <c r="O399" s="1">
        <v>43654</v>
      </c>
      <c r="P399">
        <v>2.3304999999999998</v>
      </c>
      <c r="R399" s="1">
        <v>43657</v>
      </c>
      <c r="S399">
        <v>2.2214999999999998</v>
      </c>
      <c r="T399" s="1">
        <v>43651</v>
      </c>
      <c r="U399">
        <v>2.1937000000000002</v>
      </c>
      <c r="V399" s="1">
        <v>43654</v>
      </c>
      <c r="W399">
        <v>2.1480000000000001</v>
      </c>
      <c r="X399" s="1">
        <v>43650</v>
      </c>
      <c r="Y399">
        <v>2.0030000000000001</v>
      </c>
    </row>
    <row r="400" spans="2:25" x14ac:dyDescent="0.25">
      <c r="B400" s="1">
        <v>40731</v>
      </c>
      <c r="C400">
        <v>1353.22</v>
      </c>
      <c r="D400">
        <v>1.9882</v>
      </c>
      <c r="F400" s="1">
        <v>43766</v>
      </c>
      <c r="G400">
        <v>1.82</v>
      </c>
      <c r="I400" s="1">
        <v>43679</v>
      </c>
      <c r="J400" s="1">
        <v>2.2050000000000001</v>
      </c>
      <c r="K400" s="1">
        <v>43762</v>
      </c>
      <c r="L400">
        <v>1.7190000000000001</v>
      </c>
      <c r="M400" s="1">
        <v>43668</v>
      </c>
      <c r="N400">
        <v>2.2709999999999999</v>
      </c>
      <c r="O400" s="1">
        <v>43655</v>
      </c>
      <c r="P400">
        <v>2.3450000000000002</v>
      </c>
      <c r="R400" s="1">
        <v>43658</v>
      </c>
      <c r="S400">
        <v>2.2081</v>
      </c>
      <c r="T400" s="1">
        <v>43654</v>
      </c>
      <c r="U400">
        <v>2.1989999999999998</v>
      </c>
      <c r="V400" s="1">
        <v>43655</v>
      </c>
      <c r="W400">
        <v>2.1724999999999999</v>
      </c>
      <c r="X400" s="1">
        <v>43651</v>
      </c>
      <c r="Y400">
        <v>2.0647000000000002</v>
      </c>
    </row>
    <row r="401" spans="2:25" x14ac:dyDescent="0.25">
      <c r="B401" s="1">
        <v>40732</v>
      </c>
      <c r="C401">
        <v>1343.8</v>
      </c>
      <c r="D401">
        <v>1.9996</v>
      </c>
      <c r="F401" s="1">
        <v>43767</v>
      </c>
      <c r="G401">
        <v>1.81</v>
      </c>
      <c r="I401" s="1">
        <v>43682</v>
      </c>
      <c r="J401" s="1">
        <v>2.1749999999999998</v>
      </c>
      <c r="K401" s="1">
        <v>43763</v>
      </c>
      <c r="L401">
        <v>1.675</v>
      </c>
      <c r="M401" s="1">
        <v>43669</v>
      </c>
      <c r="N401">
        <v>2.2404999999999999</v>
      </c>
      <c r="O401" s="1">
        <v>43656</v>
      </c>
      <c r="P401">
        <v>2.3174999999999999</v>
      </c>
      <c r="R401" s="1">
        <v>43661</v>
      </c>
      <c r="S401">
        <v>2.1968999999999999</v>
      </c>
      <c r="T401" s="1">
        <v>43655</v>
      </c>
      <c r="U401">
        <v>2.2208999999999999</v>
      </c>
      <c r="V401" s="1">
        <v>43656</v>
      </c>
      <c r="W401">
        <v>2.105</v>
      </c>
      <c r="X401" s="1">
        <v>43654</v>
      </c>
      <c r="Y401">
        <v>2.0844999999999998</v>
      </c>
    </row>
    <row r="402" spans="2:25" x14ac:dyDescent="0.25">
      <c r="B402" s="1">
        <v>40735</v>
      </c>
      <c r="C402">
        <v>1319.49</v>
      </c>
      <c r="D402">
        <v>2.0369000000000002</v>
      </c>
      <c r="F402" s="1">
        <v>43768</v>
      </c>
      <c r="G402">
        <v>1.82</v>
      </c>
      <c r="I402" s="1">
        <v>43683</v>
      </c>
      <c r="J402" s="1">
        <v>2.17</v>
      </c>
      <c r="K402" s="1">
        <v>43766</v>
      </c>
      <c r="L402">
        <v>1.6759999999999999</v>
      </c>
      <c r="M402" s="1">
        <v>43670</v>
      </c>
      <c r="N402">
        <v>2.2484999999999999</v>
      </c>
      <c r="O402" s="1">
        <v>43657</v>
      </c>
      <c r="P402">
        <v>2.2925</v>
      </c>
      <c r="R402" s="1">
        <v>43662</v>
      </c>
      <c r="S402">
        <v>2.198</v>
      </c>
      <c r="T402" s="1">
        <v>43656</v>
      </c>
      <c r="U402">
        <v>2.15</v>
      </c>
      <c r="V402" s="1">
        <v>43657</v>
      </c>
      <c r="W402">
        <v>2.1059999999999999</v>
      </c>
      <c r="X402" s="1">
        <v>43655</v>
      </c>
      <c r="Y402">
        <v>2.1046</v>
      </c>
    </row>
    <row r="403" spans="2:25" x14ac:dyDescent="0.25">
      <c r="B403" s="1">
        <v>40736</v>
      </c>
      <c r="C403">
        <v>1313.64</v>
      </c>
      <c r="D403">
        <v>2.0480999999999998</v>
      </c>
      <c r="F403" s="1">
        <v>43769</v>
      </c>
      <c r="G403">
        <v>1.76</v>
      </c>
      <c r="I403" s="1">
        <v>43684</v>
      </c>
      <c r="J403" s="1">
        <v>2.1549999999999998</v>
      </c>
      <c r="K403" s="1">
        <v>43767</v>
      </c>
      <c r="L403">
        <v>1.65</v>
      </c>
      <c r="M403" s="1">
        <v>43671</v>
      </c>
      <c r="N403">
        <v>2.2172999999999998</v>
      </c>
      <c r="O403" s="1">
        <v>43658</v>
      </c>
      <c r="P403">
        <v>2.2707000000000002</v>
      </c>
      <c r="R403" s="1">
        <v>43663</v>
      </c>
      <c r="S403">
        <v>2.2002000000000002</v>
      </c>
      <c r="T403" s="1">
        <v>43657</v>
      </c>
      <c r="U403">
        <v>2.1575000000000002</v>
      </c>
      <c r="V403" s="1">
        <v>43658</v>
      </c>
      <c r="W403">
        <v>2.0886</v>
      </c>
      <c r="X403" s="1">
        <v>43656</v>
      </c>
      <c r="Y403">
        <v>2.0289999999999999</v>
      </c>
    </row>
    <row r="404" spans="2:25" x14ac:dyDescent="0.25">
      <c r="B404" s="1">
        <v>40737</v>
      </c>
      <c r="C404">
        <v>1317.72</v>
      </c>
      <c r="D404">
        <v>2.0428999999999999</v>
      </c>
      <c r="F404" s="1">
        <v>43770</v>
      </c>
      <c r="G404">
        <v>1.58</v>
      </c>
      <c r="I404" s="1">
        <v>43685</v>
      </c>
      <c r="J404" s="1">
        <v>2.165</v>
      </c>
      <c r="K404" s="1">
        <v>43768</v>
      </c>
      <c r="L404">
        <v>1.615</v>
      </c>
      <c r="M404" s="1">
        <v>43672</v>
      </c>
      <c r="N404">
        <v>2.2159</v>
      </c>
      <c r="O404" s="1">
        <v>43661</v>
      </c>
      <c r="P404">
        <v>2.2480000000000002</v>
      </c>
      <c r="R404" s="1">
        <v>43664</v>
      </c>
      <c r="S404">
        <v>2.1162999999999998</v>
      </c>
      <c r="T404" s="1">
        <v>43658</v>
      </c>
      <c r="U404">
        <v>2.1436999999999999</v>
      </c>
      <c r="V404" s="1">
        <v>43661</v>
      </c>
      <c r="W404">
        <v>2.0739999999999998</v>
      </c>
      <c r="X404" s="1">
        <v>43657</v>
      </c>
      <c r="Y404">
        <v>2.036</v>
      </c>
    </row>
    <row r="405" spans="2:25" x14ac:dyDescent="0.25">
      <c r="B405" s="1">
        <v>40738</v>
      </c>
      <c r="C405">
        <v>1308.8699999999999</v>
      </c>
      <c r="D405">
        <v>2.0548000000000002</v>
      </c>
      <c r="F405" s="1">
        <v>43773</v>
      </c>
      <c r="G405">
        <v>1.56</v>
      </c>
      <c r="I405" s="1">
        <v>43686</v>
      </c>
      <c r="J405" s="1">
        <v>2.16</v>
      </c>
      <c r="K405" s="1">
        <v>43769</v>
      </c>
      <c r="L405">
        <v>1.6080000000000001</v>
      </c>
      <c r="M405" s="1">
        <v>43675</v>
      </c>
      <c r="N405">
        <v>2.1916000000000002</v>
      </c>
      <c r="O405" s="1">
        <v>43662</v>
      </c>
      <c r="P405">
        <v>2.2549000000000001</v>
      </c>
      <c r="R405" s="1">
        <v>43665</v>
      </c>
      <c r="S405">
        <v>2.2040000000000002</v>
      </c>
      <c r="T405" s="1">
        <v>43661</v>
      </c>
      <c r="U405">
        <v>2.1280000000000001</v>
      </c>
      <c r="V405" s="1">
        <v>43662</v>
      </c>
      <c r="W405">
        <v>2.0840000000000001</v>
      </c>
      <c r="X405" s="1">
        <v>43658</v>
      </c>
      <c r="Y405">
        <v>2.02</v>
      </c>
    </row>
    <row r="406" spans="2:25" x14ac:dyDescent="0.25">
      <c r="B406" s="1">
        <v>40739</v>
      </c>
      <c r="C406">
        <v>1316.14</v>
      </c>
      <c r="D406">
        <v>2.0449000000000002</v>
      </c>
      <c r="F406" s="1">
        <v>43774</v>
      </c>
      <c r="G406">
        <v>1.58</v>
      </c>
      <c r="I406" s="1">
        <v>43689</v>
      </c>
      <c r="J406" s="1">
        <v>2.1749999999999998</v>
      </c>
      <c r="K406" s="1">
        <v>43770</v>
      </c>
      <c r="L406">
        <v>1.603</v>
      </c>
      <c r="M406" s="1">
        <v>43676</v>
      </c>
      <c r="N406">
        <v>2.17</v>
      </c>
      <c r="O406" s="1">
        <v>43663</v>
      </c>
      <c r="P406">
        <v>2.2542</v>
      </c>
      <c r="R406" s="1">
        <v>43668</v>
      </c>
      <c r="S406">
        <v>2.1960000000000002</v>
      </c>
      <c r="T406" s="1">
        <v>43662</v>
      </c>
      <c r="U406">
        <v>2.1339999999999999</v>
      </c>
      <c r="V406" s="1">
        <v>43663</v>
      </c>
      <c r="W406">
        <v>2.0739999999999998</v>
      </c>
      <c r="X406" s="1">
        <v>43661</v>
      </c>
      <c r="Y406">
        <v>2.0030000000000001</v>
      </c>
    </row>
    <row r="407" spans="2:25" x14ac:dyDescent="0.25">
      <c r="B407" s="1">
        <v>40742</v>
      </c>
      <c r="C407">
        <v>1305.44</v>
      </c>
      <c r="D407">
        <v>2.0615000000000001</v>
      </c>
      <c r="F407" s="1">
        <v>43775</v>
      </c>
      <c r="G407">
        <v>1.57</v>
      </c>
      <c r="I407" s="1">
        <v>43690</v>
      </c>
      <c r="J407" s="1">
        <v>2.1749999999999998</v>
      </c>
      <c r="K407" s="1">
        <v>43773</v>
      </c>
      <c r="L407">
        <v>1.5980000000000001</v>
      </c>
      <c r="M407" s="1">
        <v>43677</v>
      </c>
      <c r="N407">
        <v>2.2023000000000001</v>
      </c>
      <c r="O407" s="1">
        <v>43664</v>
      </c>
      <c r="P407">
        <v>2.1824499999999998</v>
      </c>
      <c r="R407" s="1">
        <v>43669</v>
      </c>
      <c r="S407">
        <v>2.1960000000000002</v>
      </c>
      <c r="T407" s="1">
        <v>43663</v>
      </c>
      <c r="U407">
        <v>2.1257999999999999</v>
      </c>
      <c r="V407" s="1">
        <v>43664</v>
      </c>
      <c r="W407">
        <v>1.9997</v>
      </c>
      <c r="X407" s="1">
        <v>43662</v>
      </c>
      <c r="Y407">
        <v>2.008</v>
      </c>
    </row>
    <row r="408" spans="2:25" x14ac:dyDescent="0.25">
      <c r="B408" s="1">
        <v>40743</v>
      </c>
      <c r="C408">
        <v>1326.73</v>
      </c>
      <c r="D408">
        <v>2.0278</v>
      </c>
      <c r="F408" s="1">
        <v>43776</v>
      </c>
      <c r="G408">
        <v>1.56</v>
      </c>
      <c r="I408" s="1">
        <v>43691</v>
      </c>
      <c r="J408" s="1">
        <v>2.17</v>
      </c>
      <c r="K408" s="1">
        <v>43774</v>
      </c>
      <c r="L408">
        <v>1.597</v>
      </c>
      <c r="M408" s="1">
        <v>43678</v>
      </c>
      <c r="N408">
        <v>2.2037</v>
      </c>
      <c r="O408" s="1">
        <v>43665</v>
      </c>
      <c r="P408">
        <v>2.2265000000000001</v>
      </c>
      <c r="R408" s="1">
        <v>43670</v>
      </c>
      <c r="S408">
        <v>2.1880999999999999</v>
      </c>
      <c r="T408" s="1">
        <v>43664</v>
      </c>
      <c r="U408">
        <v>2.0545</v>
      </c>
      <c r="V408" s="1">
        <v>43665</v>
      </c>
      <c r="W408">
        <v>2.0670000000000002</v>
      </c>
      <c r="X408" s="1">
        <v>43663</v>
      </c>
      <c r="Y408">
        <v>1.996</v>
      </c>
    </row>
    <row r="409" spans="2:25" x14ac:dyDescent="0.25">
      <c r="B409" s="1">
        <v>40744</v>
      </c>
      <c r="C409">
        <v>1325.84</v>
      </c>
      <c r="D409">
        <v>2.0289000000000001</v>
      </c>
      <c r="F409" s="1">
        <v>43777</v>
      </c>
      <c r="G409">
        <v>1.56</v>
      </c>
      <c r="I409" s="1">
        <v>43692</v>
      </c>
      <c r="J409" s="1">
        <v>2.16</v>
      </c>
      <c r="K409" s="1">
        <v>43775</v>
      </c>
      <c r="L409">
        <v>1.6</v>
      </c>
      <c r="M409" s="1">
        <v>43679</v>
      </c>
      <c r="N409">
        <v>2.1901999999999999</v>
      </c>
      <c r="O409" s="1">
        <v>43668</v>
      </c>
      <c r="P409">
        <v>2.234</v>
      </c>
      <c r="R409" s="1">
        <v>43671</v>
      </c>
      <c r="S409">
        <v>2.1829999999999998</v>
      </c>
      <c r="T409" s="1">
        <v>43665</v>
      </c>
      <c r="U409">
        <v>2.1419999999999999</v>
      </c>
      <c r="V409" s="1">
        <v>43668</v>
      </c>
      <c r="W409">
        <v>2.0819999999999999</v>
      </c>
      <c r="X409" s="1">
        <v>43664</v>
      </c>
      <c r="Y409">
        <v>1.9245000000000001</v>
      </c>
    </row>
    <row r="410" spans="2:25" x14ac:dyDescent="0.25">
      <c r="B410" s="1">
        <v>40745</v>
      </c>
      <c r="C410">
        <v>1343.8</v>
      </c>
      <c r="D410">
        <v>1.9897</v>
      </c>
      <c r="F410" s="1">
        <v>43781</v>
      </c>
      <c r="G410">
        <v>1.57</v>
      </c>
      <c r="I410" s="1">
        <v>43693</v>
      </c>
      <c r="J410" s="1">
        <v>2.1549999999999998</v>
      </c>
      <c r="K410" s="1">
        <v>43776</v>
      </c>
      <c r="L410">
        <v>1.5960000000000001</v>
      </c>
      <c r="M410" s="1">
        <v>43682</v>
      </c>
      <c r="N410">
        <v>2.1684999999999999</v>
      </c>
      <c r="O410" s="1">
        <v>43669</v>
      </c>
      <c r="P410">
        <v>2.238</v>
      </c>
      <c r="R410" s="1">
        <v>43672</v>
      </c>
      <c r="S410">
        <v>2.1745000000000001</v>
      </c>
      <c r="T410" s="1">
        <v>43668</v>
      </c>
      <c r="U410">
        <v>2.1375000000000002</v>
      </c>
      <c r="V410" s="1">
        <v>43669</v>
      </c>
      <c r="W410">
        <v>2.0880000000000001</v>
      </c>
      <c r="X410" s="1">
        <v>43665</v>
      </c>
      <c r="Y410">
        <v>2.0110000000000001</v>
      </c>
    </row>
    <row r="411" spans="2:25" x14ac:dyDescent="0.25">
      <c r="B411" s="1">
        <v>40746</v>
      </c>
      <c r="C411">
        <v>1345.02</v>
      </c>
      <c r="D411">
        <v>1.9886999999999999</v>
      </c>
      <c r="F411" s="1">
        <v>43782</v>
      </c>
      <c r="G411">
        <v>1.57</v>
      </c>
      <c r="I411" s="1">
        <v>43697</v>
      </c>
      <c r="J411" s="1">
        <v>2.16</v>
      </c>
      <c r="K411" s="1">
        <v>43777</v>
      </c>
      <c r="L411">
        <v>1.59</v>
      </c>
      <c r="M411" s="1">
        <v>43683</v>
      </c>
      <c r="N411">
        <v>2.1735000000000002</v>
      </c>
      <c r="O411" s="1">
        <v>43670</v>
      </c>
      <c r="P411">
        <v>2.2284999999999999</v>
      </c>
      <c r="R411" s="1">
        <v>43675</v>
      </c>
      <c r="S411">
        <v>2.1654</v>
      </c>
      <c r="T411" s="1">
        <v>43669</v>
      </c>
      <c r="U411">
        <v>2.1389999999999998</v>
      </c>
      <c r="V411" s="1">
        <v>43670</v>
      </c>
      <c r="W411">
        <v>2.0819999999999999</v>
      </c>
      <c r="X411" s="1">
        <v>43668</v>
      </c>
      <c r="Y411">
        <v>2.0059999999999998</v>
      </c>
    </row>
    <row r="412" spans="2:25" x14ac:dyDescent="0.25">
      <c r="B412" s="1">
        <v>40749</v>
      </c>
      <c r="C412">
        <v>1337.43</v>
      </c>
      <c r="D412">
        <v>1.9981</v>
      </c>
      <c r="F412" s="1">
        <v>43783</v>
      </c>
      <c r="G412">
        <v>1.58</v>
      </c>
      <c r="I412" s="1">
        <v>43698</v>
      </c>
      <c r="J412" s="1">
        <v>2.16</v>
      </c>
      <c r="K412" s="1">
        <v>43780</v>
      </c>
      <c r="L412">
        <v>1.6</v>
      </c>
      <c r="M412" s="1">
        <v>43684</v>
      </c>
      <c r="N412">
        <v>2.1536</v>
      </c>
      <c r="O412" s="1">
        <v>43671</v>
      </c>
      <c r="P412">
        <v>2.2109999999999999</v>
      </c>
      <c r="R412" s="1">
        <v>43676</v>
      </c>
      <c r="S412">
        <v>2.1579999999999999</v>
      </c>
      <c r="T412" s="1">
        <v>43670</v>
      </c>
      <c r="U412">
        <v>2.1303999999999998</v>
      </c>
      <c r="V412" s="1">
        <v>43671</v>
      </c>
      <c r="W412">
        <v>2.09</v>
      </c>
      <c r="X412" s="1">
        <v>43669</v>
      </c>
      <c r="Y412">
        <v>2.0190000000000001</v>
      </c>
    </row>
    <row r="413" spans="2:25" x14ac:dyDescent="0.25">
      <c r="B413" s="1">
        <v>40750</v>
      </c>
      <c r="C413">
        <v>1331.94</v>
      </c>
      <c r="D413">
        <v>2.0057999999999998</v>
      </c>
      <c r="F413" s="1">
        <v>43784</v>
      </c>
      <c r="G413">
        <v>1.59</v>
      </c>
      <c r="I413" s="1">
        <v>43699</v>
      </c>
      <c r="J413" s="1">
        <v>2.2000000000000002</v>
      </c>
      <c r="K413" s="1">
        <v>43781</v>
      </c>
      <c r="L413">
        <v>1.6</v>
      </c>
      <c r="M413" s="1">
        <v>43685</v>
      </c>
      <c r="N413">
        <v>2.1938</v>
      </c>
      <c r="O413" s="1">
        <v>43672</v>
      </c>
      <c r="P413">
        <v>2.2050000000000001</v>
      </c>
      <c r="R413" s="1">
        <v>43677</v>
      </c>
      <c r="S413">
        <v>2.1945999999999999</v>
      </c>
      <c r="T413" s="1">
        <v>43671</v>
      </c>
      <c r="U413">
        <v>2.1379999999999999</v>
      </c>
      <c r="V413" s="1">
        <v>43672</v>
      </c>
      <c r="W413">
        <v>2.093</v>
      </c>
      <c r="X413" s="1">
        <v>43670</v>
      </c>
      <c r="Y413">
        <v>2.0099999999999998</v>
      </c>
    </row>
    <row r="414" spans="2:25" x14ac:dyDescent="0.25">
      <c r="B414" s="1">
        <v>40751</v>
      </c>
      <c r="C414">
        <v>1304.8900000000001</v>
      </c>
      <c r="D414">
        <v>2.0482999999999998</v>
      </c>
      <c r="F414" s="1">
        <v>43787</v>
      </c>
      <c r="G414">
        <v>1.56</v>
      </c>
      <c r="I414" s="1">
        <v>43700</v>
      </c>
      <c r="J414" s="1">
        <v>2.2000000000000002</v>
      </c>
      <c r="K414" s="1">
        <v>43782</v>
      </c>
      <c r="L414">
        <v>1.597</v>
      </c>
      <c r="M414" s="1">
        <v>43686</v>
      </c>
      <c r="N414">
        <v>2.1993999999999998</v>
      </c>
      <c r="O414" s="1">
        <v>43675</v>
      </c>
      <c r="P414">
        <v>2.1869999999999998</v>
      </c>
      <c r="R414" s="1">
        <v>43678</v>
      </c>
      <c r="S414">
        <v>2.1598999999999999</v>
      </c>
      <c r="T414" s="1">
        <v>43672</v>
      </c>
      <c r="U414">
        <v>2.1349999999999998</v>
      </c>
      <c r="V414" s="1">
        <v>43675</v>
      </c>
      <c r="W414">
        <v>2.0819999999999999</v>
      </c>
      <c r="X414" s="1">
        <v>43671</v>
      </c>
      <c r="Y414">
        <v>2.0299999999999998</v>
      </c>
    </row>
    <row r="415" spans="2:25" x14ac:dyDescent="0.25">
      <c r="B415" s="1">
        <v>40752</v>
      </c>
      <c r="C415">
        <v>1300.67</v>
      </c>
      <c r="D415">
        <v>2.056</v>
      </c>
      <c r="F415" s="1">
        <v>43788</v>
      </c>
      <c r="G415">
        <v>1.57</v>
      </c>
      <c r="I415" s="1">
        <v>43703</v>
      </c>
      <c r="J415" s="1">
        <v>2.21</v>
      </c>
      <c r="K415" s="1">
        <v>43783</v>
      </c>
      <c r="L415">
        <v>1.613</v>
      </c>
      <c r="M415" s="1">
        <v>43689</v>
      </c>
      <c r="N415">
        <v>2.2042999999999999</v>
      </c>
      <c r="O415" s="1">
        <v>43676</v>
      </c>
      <c r="P415">
        <v>2.16675</v>
      </c>
      <c r="R415" s="1">
        <v>43679</v>
      </c>
      <c r="S415">
        <v>2.1383999999999999</v>
      </c>
      <c r="T415" s="1">
        <v>43675</v>
      </c>
      <c r="U415">
        <v>2.1219999999999999</v>
      </c>
      <c r="V415" s="1">
        <v>43676</v>
      </c>
      <c r="W415">
        <v>2.0804999999999998</v>
      </c>
      <c r="X415" s="1">
        <v>43672</v>
      </c>
      <c r="Y415">
        <v>2.0339999999999998</v>
      </c>
    </row>
    <row r="416" spans="2:25" x14ac:dyDescent="0.25">
      <c r="B416" s="1">
        <v>40753</v>
      </c>
      <c r="C416">
        <v>1292.28</v>
      </c>
      <c r="D416">
        <v>2.0691999999999999</v>
      </c>
      <c r="F416" s="1">
        <v>43789</v>
      </c>
      <c r="G416">
        <v>1.57</v>
      </c>
      <c r="I416" s="1">
        <v>43704</v>
      </c>
      <c r="J416" s="1">
        <v>2.23</v>
      </c>
      <c r="K416" s="1">
        <v>43784</v>
      </c>
      <c r="L416">
        <v>1.6060000000000001</v>
      </c>
      <c r="M416" s="1">
        <v>43690</v>
      </c>
      <c r="N416">
        <v>2.1957</v>
      </c>
      <c r="O416" s="1">
        <v>43677</v>
      </c>
      <c r="P416">
        <v>2.2228500000000002</v>
      </c>
      <c r="R416" s="1">
        <v>43682</v>
      </c>
      <c r="S416">
        <v>2.0950000000000002</v>
      </c>
      <c r="T416" s="1">
        <v>43676</v>
      </c>
      <c r="U416">
        <v>2.1190000000000002</v>
      </c>
      <c r="V416" s="1">
        <v>43677</v>
      </c>
      <c r="W416">
        <v>2.1086</v>
      </c>
      <c r="X416" s="1">
        <v>43675</v>
      </c>
      <c r="Y416">
        <v>2.0169999999999999</v>
      </c>
    </row>
    <row r="417" spans="2:25" x14ac:dyDescent="0.25">
      <c r="B417" s="1">
        <v>40756</v>
      </c>
      <c r="C417">
        <v>1286.94</v>
      </c>
      <c r="D417">
        <v>2.0787</v>
      </c>
      <c r="F417" s="1">
        <v>43790</v>
      </c>
      <c r="G417">
        <v>1.58</v>
      </c>
      <c r="I417" s="1">
        <v>43705</v>
      </c>
      <c r="J417" s="1">
        <v>2.2349999999999999</v>
      </c>
      <c r="K417" s="1">
        <v>43787</v>
      </c>
      <c r="L417">
        <v>1.5940000000000001</v>
      </c>
      <c r="M417" s="1">
        <v>43691</v>
      </c>
      <c r="N417">
        <v>2.1930000000000001</v>
      </c>
      <c r="O417" s="1">
        <v>43678</v>
      </c>
      <c r="P417">
        <v>2.2187999999999999</v>
      </c>
      <c r="R417" s="1">
        <v>43683</v>
      </c>
      <c r="S417">
        <v>2.1002999999999998</v>
      </c>
      <c r="T417" s="1">
        <v>43677</v>
      </c>
      <c r="U417">
        <v>2.1475</v>
      </c>
      <c r="V417" s="1">
        <v>43678</v>
      </c>
      <c r="W417">
        <v>2.0455000000000001</v>
      </c>
      <c r="X417" s="1">
        <v>43676</v>
      </c>
      <c r="Y417">
        <v>2.0209999999999999</v>
      </c>
    </row>
    <row r="418" spans="2:25" x14ac:dyDescent="0.25">
      <c r="B418" s="1">
        <v>40757</v>
      </c>
      <c r="C418">
        <v>1254.05</v>
      </c>
      <c r="D418">
        <v>2.1349</v>
      </c>
      <c r="F418" s="1">
        <v>43791</v>
      </c>
      <c r="G418">
        <v>1.58</v>
      </c>
      <c r="I418" s="1">
        <v>43706</v>
      </c>
      <c r="J418" s="1">
        <v>2.2349999999999999</v>
      </c>
      <c r="K418" s="1">
        <v>43788</v>
      </c>
      <c r="L418">
        <v>1.603</v>
      </c>
      <c r="M418" s="1">
        <v>43692</v>
      </c>
      <c r="N418">
        <v>2.1617000000000002</v>
      </c>
      <c r="O418" s="1">
        <v>43679</v>
      </c>
      <c r="P418">
        <v>2.2000000000000002</v>
      </c>
      <c r="R418" s="1">
        <v>43684</v>
      </c>
      <c r="S418">
        <v>2.0701999999999998</v>
      </c>
      <c r="T418" s="1">
        <v>43678</v>
      </c>
      <c r="U418">
        <v>2.1019999999999999</v>
      </c>
      <c r="V418" s="1">
        <v>43679</v>
      </c>
      <c r="W418">
        <v>2.0125999999999999</v>
      </c>
      <c r="X418" s="1">
        <v>43677</v>
      </c>
      <c r="Y418">
        <v>2.0529000000000002</v>
      </c>
    </row>
    <row r="419" spans="2:25" x14ac:dyDescent="0.25">
      <c r="B419" s="1">
        <v>40758</v>
      </c>
      <c r="C419">
        <v>1260.3399999999999</v>
      </c>
      <c r="D419">
        <v>2.1261000000000001</v>
      </c>
      <c r="F419" s="1">
        <v>43794</v>
      </c>
      <c r="G419">
        <v>1.56</v>
      </c>
      <c r="I419" s="1">
        <v>43707</v>
      </c>
      <c r="J419" s="1">
        <v>2.2349999999999999</v>
      </c>
      <c r="K419" s="1">
        <v>43789</v>
      </c>
      <c r="L419">
        <v>1.5980000000000001</v>
      </c>
      <c r="M419" s="1">
        <v>43693</v>
      </c>
      <c r="N419">
        <v>2.1606999999999998</v>
      </c>
      <c r="O419" s="1">
        <v>43682</v>
      </c>
      <c r="P419">
        <v>2.1869000000000001</v>
      </c>
      <c r="R419" s="1">
        <v>43685</v>
      </c>
      <c r="S419">
        <v>2.0718999999999999</v>
      </c>
      <c r="T419" s="1">
        <v>43679</v>
      </c>
      <c r="U419">
        <v>2.0707</v>
      </c>
      <c r="V419" s="1">
        <v>43682</v>
      </c>
      <c r="W419">
        <v>1.9295</v>
      </c>
      <c r="X419" s="1">
        <v>43678</v>
      </c>
      <c r="Y419">
        <v>1.952</v>
      </c>
    </row>
    <row r="420" spans="2:25" x14ac:dyDescent="0.25">
      <c r="B420" s="1">
        <v>40759</v>
      </c>
      <c r="C420">
        <v>1200.07</v>
      </c>
      <c r="D420">
        <v>2.2315999999999998</v>
      </c>
      <c r="F420" s="1">
        <v>43795</v>
      </c>
      <c r="G420">
        <v>1.54</v>
      </c>
      <c r="I420" s="1">
        <v>43711</v>
      </c>
      <c r="J420" s="1">
        <v>2.17</v>
      </c>
      <c r="K420" s="1">
        <v>43790</v>
      </c>
      <c r="L420">
        <v>1.609</v>
      </c>
      <c r="M420" s="1">
        <v>43696</v>
      </c>
      <c r="N420">
        <v>2.1873999999999998</v>
      </c>
      <c r="O420" s="1">
        <v>43683</v>
      </c>
      <c r="P420">
        <v>2.1873999999999998</v>
      </c>
      <c r="R420" s="1">
        <v>43686</v>
      </c>
      <c r="S420">
        <v>2.0752000000000002</v>
      </c>
      <c r="T420" s="1">
        <v>43682</v>
      </c>
      <c r="U420">
        <v>2.0059</v>
      </c>
      <c r="V420" s="1">
        <v>43683</v>
      </c>
      <c r="W420">
        <v>1.948</v>
      </c>
      <c r="X420" s="1">
        <v>43679</v>
      </c>
      <c r="Y420">
        <v>1.9180999999999999</v>
      </c>
    </row>
    <row r="421" spans="2:25" x14ac:dyDescent="0.25">
      <c r="B421" s="1">
        <v>40760</v>
      </c>
      <c r="C421">
        <v>1199.3800000000001</v>
      </c>
      <c r="D421">
        <v>2.2326999999999999</v>
      </c>
      <c r="F421" s="1">
        <v>43796</v>
      </c>
      <c r="G421">
        <v>1.55</v>
      </c>
      <c r="I421" s="1">
        <v>43712</v>
      </c>
      <c r="J421" s="1">
        <v>2.1850000000000001</v>
      </c>
      <c r="K421" s="1">
        <v>43791</v>
      </c>
      <c r="L421">
        <v>1.6140000000000001</v>
      </c>
      <c r="M421" s="1">
        <v>43697</v>
      </c>
      <c r="N421">
        <v>2.1869999999999998</v>
      </c>
      <c r="O421" s="1">
        <v>43684</v>
      </c>
      <c r="P421">
        <v>2.1724999999999999</v>
      </c>
      <c r="R421" s="1">
        <v>43689</v>
      </c>
      <c r="S421">
        <v>2.06</v>
      </c>
      <c r="T421" s="1">
        <v>43683</v>
      </c>
      <c r="U421">
        <v>2.0169000000000001</v>
      </c>
      <c r="V421" s="1">
        <v>43684</v>
      </c>
      <c r="W421">
        <v>1.9108000000000001</v>
      </c>
      <c r="X421" s="1">
        <v>43682</v>
      </c>
      <c r="Y421">
        <v>1.8134999999999999</v>
      </c>
    </row>
    <row r="422" spans="2:25" x14ac:dyDescent="0.25">
      <c r="B422" s="1">
        <v>40763</v>
      </c>
      <c r="C422">
        <v>1119.46</v>
      </c>
      <c r="D422">
        <v>2.3883000000000001</v>
      </c>
      <c r="F422" s="1">
        <v>43798</v>
      </c>
      <c r="G422">
        <v>1.65</v>
      </c>
      <c r="I422" s="1">
        <v>43713</v>
      </c>
      <c r="J422" s="1">
        <v>2.19</v>
      </c>
      <c r="K422" s="1">
        <v>43794</v>
      </c>
      <c r="L422">
        <v>1.615</v>
      </c>
      <c r="M422" s="1">
        <v>43698</v>
      </c>
      <c r="N422">
        <v>2.1589999999999998</v>
      </c>
      <c r="O422" s="1">
        <v>43685</v>
      </c>
      <c r="P422">
        <v>2.1818</v>
      </c>
      <c r="R422" s="1">
        <v>43690</v>
      </c>
      <c r="S422">
        <v>2.0830000000000002</v>
      </c>
      <c r="T422" s="1">
        <v>43684</v>
      </c>
      <c r="U422">
        <v>1.9716</v>
      </c>
      <c r="V422" s="1">
        <v>43685</v>
      </c>
      <c r="W422">
        <v>1.9331</v>
      </c>
      <c r="X422" s="1">
        <v>43683</v>
      </c>
      <c r="Y422">
        <v>1.8345</v>
      </c>
    </row>
    <row r="423" spans="2:25" x14ac:dyDescent="0.25">
      <c r="B423" s="1">
        <v>40764</v>
      </c>
      <c r="C423">
        <v>1172.53</v>
      </c>
      <c r="D423">
        <v>2.2818999999999998</v>
      </c>
      <c r="F423" s="1">
        <v>43801</v>
      </c>
      <c r="G423">
        <v>1.63</v>
      </c>
      <c r="I423" s="1">
        <v>43714</v>
      </c>
      <c r="J423" s="1">
        <v>2.2149999999999999</v>
      </c>
      <c r="K423" s="1">
        <v>43795</v>
      </c>
      <c r="L423">
        <v>1.6140000000000001</v>
      </c>
      <c r="M423" s="1">
        <v>43699</v>
      </c>
      <c r="N423">
        <v>2.1850000000000001</v>
      </c>
      <c r="O423" s="1">
        <v>43686</v>
      </c>
      <c r="P423">
        <v>2.1853500000000001</v>
      </c>
      <c r="R423" s="1">
        <v>43691</v>
      </c>
      <c r="S423">
        <v>2.0531999999999999</v>
      </c>
      <c r="T423" s="1">
        <v>43685</v>
      </c>
      <c r="U423">
        <v>1.9964999999999999</v>
      </c>
      <c r="V423" s="1">
        <v>43686</v>
      </c>
      <c r="W423">
        <v>1.9333</v>
      </c>
      <c r="X423" s="1">
        <v>43684</v>
      </c>
      <c r="Y423">
        <v>1.7890999999999999</v>
      </c>
    </row>
    <row r="424" spans="2:25" x14ac:dyDescent="0.25">
      <c r="B424" s="1">
        <v>40765</v>
      </c>
      <c r="C424">
        <v>1120.76</v>
      </c>
      <c r="D424">
        <v>2.3892000000000002</v>
      </c>
      <c r="F424" s="1">
        <v>43802</v>
      </c>
      <c r="G424">
        <v>1.55</v>
      </c>
      <c r="I424" s="1">
        <v>43717</v>
      </c>
      <c r="J424" s="1">
        <v>2.1850000000000001</v>
      </c>
      <c r="K424" s="1">
        <v>43796</v>
      </c>
      <c r="L424">
        <v>1.615</v>
      </c>
      <c r="M424" s="1">
        <v>43700</v>
      </c>
      <c r="N424">
        <v>2.157</v>
      </c>
      <c r="O424" s="1">
        <v>43689</v>
      </c>
      <c r="P424">
        <v>2.1934999999999998</v>
      </c>
      <c r="R424" s="1">
        <v>43692</v>
      </c>
      <c r="S424">
        <v>2.0045000000000002</v>
      </c>
      <c r="T424" s="1">
        <v>43686</v>
      </c>
      <c r="U424">
        <v>1.9950000000000001</v>
      </c>
      <c r="V424" s="1">
        <v>43689</v>
      </c>
      <c r="W424">
        <v>1.8969</v>
      </c>
      <c r="X424" s="1">
        <v>43685</v>
      </c>
      <c r="Y424">
        <v>1.8208</v>
      </c>
    </row>
    <row r="425" spans="2:25" x14ac:dyDescent="0.25">
      <c r="B425" s="1">
        <v>40766</v>
      </c>
      <c r="C425">
        <v>1172.6400000000001</v>
      </c>
      <c r="D425">
        <v>2.2833999999999999</v>
      </c>
      <c r="F425" s="1">
        <v>43803</v>
      </c>
      <c r="G425">
        <v>1.54</v>
      </c>
      <c r="I425" s="1">
        <v>43718</v>
      </c>
      <c r="J425" s="1">
        <v>2.1549999999999998</v>
      </c>
      <c r="K425" s="1">
        <v>43797</v>
      </c>
      <c r="L425">
        <v>1.615</v>
      </c>
      <c r="M425" s="1">
        <v>43703</v>
      </c>
      <c r="N425">
        <v>2.17</v>
      </c>
      <c r="O425" s="1">
        <v>43690</v>
      </c>
      <c r="P425">
        <v>2.19</v>
      </c>
      <c r="R425" s="1">
        <v>43693</v>
      </c>
      <c r="S425">
        <v>2.0249999999999999</v>
      </c>
      <c r="T425" s="1">
        <v>43689</v>
      </c>
      <c r="U425">
        <v>1.9710000000000001</v>
      </c>
      <c r="V425" s="1">
        <v>43690</v>
      </c>
      <c r="W425">
        <v>1.9454</v>
      </c>
      <c r="X425" s="1">
        <v>43686</v>
      </c>
      <c r="Y425">
        <v>1.8254999999999999</v>
      </c>
    </row>
    <row r="426" spans="2:25" x14ac:dyDescent="0.25">
      <c r="B426" s="1">
        <v>40767</v>
      </c>
      <c r="C426">
        <v>1178.81</v>
      </c>
      <c r="D426">
        <v>2.2711000000000001</v>
      </c>
      <c r="F426" s="1">
        <v>43804</v>
      </c>
      <c r="G426">
        <v>1.55</v>
      </c>
      <c r="I426" s="1">
        <v>43719</v>
      </c>
      <c r="J426" s="1">
        <v>2.1219999999999999</v>
      </c>
      <c r="K426" s="1">
        <v>43798</v>
      </c>
      <c r="L426">
        <v>1.63</v>
      </c>
      <c r="M426" s="1">
        <v>43704</v>
      </c>
      <c r="N426">
        <v>2.1431</v>
      </c>
      <c r="O426" s="1">
        <v>43691</v>
      </c>
      <c r="P426">
        <v>2.1850000000000001</v>
      </c>
      <c r="R426" s="1">
        <v>43696</v>
      </c>
      <c r="S426">
        <v>2.044</v>
      </c>
      <c r="T426" s="1">
        <v>43690</v>
      </c>
      <c r="U426">
        <v>2.0055000000000001</v>
      </c>
      <c r="V426" s="1">
        <v>43691</v>
      </c>
      <c r="W426">
        <v>1.90015</v>
      </c>
      <c r="X426" s="1">
        <v>43689</v>
      </c>
      <c r="Y426">
        <v>1.784</v>
      </c>
    </row>
    <row r="427" spans="2:25" x14ac:dyDescent="0.25">
      <c r="B427" s="1">
        <v>40770</v>
      </c>
      <c r="C427">
        <v>1204.49</v>
      </c>
      <c r="D427">
        <v>2.2244000000000002</v>
      </c>
      <c r="F427" s="1">
        <v>43805</v>
      </c>
      <c r="G427">
        <v>1.55</v>
      </c>
      <c r="I427" s="1">
        <v>43720</v>
      </c>
      <c r="J427" s="1">
        <v>2.06</v>
      </c>
      <c r="K427" s="1">
        <v>43801</v>
      </c>
      <c r="L427">
        <v>1.615</v>
      </c>
      <c r="M427" s="1">
        <v>43705</v>
      </c>
      <c r="N427">
        <v>2.1349999999999998</v>
      </c>
      <c r="O427" s="1">
        <v>43692</v>
      </c>
      <c r="P427">
        <v>2.15</v>
      </c>
      <c r="R427" s="1">
        <v>43697</v>
      </c>
      <c r="S427">
        <v>2.0409999999999999</v>
      </c>
      <c r="T427" s="1">
        <v>43691</v>
      </c>
      <c r="U427">
        <v>1.9611000000000001</v>
      </c>
      <c r="V427" s="1">
        <v>43692</v>
      </c>
      <c r="W427">
        <v>1.8471</v>
      </c>
      <c r="X427" s="1">
        <v>43690</v>
      </c>
      <c r="Y427">
        <v>1.8431999999999999</v>
      </c>
    </row>
    <row r="428" spans="2:25" x14ac:dyDescent="0.25">
      <c r="B428" s="1">
        <v>40771</v>
      </c>
      <c r="C428">
        <v>1192.76</v>
      </c>
      <c r="D428">
        <v>2.2461000000000002</v>
      </c>
      <c r="F428" s="1">
        <v>43808</v>
      </c>
      <c r="G428">
        <v>1.56</v>
      </c>
      <c r="I428" s="1">
        <v>43721</v>
      </c>
      <c r="J428" s="1">
        <v>2.0649999999999999</v>
      </c>
      <c r="K428" s="1">
        <v>43802</v>
      </c>
      <c r="L428">
        <v>1.615</v>
      </c>
      <c r="M428" s="1">
        <v>43706</v>
      </c>
      <c r="N428">
        <v>2.1017000000000001</v>
      </c>
      <c r="O428" s="1">
        <v>43693</v>
      </c>
      <c r="P428">
        <v>2.1735000000000002</v>
      </c>
      <c r="R428" s="1">
        <v>43698</v>
      </c>
      <c r="S428">
        <v>2.0369000000000002</v>
      </c>
      <c r="T428" s="1">
        <v>43692</v>
      </c>
      <c r="U428">
        <v>1.9166000000000001</v>
      </c>
      <c r="V428" s="1">
        <v>43693</v>
      </c>
      <c r="W428">
        <v>1.87</v>
      </c>
      <c r="X428" s="1">
        <v>43691</v>
      </c>
      <c r="Y428">
        <v>1.784</v>
      </c>
    </row>
    <row r="429" spans="2:25" x14ac:dyDescent="0.25">
      <c r="B429" s="1">
        <v>40772</v>
      </c>
      <c r="C429">
        <v>1193.8900000000001</v>
      </c>
      <c r="D429">
        <v>2.2444999999999999</v>
      </c>
      <c r="F429" s="1">
        <v>43809</v>
      </c>
      <c r="G429">
        <v>1.55</v>
      </c>
      <c r="I429" s="1">
        <v>43724</v>
      </c>
      <c r="J429" s="1">
        <v>2.1080000000000001</v>
      </c>
      <c r="K429" s="1">
        <v>43803</v>
      </c>
      <c r="L429">
        <v>1.59</v>
      </c>
      <c r="M429" s="1">
        <v>43707</v>
      </c>
      <c r="N429">
        <v>2.0886</v>
      </c>
      <c r="O429" s="1">
        <v>43696</v>
      </c>
      <c r="P429">
        <v>2.15035</v>
      </c>
      <c r="R429" s="1">
        <v>43699</v>
      </c>
      <c r="S429">
        <v>2.0270000000000001</v>
      </c>
      <c r="T429" s="1">
        <v>43693</v>
      </c>
      <c r="U429">
        <v>1.9350000000000001</v>
      </c>
      <c r="V429" s="1">
        <v>43696</v>
      </c>
      <c r="W429">
        <v>1.8837999999999999</v>
      </c>
      <c r="X429" s="1">
        <v>43692</v>
      </c>
      <c r="Y429">
        <v>1.728</v>
      </c>
    </row>
    <row r="430" spans="2:25" x14ac:dyDescent="0.25">
      <c r="B430" s="1">
        <v>40773</v>
      </c>
      <c r="C430">
        <v>1140.6500000000001</v>
      </c>
      <c r="D430">
        <v>2.3511000000000002</v>
      </c>
      <c r="F430" s="1">
        <v>43810</v>
      </c>
      <c r="G430">
        <v>1.54</v>
      </c>
      <c r="I430" s="1">
        <v>43725</v>
      </c>
      <c r="J430" s="1">
        <v>2.0099999999999998</v>
      </c>
      <c r="K430" s="1">
        <v>43804</v>
      </c>
      <c r="L430">
        <v>1.597</v>
      </c>
      <c r="M430" s="1">
        <v>43710</v>
      </c>
      <c r="N430">
        <v>2.0743999999999998</v>
      </c>
      <c r="O430" s="1">
        <v>43697</v>
      </c>
      <c r="P430">
        <v>2.15</v>
      </c>
      <c r="R430" s="1">
        <v>43700</v>
      </c>
      <c r="S430">
        <v>1.994</v>
      </c>
      <c r="T430" s="1">
        <v>43696</v>
      </c>
      <c r="U430">
        <v>1.9568000000000001</v>
      </c>
      <c r="V430" s="1">
        <v>43697</v>
      </c>
      <c r="W430">
        <v>1.8779999999999999</v>
      </c>
      <c r="X430" s="1">
        <v>43693</v>
      </c>
      <c r="Y430">
        <v>1.7410000000000001</v>
      </c>
    </row>
    <row r="431" spans="2:25" x14ac:dyDescent="0.25">
      <c r="B431" s="1">
        <v>40774</v>
      </c>
      <c r="C431">
        <v>1123.53</v>
      </c>
      <c r="D431">
        <v>2.3856000000000002</v>
      </c>
      <c r="F431" s="1">
        <v>43811</v>
      </c>
      <c r="G431">
        <v>1.53</v>
      </c>
      <c r="I431" s="1">
        <v>43726</v>
      </c>
      <c r="J431" s="1">
        <v>2.2000000000000002</v>
      </c>
      <c r="K431" s="1">
        <v>43805</v>
      </c>
      <c r="L431">
        <v>1.625</v>
      </c>
      <c r="M431" s="1">
        <v>43711</v>
      </c>
      <c r="N431">
        <v>2.0750000000000002</v>
      </c>
      <c r="O431" s="1">
        <v>43698</v>
      </c>
      <c r="P431">
        <v>2.1381000000000001</v>
      </c>
      <c r="R431" s="1">
        <v>43703</v>
      </c>
      <c r="S431">
        <v>2.0129999999999999</v>
      </c>
      <c r="T431" s="1">
        <v>43697</v>
      </c>
      <c r="U431">
        <v>1.9568000000000001</v>
      </c>
      <c r="V431" s="1">
        <v>43698</v>
      </c>
      <c r="W431">
        <v>1.8988</v>
      </c>
      <c r="X431" s="1">
        <v>43696</v>
      </c>
      <c r="Y431">
        <v>1.7758</v>
      </c>
    </row>
    <row r="432" spans="2:25" x14ac:dyDescent="0.25">
      <c r="B432" s="1">
        <v>40777</v>
      </c>
      <c r="C432">
        <v>1123.82</v>
      </c>
      <c r="D432">
        <v>2.3852000000000002</v>
      </c>
      <c r="F432" s="1">
        <v>43812</v>
      </c>
      <c r="G432">
        <v>1.54</v>
      </c>
      <c r="I432" s="1">
        <v>43727</v>
      </c>
      <c r="J432" s="1">
        <v>2.0150000000000001</v>
      </c>
      <c r="K432" s="1">
        <v>43808</v>
      </c>
      <c r="L432">
        <v>1.63</v>
      </c>
      <c r="M432" s="1">
        <v>43712</v>
      </c>
      <c r="N432">
        <v>2.0430000000000001</v>
      </c>
      <c r="O432" s="1">
        <v>43699</v>
      </c>
      <c r="P432">
        <v>2.1055999999999999</v>
      </c>
      <c r="R432" s="1">
        <v>43704</v>
      </c>
      <c r="S432">
        <v>2.0169999999999999</v>
      </c>
      <c r="T432" s="1">
        <v>43698</v>
      </c>
      <c r="U432">
        <v>1.9563999999999999</v>
      </c>
      <c r="V432" s="1">
        <v>43699</v>
      </c>
      <c r="W432">
        <v>1.9059999999999999</v>
      </c>
      <c r="X432" s="1">
        <v>43697</v>
      </c>
      <c r="Y432">
        <v>1.8911</v>
      </c>
    </row>
    <row r="433" spans="2:25" x14ac:dyDescent="0.25">
      <c r="B433" s="1">
        <v>40778</v>
      </c>
      <c r="C433">
        <v>1162.3499999999999</v>
      </c>
      <c r="D433">
        <v>2.3064</v>
      </c>
      <c r="F433" s="1">
        <v>43815</v>
      </c>
      <c r="G433">
        <v>1.62</v>
      </c>
      <c r="I433" s="1">
        <v>43728</v>
      </c>
      <c r="J433" s="1">
        <v>1.9750000000000001</v>
      </c>
      <c r="K433" s="1">
        <v>43809</v>
      </c>
      <c r="L433">
        <v>1.595</v>
      </c>
      <c r="M433" s="1">
        <v>43713</v>
      </c>
      <c r="N433">
        <v>2.0499999999999998</v>
      </c>
      <c r="O433" s="1">
        <v>43700</v>
      </c>
      <c r="P433">
        <v>2.0855000000000001</v>
      </c>
      <c r="R433" s="1">
        <v>43705</v>
      </c>
      <c r="S433">
        <v>2.0017999999999998</v>
      </c>
      <c r="T433" s="1">
        <v>43699</v>
      </c>
      <c r="U433">
        <v>1.9590000000000001</v>
      </c>
      <c r="V433" s="1">
        <v>43700</v>
      </c>
      <c r="W433">
        <v>1.8580000000000001</v>
      </c>
      <c r="X433" s="1">
        <v>43698</v>
      </c>
      <c r="Y433">
        <v>1.7870999999999999</v>
      </c>
    </row>
    <row r="434" spans="2:25" x14ac:dyDescent="0.25">
      <c r="B434" s="1">
        <v>40779</v>
      </c>
      <c r="C434">
        <v>1177.5999999999999</v>
      </c>
      <c r="D434">
        <v>2.2766999999999999</v>
      </c>
      <c r="F434" s="1">
        <v>43816</v>
      </c>
      <c r="G434">
        <v>1.54</v>
      </c>
      <c r="I434" s="1">
        <v>43731</v>
      </c>
      <c r="J434" s="1">
        <v>2.169</v>
      </c>
      <c r="K434" s="1">
        <v>43810</v>
      </c>
      <c r="L434">
        <v>1.595</v>
      </c>
      <c r="M434" s="1">
        <v>43714</v>
      </c>
      <c r="N434">
        <v>2.0531000000000001</v>
      </c>
      <c r="O434" s="1">
        <v>43703</v>
      </c>
      <c r="P434">
        <v>2.08</v>
      </c>
      <c r="R434" s="1">
        <v>43706</v>
      </c>
      <c r="S434">
        <v>1.9786999999999999</v>
      </c>
      <c r="T434" s="1">
        <v>43700</v>
      </c>
      <c r="U434">
        <v>1.92</v>
      </c>
      <c r="V434" s="1">
        <v>43703</v>
      </c>
      <c r="W434">
        <v>1.8805000000000001</v>
      </c>
      <c r="X434" s="1">
        <v>43699</v>
      </c>
      <c r="Y434">
        <v>1.804</v>
      </c>
    </row>
    <row r="435" spans="2:25" x14ac:dyDescent="0.25">
      <c r="B435" s="1">
        <v>40780</v>
      </c>
      <c r="C435">
        <v>1159.27</v>
      </c>
      <c r="D435">
        <v>2.3129</v>
      </c>
      <c r="F435" s="1">
        <v>43817</v>
      </c>
      <c r="G435">
        <v>1.53</v>
      </c>
      <c r="I435" s="1">
        <v>43732</v>
      </c>
      <c r="J435" s="1">
        <v>2.2320000000000002</v>
      </c>
      <c r="K435" s="1">
        <v>43811</v>
      </c>
      <c r="L435">
        <v>1.615</v>
      </c>
      <c r="M435" s="1">
        <v>43717</v>
      </c>
      <c r="N435">
        <v>2.0405099999999998</v>
      </c>
      <c r="O435" s="1">
        <v>43704</v>
      </c>
      <c r="P435">
        <v>2.0819999999999999</v>
      </c>
      <c r="R435" s="1">
        <v>43707</v>
      </c>
      <c r="S435">
        <v>1.978</v>
      </c>
      <c r="T435" s="1">
        <v>43703</v>
      </c>
      <c r="U435">
        <v>1.9379999999999999</v>
      </c>
      <c r="V435" s="1">
        <v>43704</v>
      </c>
      <c r="W435">
        <v>1.879</v>
      </c>
      <c r="X435" s="1">
        <v>43700</v>
      </c>
      <c r="Y435">
        <v>1.7515000000000001</v>
      </c>
    </row>
    <row r="436" spans="2:25" x14ac:dyDescent="0.25">
      <c r="B436" s="1">
        <v>40781</v>
      </c>
      <c r="C436">
        <v>1176.8</v>
      </c>
      <c r="D436">
        <v>2.2791999999999999</v>
      </c>
      <c r="F436" s="1">
        <v>43818</v>
      </c>
      <c r="G436">
        <v>1.53</v>
      </c>
      <c r="I436" s="1">
        <v>43733</v>
      </c>
      <c r="J436" s="1">
        <v>2.1589999999999998</v>
      </c>
      <c r="K436" s="1">
        <v>43812</v>
      </c>
      <c r="L436">
        <v>1.605</v>
      </c>
      <c r="M436" s="1">
        <v>43718</v>
      </c>
      <c r="N436">
        <v>2.0366</v>
      </c>
      <c r="O436" s="1">
        <v>43705</v>
      </c>
      <c r="P436">
        <v>2.0819999999999999</v>
      </c>
      <c r="R436" s="1">
        <v>43710</v>
      </c>
      <c r="S436">
        <v>1.9666999999999999</v>
      </c>
      <c r="T436" s="1">
        <v>43704</v>
      </c>
      <c r="U436">
        <v>1.9370000000000001</v>
      </c>
      <c r="V436" s="1">
        <v>43705</v>
      </c>
      <c r="W436">
        <v>1.875</v>
      </c>
      <c r="X436" s="1">
        <v>43703</v>
      </c>
      <c r="Y436">
        <v>1.7715000000000001</v>
      </c>
    </row>
    <row r="437" spans="2:25" x14ac:dyDescent="0.25">
      <c r="B437" s="1">
        <v>40784</v>
      </c>
      <c r="C437">
        <v>1210.0899999999999</v>
      </c>
      <c r="D437">
        <v>2.2155</v>
      </c>
      <c r="F437" s="1">
        <v>43819</v>
      </c>
      <c r="G437">
        <v>1.53</v>
      </c>
      <c r="I437" s="1">
        <v>43734</v>
      </c>
      <c r="J437" s="1">
        <v>2.0569999999999999</v>
      </c>
      <c r="K437" s="1">
        <v>43815</v>
      </c>
      <c r="L437">
        <v>1.65</v>
      </c>
      <c r="M437" s="1">
        <v>43719</v>
      </c>
      <c r="N437">
        <v>2.044</v>
      </c>
      <c r="O437" s="1">
        <v>43706</v>
      </c>
      <c r="P437">
        <v>2.0625</v>
      </c>
      <c r="R437" s="1">
        <v>43711</v>
      </c>
      <c r="S437">
        <v>1.944</v>
      </c>
      <c r="T437" s="1">
        <v>43705</v>
      </c>
      <c r="U437">
        <v>1.94</v>
      </c>
      <c r="V437" s="1">
        <v>43706</v>
      </c>
      <c r="W437">
        <v>1.87</v>
      </c>
      <c r="X437" s="1">
        <v>43704</v>
      </c>
      <c r="Y437">
        <v>1.77</v>
      </c>
    </row>
    <row r="438" spans="2:25" x14ac:dyDescent="0.25">
      <c r="B438" s="1">
        <v>40785</v>
      </c>
      <c r="C438">
        <v>1212.92</v>
      </c>
      <c r="D438">
        <v>2.21</v>
      </c>
      <c r="F438" s="1">
        <v>43822</v>
      </c>
      <c r="G438">
        <v>1.52</v>
      </c>
      <c r="I438" s="1">
        <v>43735</v>
      </c>
      <c r="J438" s="1">
        <v>2.0830000000000002</v>
      </c>
      <c r="K438" s="1">
        <v>43816</v>
      </c>
      <c r="L438">
        <v>1.679</v>
      </c>
      <c r="M438" s="1">
        <v>43720</v>
      </c>
      <c r="N438">
        <v>1.9890000000000001</v>
      </c>
      <c r="O438" s="1">
        <v>43707</v>
      </c>
      <c r="P438">
        <v>2.0575000000000001</v>
      </c>
      <c r="R438" s="1">
        <v>43712</v>
      </c>
      <c r="S438">
        <v>1.9302999999999999</v>
      </c>
      <c r="T438" s="1">
        <v>43706</v>
      </c>
      <c r="U438">
        <v>1.921</v>
      </c>
      <c r="V438" s="1">
        <v>43707</v>
      </c>
      <c r="W438">
        <v>1.8665</v>
      </c>
      <c r="X438" s="1">
        <v>43705</v>
      </c>
      <c r="Y438">
        <v>1.766</v>
      </c>
    </row>
    <row r="439" spans="2:25" x14ac:dyDescent="0.25">
      <c r="B439" s="1">
        <v>40786</v>
      </c>
      <c r="C439">
        <v>1218.8900000000001</v>
      </c>
      <c r="D439">
        <v>2.1991999999999998</v>
      </c>
      <c r="F439" s="1">
        <v>43823</v>
      </c>
      <c r="G439">
        <v>1.52</v>
      </c>
      <c r="I439" s="1">
        <v>43739</v>
      </c>
      <c r="J439" s="1">
        <v>1.901</v>
      </c>
      <c r="K439" s="1">
        <v>43817</v>
      </c>
      <c r="L439">
        <v>1.649</v>
      </c>
      <c r="M439" s="1">
        <v>43721</v>
      </c>
      <c r="N439">
        <v>2.0070999999999999</v>
      </c>
      <c r="O439" s="1">
        <v>43710</v>
      </c>
      <c r="P439">
        <v>2.0605000000000002</v>
      </c>
      <c r="R439" s="1">
        <v>43713</v>
      </c>
      <c r="S439">
        <v>1.94</v>
      </c>
      <c r="T439" s="1">
        <v>43707</v>
      </c>
      <c r="U439">
        <v>1.919</v>
      </c>
      <c r="V439" s="1">
        <v>43710</v>
      </c>
      <c r="W439">
        <v>1.8560000000000001</v>
      </c>
      <c r="X439" s="1">
        <v>43706</v>
      </c>
      <c r="Y439">
        <v>1.7669999999999999</v>
      </c>
    </row>
    <row r="440" spans="2:25" x14ac:dyDescent="0.25">
      <c r="B440" s="1">
        <v>40787</v>
      </c>
      <c r="C440">
        <v>1204.42</v>
      </c>
      <c r="D440">
        <v>2.2252999999999998</v>
      </c>
      <c r="F440" s="1">
        <v>43825</v>
      </c>
      <c r="G440">
        <v>1.52</v>
      </c>
      <c r="I440" s="1">
        <v>43740</v>
      </c>
      <c r="J440" s="1">
        <v>1.901</v>
      </c>
      <c r="K440" s="1">
        <v>43818</v>
      </c>
      <c r="L440">
        <v>1.643</v>
      </c>
      <c r="M440" s="1">
        <v>43724</v>
      </c>
      <c r="N440">
        <v>2.081</v>
      </c>
      <c r="O440" s="1">
        <v>43711</v>
      </c>
      <c r="P440">
        <v>2.0249999999999999</v>
      </c>
      <c r="R440" s="1">
        <v>43714</v>
      </c>
      <c r="S440">
        <v>1.9483999999999999</v>
      </c>
      <c r="T440" s="1">
        <v>43710</v>
      </c>
      <c r="U440">
        <v>1.9069</v>
      </c>
      <c r="V440" s="1">
        <v>43711</v>
      </c>
      <c r="W440">
        <v>1.819</v>
      </c>
      <c r="X440" s="1">
        <v>43707</v>
      </c>
      <c r="Y440">
        <v>1.7606999999999999</v>
      </c>
    </row>
    <row r="441" spans="2:25" x14ac:dyDescent="0.25">
      <c r="B441" s="1">
        <v>40788</v>
      </c>
      <c r="C441">
        <v>1173.97</v>
      </c>
      <c r="D441">
        <v>2.2826</v>
      </c>
      <c r="F441" s="1">
        <v>43826</v>
      </c>
      <c r="G441">
        <v>1.53</v>
      </c>
      <c r="I441" s="1">
        <v>43741</v>
      </c>
      <c r="J441" s="1">
        <v>1.8979999999999999</v>
      </c>
      <c r="K441" s="1">
        <v>43819</v>
      </c>
      <c r="L441">
        <v>1.6479999999999999</v>
      </c>
      <c r="M441" s="1">
        <v>43725</v>
      </c>
      <c r="N441">
        <v>2.1240000000000001</v>
      </c>
      <c r="O441" s="1">
        <v>43712</v>
      </c>
      <c r="P441">
        <v>2.0051000000000001</v>
      </c>
      <c r="R441" s="1">
        <v>43717</v>
      </c>
      <c r="S441">
        <v>1.944</v>
      </c>
      <c r="T441" s="1">
        <v>43711</v>
      </c>
      <c r="U441">
        <v>1.877</v>
      </c>
      <c r="V441" s="1">
        <v>43712</v>
      </c>
      <c r="W441">
        <v>1.8071999999999999</v>
      </c>
      <c r="X441" s="1">
        <v>43710</v>
      </c>
      <c r="Y441">
        <v>1.7589999999999999</v>
      </c>
    </row>
    <row r="442" spans="2:25" x14ac:dyDescent="0.25">
      <c r="B442" s="1">
        <v>40791</v>
      </c>
      <c r="C442" t="s">
        <v>2</v>
      </c>
      <c r="D442">
        <v>2.2825000000000002</v>
      </c>
      <c r="F442" s="1">
        <v>43829</v>
      </c>
      <c r="G442">
        <v>1.54</v>
      </c>
      <c r="I442" s="1">
        <v>43742</v>
      </c>
      <c r="J442" s="1">
        <v>1.8720000000000001</v>
      </c>
      <c r="K442" s="1">
        <v>43822</v>
      </c>
      <c r="L442">
        <v>1.6794</v>
      </c>
      <c r="M442" s="1">
        <v>43726</v>
      </c>
      <c r="N442">
        <v>2.0668000000000002</v>
      </c>
      <c r="O442" s="1">
        <v>43713</v>
      </c>
      <c r="P442">
        <v>2.0289999999999999</v>
      </c>
      <c r="R442" s="1">
        <v>43718</v>
      </c>
      <c r="S442">
        <v>1.9504999999999999</v>
      </c>
      <c r="T442" s="1">
        <v>43712</v>
      </c>
      <c r="U442">
        <v>1.8675999999999999</v>
      </c>
      <c r="V442" s="1">
        <v>43713</v>
      </c>
      <c r="W442">
        <v>1.8460000000000001</v>
      </c>
      <c r="X442" s="1">
        <v>43711</v>
      </c>
      <c r="Y442">
        <v>1.7123999999999999</v>
      </c>
    </row>
    <row r="443" spans="2:25" x14ac:dyDescent="0.25">
      <c r="B443" s="1">
        <v>40792</v>
      </c>
      <c r="C443">
        <v>1165.24</v>
      </c>
      <c r="D443">
        <v>2.2989999999999999</v>
      </c>
      <c r="F443" s="1">
        <v>43830</v>
      </c>
      <c r="G443">
        <v>1.55</v>
      </c>
      <c r="I443" s="1">
        <v>43745</v>
      </c>
      <c r="J443" s="1">
        <v>1.875</v>
      </c>
      <c r="K443" s="1">
        <v>43823</v>
      </c>
      <c r="L443">
        <v>1.651</v>
      </c>
      <c r="M443" s="1">
        <v>43727</v>
      </c>
      <c r="N443">
        <v>2.1389999999999998</v>
      </c>
      <c r="O443" s="1">
        <v>43714</v>
      </c>
      <c r="P443">
        <v>2.0181499999999999</v>
      </c>
      <c r="R443" s="1">
        <v>43719</v>
      </c>
      <c r="S443">
        <v>1.9472</v>
      </c>
      <c r="T443" s="1">
        <v>43713</v>
      </c>
      <c r="U443">
        <v>1.9019999999999999</v>
      </c>
      <c r="V443" s="1">
        <v>43714</v>
      </c>
      <c r="W443">
        <v>1.845</v>
      </c>
      <c r="X443" s="1">
        <v>43712</v>
      </c>
      <c r="Y443">
        <v>1.6950000000000001</v>
      </c>
    </row>
    <row r="444" spans="2:25" x14ac:dyDescent="0.25">
      <c r="B444" s="1">
        <v>40793</v>
      </c>
      <c r="C444">
        <v>1198.6199999999999</v>
      </c>
      <c r="D444">
        <v>2.2347999999999999</v>
      </c>
      <c r="F444" s="1">
        <v>43832</v>
      </c>
      <c r="G444">
        <v>1.54</v>
      </c>
      <c r="I444" s="1">
        <v>43746</v>
      </c>
      <c r="J444" s="1">
        <v>1.88</v>
      </c>
      <c r="K444" s="1">
        <v>43824</v>
      </c>
      <c r="L444">
        <v>1.5931999999999999</v>
      </c>
      <c r="M444" s="1">
        <v>43728</v>
      </c>
      <c r="N444">
        <v>1.9616</v>
      </c>
      <c r="O444" s="1">
        <v>43717</v>
      </c>
      <c r="P444">
        <v>2.0129999999999999</v>
      </c>
      <c r="R444" s="1">
        <v>43720</v>
      </c>
      <c r="S444">
        <v>1.9379999999999999</v>
      </c>
      <c r="T444" s="1">
        <v>43714</v>
      </c>
      <c r="U444">
        <v>1.9023000000000001</v>
      </c>
      <c r="V444" s="1">
        <v>43717</v>
      </c>
      <c r="W444">
        <v>1.847</v>
      </c>
      <c r="X444" s="1">
        <v>43713</v>
      </c>
      <c r="Y444">
        <v>1.7370000000000001</v>
      </c>
    </row>
    <row r="445" spans="2:25" x14ac:dyDescent="0.25">
      <c r="B445" s="1">
        <v>40794</v>
      </c>
      <c r="C445">
        <v>1185.9000000000001</v>
      </c>
      <c r="D445">
        <v>2.2585999999999999</v>
      </c>
      <c r="F445" s="1">
        <v>43833</v>
      </c>
      <c r="G445">
        <v>1.55</v>
      </c>
      <c r="I445" s="1">
        <v>43747</v>
      </c>
      <c r="J445" s="1">
        <v>1.881</v>
      </c>
      <c r="K445" s="1">
        <v>43825</v>
      </c>
      <c r="L445">
        <v>1.6615</v>
      </c>
      <c r="M445" s="1">
        <v>43731</v>
      </c>
      <c r="N445">
        <v>2.0270000000000001</v>
      </c>
      <c r="O445" s="1">
        <v>43718</v>
      </c>
      <c r="P445">
        <v>2.0065</v>
      </c>
      <c r="R445" s="1">
        <v>43721</v>
      </c>
      <c r="S445">
        <v>1.9584999999999999</v>
      </c>
      <c r="T445" s="1">
        <v>43717</v>
      </c>
      <c r="U445">
        <v>1.899</v>
      </c>
      <c r="V445" s="1">
        <v>43718</v>
      </c>
      <c r="W445">
        <v>1.8620000000000001</v>
      </c>
      <c r="X445" s="1">
        <v>43714</v>
      </c>
      <c r="Y445">
        <v>1.7401</v>
      </c>
    </row>
    <row r="446" spans="2:25" x14ac:dyDescent="0.25">
      <c r="B446" s="1">
        <v>40795</v>
      </c>
      <c r="C446">
        <v>1154.23</v>
      </c>
      <c r="D446">
        <v>2.3187000000000002</v>
      </c>
      <c r="F446" s="1">
        <v>43836</v>
      </c>
      <c r="G446">
        <v>1.55</v>
      </c>
      <c r="I446" s="1">
        <v>43748</v>
      </c>
      <c r="J446" s="1">
        <v>1.88</v>
      </c>
      <c r="K446" s="1">
        <v>43826</v>
      </c>
      <c r="L446">
        <v>1.5869</v>
      </c>
      <c r="M446" s="1">
        <v>43732</v>
      </c>
      <c r="N446">
        <v>1.9985999999999999</v>
      </c>
      <c r="O446" s="1">
        <v>43719</v>
      </c>
      <c r="P446">
        <v>2.0099999999999998</v>
      </c>
      <c r="R446" s="1">
        <v>43724</v>
      </c>
      <c r="S446">
        <v>1.9910000000000001</v>
      </c>
      <c r="T446" s="1">
        <v>43718</v>
      </c>
      <c r="U446">
        <v>1.9093</v>
      </c>
      <c r="V446" s="1">
        <v>43719</v>
      </c>
      <c r="W446">
        <v>1.861</v>
      </c>
      <c r="X446" s="1">
        <v>43717</v>
      </c>
      <c r="Y446">
        <v>1.75</v>
      </c>
    </row>
    <row r="447" spans="2:25" x14ac:dyDescent="0.25">
      <c r="B447" s="1">
        <v>40798</v>
      </c>
      <c r="C447">
        <v>1162.27</v>
      </c>
      <c r="D447">
        <v>2.3022999999999998</v>
      </c>
      <c r="F447" s="1">
        <v>43837</v>
      </c>
      <c r="G447">
        <v>1.56</v>
      </c>
      <c r="I447" s="1">
        <v>43749</v>
      </c>
      <c r="J447" s="1">
        <v>1.87</v>
      </c>
      <c r="K447" s="1">
        <v>43829</v>
      </c>
      <c r="L447">
        <v>1.5650999999999999</v>
      </c>
      <c r="M447" s="1">
        <v>43733</v>
      </c>
      <c r="N447">
        <v>2.0270000000000001</v>
      </c>
      <c r="O447" s="1">
        <v>43720</v>
      </c>
      <c r="P447">
        <v>1.9944999999999999</v>
      </c>
      <c r="R447" s="1">
        <v>43725</v>
      </c>
      <c r="S447">
        <v>2.0310000000000001</v>
      </c>
      <c r="T447" s="1">
        <v>43719</v>
      </c>
      <c r="U447">
        <v>1.9079999999999999</v>
      </c>
      <c r="V447" s="1">
        <v>43720</v>
      </c>
      <c r="W447">
        <v>1.8571</v>
      </c>
      <c r="X447" s="1">
        <v>43718</v>
      </c>
      <c r="Y447">
        <v>1.774</v>
      </c>
    </row>
    <row r="448" spans="2:25" x14ac:dyDescent="0.25">
      <c r="B448" s="1">
        <v>40799</v>
      </c>
      <c r="C448">
        <v>1172.8699999999999</v>
      </c>
      <c r="D448">
        <v>2.2814000000000001</v>
      </c>
      <c r="F448" s="1">
        <v>43838</v>
      </c>
      <c r="G448">
        <v>1.55</v>
      </c>
      <c r="I448" s="1">
        <v>43752</v>
      </c>
      <c r="J448" s="1">
        <v>1.923</v>
      </c>
      <c r="K448" s="1">
        <v>43830</v>
      </c>
      <c r="L448">
        <v>1.5549999999999999</v>
      </c>
      <c r="M448" s="1">
        <v>43734</v>
      </c>
      <c r="N448">
        <v>1.9699</v>
      </c>
      <c r="O448" s="1">
        <v>43721</v>
      </c>
      <c r="P448">
        <v>1.9993000000000001</v>
      </c>
      <c r="R448" s="1">
        <v>43726</v>
      </c>
      <c r="S448">
        <v>1.9968999999999999</v>
      </c>
      <c r="T448" s="1">
        <v>43720</v>
      </c>
      <c r="U448">
        <v>1.8956999999999999</v>
      </c>
      <c r="V448" s="1">
        <v>43721</v>
      </c>
      <c r="W448">
        <v>1.8914</v>
      </c>
      <c r="X448" s="1">
        <v>43719</v>
      </c>
      <c r="Y448">
        <v>1.7689999999999999</v>
      </c>
    </row>
    <row r="449" spans="2:25" x14ac:dyDescent="0.25">
      <c r="B449" s="1">
        <v>40800</v>
      </c>
      <c r="C449">
        <v>1188.68</v>
      </c>
      <c r="D449">
        <v>2.2526000000000002</v>
      </c>
      <c r="F449" s="1">
        <v>43839</v>
      </c>
      <c r="G449">
        <v>1.55</v>
      </c>
      <c r="I449" s="1">
        <v>43753</v>
      </c>
      <c r="J449" s="1">
        <v>1.897</v>
      </c>
      <c r="K449" s="1">
        <v>43832</v>
      </c>
      <c r="L449">
        <v>1.548</v>
      </c>
      <c r="M449" s="1">
        <v>43735</v>
      </c>
      <c r="N449">
        <v>1.9174</v>
      </c>
      <c r="O449" s="1">
        <v>43724</v>
      </c>
      <c r="P449">
        <v>2.0535000000000001</v>
      </c>
      <c r="R449" s="1">
        <v>43727</v>
      </c>
      <c r="S449">
        <v>2.0190000000000001</v>
      </c>
      <c r="T449" s="1">
        <v>43721</v>
      </c>
      <c r="U449">
        <v>1.9249000000000001</v>
      </c>
      <c r="V449" s="1">
        <v>43724</v>
      </c>
      <c r="W449">
        <v>1.89</v>
      </c>
      <c r="X449" s="1">
        <v>43720</v>
      </c>
      <c r="Y449">
        <v>1.7809999999999999</v>
      </c>
    </row>
    <row r="450" spans="2:25" x14ac:dyDescent="0.25">
      <c r="B450" s="1">
        <v>40801</v>
      </c>
      <c r="C450">
        <v>1209.1099999999999</v>
      </c>
      <c r="D450">
        <v>2.2153</v>
      </c>
      <c r="F450" s="1">
        <v>43840</v>
      </c>
      <c r="G450">
        <v>1.55</v>
      </c>
      <c r="I450" s="1">
        <v>43754</v>
      </c>
      <c r="J450" s="1">
        <v>1.9019999999999999</v>
      </c>
      <c r="K450" s="1">
        <v>43833</v>
      </c>
      <c r="L450">
        <v>1.5529999999999999</v>
      </c>
      <c r="M450" s="1">
        <v>43738</v>
      </c>
      <c r="N450">
        <v>1.8900999999999999</v>
      </c>
      <c r="O450" s="1">
        <v>43725</v>
      </c>
      <c r="P450">
        <v>2.1065</v>
      </c>
      <c r="R450" s="1">
        <v>43728</v>
      </c>
      <c r="S450">
        <v>1.9059999999999999</v>
      </c>
      <c r="T450" s="1">
        <v>43724</v>
      </c>
      <c r="U450">
        <v>1.9350000000000001</v>
      </c>
      <c r="V450" s="1">
        <v>43725</v>
      </c>
      <c r="W450">
        <v>1.9159999999999999</v>
      </c>
      <c r="X450" s="1">
        <v>43721</v>
      </c>
      <c r="Y450">
        <v>1.8222</v>
      </c>
    </row>
    <row r="451" spans="2:25" x14ac:dyDescent="0.25">
      <c r="B451" s="1">
        <v>40802</v>
      </c>
      <c r="C451">
        <v>1216.01</v>
      </c>
      <c r="D451">
        <v>2.2031999999999998</v>
      </c>
      <c r="F451" s="1">
        <v>43843</v>
      </c>
      <c r="G451">
        <v>1.54</v>
      </c>
      <c r="I451" s="1">
        <v>43755</v>
      </c>
      <c r="J451" s="1">
        <v>1.89</v>
      </c>
      <c r="K451" s="1">
        <v>43836</v>
      </c>
      <c r="L451">
        <v>1.56</v>
      </c>
      <c r="M451" s="1">
        <v>43739</v>
      </c>
      <c r="N451">
        <v>1.9048</v>
      </c>
      <c r="O451" s="1">
        <v>43726</v>
      </c>
      <c r="P451">
        <v>2.125</v>
      </c>
      <c r="R451" s="1">
        <v>43731</v>
      </c>
      <c r="S451">
        <v>1.9059999999999999</v>
      </c>
      <c r="T451" s="1">
        <v>43725</v>
      </c>
      <c r="U451">
        <v>1.9690000000000001</v>
      </c>
      <c r="V451" s="1">
        <v>43726</v>
      </c>
      <c r="W451">
        <v>1.9074</v>
      </c>
      <c r="X451" s="1">
        <v>43724</v>
      </c>
      <c r="Y451">
        <v>1.8089999999999999</v>
      </c>
    </row>
    <row r="452" spans="2:25" x14ac:dyDescent="0.25">
      <c r="B452" s="1">
        <v>40805</v>
      </c>
      <c r="C452">
        <v>1204.0899999999999</v>
      </c>
      <c r="D452">
        <v>2.2307999999999999</v>
      </c>
      <c r="F452" s="1">
        <v>43844</v>
      </c>
      <c r="G452">
        <v>1.55</v>
      </c>
      <c r="I452" s="1">
        <v>43756</v>
      </c>
      <c r="J452" s="1">
        <v>1.871</v>
      </c>
      <c r="K452" s="1">
        <v>43837</v>
      </c>
      <c r="L452">
        <v>1.5629999999999999</v>
      </c>
      <c r="M452" s="1">
        <v>43740</v>
      </c>
      <c r="N452">
        <v>1.9009</v>
      </c>
      <c r="O452" s="1">
        <v>43727</v>
      </c>
      <c r="P452">
        <v>2.1160000000000001</v>
      </c>
      <c r="R452" s="1">
        <v>43732</v>
      </c>
      <c r="S452">
        <v>1.9144000000000001</v>
      </c>
      <c r="T452" s="1">
        <v>43726</v>
      </c>
      <c r="U452">
        <v>1.9504999999999999</v>
      </c>
      <c r="V452" s="1">
        <v>43727</v>
      </c>
      <c r="W452">
        <v>1.905</v>
      </c>
      <c r="X452" s="1">
        <v>43725</v>
      </c>
      <c r="Y452">
        <v>1.7990999999999999</v>
      </c>
    </row>
    <row r="453" spans="2:25" x14ac:dyDescent="0.25">
      <c r="B453" s="1">
        <v>40806</v>
      </c>
      <c r="C453">
        <v>1202.0899999999999</v>
      </c>
      <c r="D453">
        <v>2.2345000000000002</v>
      </c>
      <c r="F453" s="1">
        <v>43845</v>
      </c>
      <c r="G453">
        <v>1.56</v>
      </c>
      <c r="I453" s="1">
        <v>43759</v>
      </c>
      <c r="J453" s="1">
        <v>1.917</v>
      </c>
      <c r="K453" s="1">
        <v>43838</v>
      </c>
      <c r="L453">
        <v>1.5580000000000001</v>
      </c>
      <c r="M453" s="1">
        <v>43741</v>
      </c>
      <c r="N453">
        <v>1.8983000000000001</v>
      </c>
      <c r="O453" s="1">
        <v>43728</v>
      </c>
      <c r="P453">
        <v>1.9767999999999999</v>
      </c>
      <c r="R453" s="1">
        <v>43733</v>
      </c>
      <c r="S453">
        <v>1.92</v>
      </c>
      <c r="T453" s="1">
        <v>43727</v>
      </c>
      <c r="U453">
        <v>1.9710000000000001</v>
      </c>
      <c r="V453" s="1">
        <v>43728</v>
      </c>
      <c r="W453">
        <v>1.8320000000000001</v>
      </c>
      <c r="X453" s="1">
        <v>43726</v>
      </c>
      <c r="Y453">
        <v>1.8261000000000001</v>
      </c>
    </row>
    <row r="454" spans="2:25" x14ac:dyDescent="0.25">
      <c r="B454" s="1">
        <v>40807</v>
      </c>
      <c r="C454">
        <v>1166.76</v>
      </c>
      <c r="D454">
        <v>2.3018999999999998</v>
      </c>
      <c r="F454" s="1">
        <v>43846</v>
      </c>
      <c r="G454">
        <v>1.55</v>
      </c>
      <c r="I454" s="1">
        <v>43760</v>
      </c>
      <c r="J454" s="1">
        <v>1.93</v>
      </c>
      <c r="K454" s="1">
        <v>43839</v>
      </c>
      <c r="L454">
        <v>1.5620000000000001</v>
      </c>
      <c r="M454" s="1">
        <v>43742</v>
      </c>
      <c r="N454">
        <v>1.8716999999999999</v>
      </c>
      <c r="O454" s="1">
        <v>43731</v>
      </c>
      <c r="P454">
        <v>1.9737499999999999</v>
      </c>
      <c r="R454" s="1">
        <v>43734</v>
      </c>
      <c r="S454">
        <v>1.8909</v>
      </c>
      <c r="T454" s="1">
        <v>43728</v>
      </c>
      <c r="U454">
        <v>1.8662000000000001</v>
      </c>
      <c r="V454" s="1">
        <v>43731</v>
      </c>
      <c r="W454">
        <v>1.8209</v>
      </c>
      <c r="X454" s="1">
        <v>43727</v>
      </c>
      <c r="Y454">
        <v>1.8246</v>
      </c>
    </row>
    <row r="455" spans="2:25" x14ac:dyDescent="0.25">
      <c r="B455" s="1">
        <v>40808</v>
      </c>
      <c r="C455">
        <v>1129.56</v>
      </c>
      <c r="D455">
        <v>2.3776999999999999</v>
      </c>
      <c r="F455" s="1">
        <v>43847</v>
      </c>
      <c r="G455">
        <v>1.54</v>
      </c>
      <c r="I455" s="1">
        <v>43761</v>
      </c>
      <c r="J455" s="1">
        <v>1.8839999999999999</v>
      </c>
      <c r="K455" s="1">
        <v>43840</v>
      </c>
      <c r="L455">
        <v>1.5664</v>
      </c>
      <c r="M455" s="1">
        <v>43745</v>
      </c>
      <c r="N455">
        <v>1.8728</v>
      </c>
      <c r="O455" s="1">
        <v>43732</v>
      </c>
      <c r="P455">
        <v>2.0030000000000001</v>
      </c>
      <c r="R455" s="1">
        <v>43735</v>
      </c>
      <c r="S455">
        <v>1.8653999999999999</v>
      </c>
      <c r="T455" s="1">
        <v>43731</v>
      </c>
      <c r="U455">
        <v>1.8583000000000001</v>
      </c>
      <c r="V455" s="1">
        <v>43732</v>
      </c>
      <c r="W455">
        <v>1.8153999999999999</v>
      </c>
      <c r="X455" s="1">
        <v>43728</v>
      </c>
      <c r="Y455">
        <v>1.7638</v>
      </c>
    </row>
    <row r="456" spans="2:25" x14ac:dyDescent="0.25">
      <c r="B456" s="1">
        <v>40809</v>
      </c>
      <c r="C456">
        <v>1136.43</v>
      </c>
      <c r="D456">
        <v>2.3685</v>
      </c>
      <c r="F456" s="1">
        <v>43851</v>
      </c>
      <c r="G456">
        <v>1.54</v>
      </c>
      <c r="I456" s="1">
        <v>43762</v>
      </c>
      <c r="J456" s="1">
        <v>1.7735000000000001</v>
      </c>
      <c r="K456" s="1">
        <v>43843</v>
      </c>
      <c r="L456">
        <v>1.5585</v>
      </c>
      <c r="M456" s="1">
        <v>43746</v>
      </c>
      <c r="N456">
        <v>1.879</v>
      </c>
      <c r="O456" s="1">
        <v>43733</v>
      </c>
      <c r="P456">
        <v>2.0019999999999998</v>
      </c>
      <c r="R456" s="1">
        <v>43738</v>
      </c>
      <c r="S456">
        <v>1.8535999999999999</v>
      </c>
      <c r="T456" s="1">
        <v>43732</v>
      </c>
      <c r="U456">
        <v>1.8596999999999999</v>
      </c>
      <c r="V456" s="1">
        <v>43733</v>
      </c>
      <c r="W456">
        <v>1.84</v>
      </c>
      <c r="X456" s="1">
        <v>43731</v>
      </c>
      <c r="Y456">
        <v>1.7484999999999999</v>
      </c>
    </row>
    <row r="457" spans="2:25" x14ac:dyDescent="0.25">
      <c r="B457" s="1">
        <v>40812</v>
      </c>
      <c r="C457">
        <v>1162.95</v>
      </c>
      <c r="D457">
        <v>2.3138000000000001</v>
      </c>
      <c r="F457" s="1">
        <v>43852</v>
      </c>
      <c r="G457">
        <v>1.54</v>
      </c>
      <c r="I457" s="1">
        <v>43763</v>
      </c>
      <c r="J457" s="1">
        <v>1.69</v>
      </c>
      <c r="K457" s="1">
        <v>43844</v>
      </c>
      <c r="L457">
        <v>1.5559000000000001</v>
      </c>
      <c r="M457" s="1">
        <v>43747</v>
      </c>
      <c r="N457">
        <v>1.8720000000000001</v>
      </c>
      <c r="O457" s="1">
        <v>43734</v>
      </c>
      <c r="P457">
        <v>1.9531000000000001</v>
      </c>
      <c r="R457" s="1">
        <v>43739</v>
      </c>
      <c r="S457">
        <v>1.8331</v>
      </c>
      <c r="T457" s="1">
        <v>43733</v>
      </c>
      <c r="U457">
        <v>1.8759999999999999</v>
      </c>
      <c r="V457" s="1">
        <v>43734</v>
      </c>
      <c r="W457">
        <v>1.8089</v>
      </c>
      <c r="X457" s="1">
        <v>43732</v>
      </c>
      <c r="Y457">
        <v>1.7226999999999999</v>
      </c>
    </row>
    <row r="458" spans="2:25" x14ac:dyDescent="0.25">
      <c r="B458" s="1">
        <v>40813</v>
      </c>
      <c r="C458">
        <v>1175.3800000000001</v>
      </c>
      <c r="D458">
        <v>2.2862</v>
      </c>
      <c r="F458" s="1">
        <v>43853</v>
      </c>
      <c r="G458">
        <v>1.54</v>
      </c>
      <c r="I458" s="1">
        <v>43766</v>
      </c>
      <c r="J458" s="1">
        <v>1.7</v>
      </c>
      <c r="K458" s="1">
        <v>43845</v>
      </c>
      <c r="L458">
        <v>1.5569999999999999</v>
      </c>
      <c r="M458" s="1">
        <v>43748</v>
      </c>
      <c r="N458">
        <v>1.843</v>
      </c>
      <c r="O458" s="1">
        <v>43735</v>
      </c>
      <c r="P458">
        <v>1.9137</v>
      </c>
      <c r="R458" s="1">
        <v>43740</v>
      </c>
      <c r="S458">
        <v>1.8073999999999999</v>
      </c>
      <c r="T458" s="1">
        <v>43734</v>
      </c>
      <c r="U458">
        <v>1.8406</v>
      </c>
      <c r="V458" s="1">
        <v>43735</v>
      </c>
      <c r="W458">
        <v>1.7915000000000001</v>
      </c>
      <c r="X458" s="1">
        <v>43733</v>
      </c>
      <c r="Y458">
        <v>1.754</v>
      </c>
    </row>
    <row r="459" spans="2:25" x14ac:dyDescent="0.25">
      <c r="B459" s="1">
        <v>40814</v>
      </c>
      <c r="C459">
        <v>1151.06</v>
      </c>
      <c r="D459">
        <v>2.3340000000000001</v>
      </c>
      <c r="F459" s="1">
        <v>43854</v>
      </c>
      <c r="G459">
        <v>1.53</v>
      </c>
      <c r="I459" s="1">
        <v>43767</v>
      </c>
      <c r="J459" s="1">
        <v>1.665</v>
      </c>
      <c r="K459" s="1">
        <v>43846</v>
      </c>
      <c r="L459">
        <v>1.5729</v>
      </c>
      <c r="M459" s="1">
        <v>43749</v>
      </c>
      <c r="N459">
        <v>1.82</v>
      </c>
      <c r="O459" s="1">
        <v>43738</v>
      </c>
      <c r="P459">
        <v>1.87995</v>
      </c>
      <c r="R459" s="1">
        <v>43741</v>
      </c>
      <c r="S459">
        <v>1.7721</v>
      </c>
      <c r="T459" s="1">
        <v>43735</v>
      </c>
      <c r="U459">
        <v>1.8399000000000001</v>
      </c>
      <c r="V459" s="1">
        <v>43738</v>
      </c>
      <c r="W459">
        <v>1.7806</v>
      </c>
      <c r="X459" s="1">
        <v>43734</v>
      </c>
      <c r="Y459">
        <v>1.7289000000000001</v>
      </c>
    </row>
    <row r="460" spans="2:25" x14ac:dyDescent="0.25">
      <c r="B460" s="1">
        <v>40815</v>
      </c>
      <c r="C460">
        <v>1160.4000000000001</v>
      </c>
      <c r="D460">
        <v>2.3146</v>
      </c>
      <c r="F460" s="1">
        <v>43857</v>
      </c>
      <c r="G460">
        <v>1.53</v>
      </c>
      <c r="I460" s="1">
        <v>43768</v>
      </c>
      <c r="J460" s="1">
        <v>1.615</v>
      </c>
      <c r="K460" s="1">
        <v>43847</v>
      </c>
      <c r="L460">
        <v>1.5752999999999999</v>
      </c>
      <c r="M460" s="1">
        <v>43752</v>
      </c>
      <c r="N460">
        <v>1.8554999999999999</v>
      </c>
      <c r="O460" s="1">
        <v>43739</v>
      </c>
      <c r="P460">
        <v>2.0554999999999999</v>
      </c>
      <c r="R460" s="1">
        <v>43742</v>
      </c>
      <c r="S460">
        <v>1.7619</v>
      </c>
      <c r="T460" s="1">
        <v>43738</v>
      </c>
      <c r="U460">
        <v>1.8301000000000001</v>
      </c>
      <c r="V460" s="1">
        <v>43739</v>
      </c>
      <c r="W460">
        <v>1.7423999999999999</v>
      </c>
      <c r="X460" s="1">
        <v>43735</v>
      </c>
      <c r="Y460">
        <v>1.7158</v>
      </c>
    </row>
    <row r="461" spans="2:25" x14ac:dyDescent="0.25">
      <c r="B461" s="1">
        <v>40816</v>
      </c>
      <c r="C461">
        <v>1131.42</v>
      </c>
      <c r="D461">
        <v>2.3736999999999999</v>
      </c>
      <c r="F461" s="1">
        <v>43858</v>
      </c>
      <c r="G461">
        <v>1.53</v>
      </c>
      <c r="I461" s="1">
        <v>43769</v>
      </c>
      <c r="J461" s="1">
        <v>1.6080000000000001</v>
      </c>
      <c r="K461" s="1">
        <v>43850</v>
      </c>
      <c r="L461">
        <v>1.5752999999999999</v>
      </c>
      <c r="M461" s="1">
        <v>43753</v>
      </c>
      <c r="N461">
        <v>1.8199000000000001</v>
      </c>
      <c r="O461" s="1">
        <v>43740</v>
      </c>
      <c r="P461">
        <v>1.8795500000000001</v>
      </c>
      <c r="R461" s="1">
        <v>43745</v>
      </c>
      <c r="S461">
        <v>1.762</v>
      </c>
      <c r="T461" s="1">
        <v>43739</v>
      </c>
      <c r="U461">
        <v>1.7964</v>
      </c>
      <c r="V461" s="1">
        <v>43740</v>
      </c>
      <c r="W461">
        <v>1.7088000000000001</v>
      </c>
      <c r="X461" s="1">
        <v>43738</v>
      </c>
      <c r="Y461">
        <v>1.7045999999999999</v>
      </c>
    </row>
    <row r="462" spans="2:25" x14ac:dyDescent="0.25">
      <c r="B462" s="1">
        <v>40819</v>
      </c>
      <c r="C462">
        <v>1099.23</v>
      </c>
      <c r="D462">
        <v>2.4441000000000002</v>
      </c>
      <c r="F462" s="1">
        <v>43859</v>
      </c>
      <c r="G462">
        <v>1.53</v>
      </c>
      <c r="I462" s="1">
        <v>43770</v>
      </c>
      <c r="J462" s="1">
        <v>1.603</v>
      </c>
      <c r="K462" s="1">
        <v>43851</v>
      </c>
      <c r="L462">
        <v>1.5854999999999999</v>
      </c>
      <c r="M462" s="1">
        <v>43754</v>
      </c>
      <c r="N462">
        <v>1.8043</v>
      </c>
      <c r="O462" s="1">
        <v>43741</v>
      </c>
      <c r="P462">
        <v>1.8507499999999999</v>
      </c>
      <c r="R462" s="1">
        <v>43746</v>
      </c>
      <c r="S462">
        <v>1.7430000000000001</v>
      </c>
      <c r="T462" s="1">
        <v>43740</v>
      </c>
      <c r="U462">
        <v>1.7611000000000001</v>
      </c>
      <c r="V462" s="1">
        <v>43741</v>
      </c>
      <c r="W462">
        <v>1.6575</v>
      </c>
      <c r="X462" s="1">
        <v>43739</v>
      </c>
      <c r="Y462">
        <v>1.6567000000000001</v>
      </c>
    </row>
    <row r="463" spans="2:25" x14ac:dyDescent="0.25">
      <c r="B463" s="1">
        <v>40820</v>
      </c>
      <c r="C463">
        <v>1123.95</v>
      </c>
      <c r="D463">
        <v>2.3923999999999999</v>
      </c>
      <c r="F463" s="1">
        <v>43860</v>
      </c>
      <c r="G463">
        <v>1.58</v>
      </c>
      <c r="I463" s="1">
        <v>43773</v>
      </c>
      <c r="J463" s="1">
        <v>1.597</v>
      </c>
      <c r="K463" s="1">
        <v>43852</v>
      </c>
      <c r="L463">
        <v>1.573</v>
      </c>
      <c r="M463" s="1">
        <v>43755</v>
      </c>
      <c r="N463">
        <v>1.7665</v>
      </c>
      <c r="O463" s="1">
        <v>43742</v>
      </c>
      <c r="P463">
        <v>1.8246500000000001</v>
      </c>
      <c r="R463" s="1">
        <v>43747</v>
      </c>
      <c r="S463">
        <v>1.7490000000000001</v>
      </c>
      <c r="T463" s="1">
        <v>43741</v>
      </c>
      <c r="U463">
        <v>1.7226999999999999</v>
      </c>
      <c r="V463" s="1">
        <v>43742</v>
      </c>
      <c r="W463">
        <v>1.6543000000000001</v>
      </c>
      <c r="X463" s="1">
        <v>43740</v>
      </c>
      <c r="Y463">
        <v>1.6142000000000001</v>
      </c>
    </row>
    <row r="464" spans="2:25" x14ac:dyDescent="0.25">
      <c r="B464" s="1">
        <v>40821</v>
      </c>
      <c r="C464">
        <v>1144.03</v>
      </c>
      <c r="D464">
        <v>2.3504999999999998</v>
      </c>
      <c r="F464" s="1">
        <v>43861</v>
      </c>
      <c r="G464">
        <v>1.6</v>
      </c>
      <c r="I464" s="1">
        <v>43774</v>
      </c>
      <c r="J464" s="1">
        <v>1.597</v>
      </c>
      <c r="K464" s="1">
        <v>43853</v>
      </c>
      <c r="L464">
        <v>1.5823</v>
      </c>
      <c r="M464" s="1">
        <v>43756</v>
      </c>
      <c r="N464">
        <v>1.7509999999999999</v>
      </c>
      <c r="O464" s="1">
        <v>43745</v>
      </c>
      <c r="P464">
        <v>1.8089999999999999</v>
      </c>
      <c r="R464" s="1">
        <v>43748</v>
      </c>
      <c r="S464">
        <v>1.7350000000000001</v>
      </c>
      <c r="T464" s="1">
        <v>43742</v>
      </c>
      <c r="U464">
        <v>1.7173</v>
      </c>
      <c r="V464" s="1">
        <v>43745</v>
      </c>
      <c r="W464">
        <v>1.6639999999999999</v>
      </c>
      <c r="X464" s="1">
        <v>43741</v>
      </c>
      <c r="Y464">
        <v>1.5519000000000001</v>
      </c>
    </row>
    <row r="465" spans="2:25" x14ac:dyDescent="0.25">
      <c r="B465" s="1">
        <v>40822</v>
      </c>
      <c r="C465">
        <v>1164.97</v>
      </c>
      <c r="D465">
        <v>2.3083</v>
      </c>
      <c r="F465" s="1">
        <v>43864</v>
      </c>
      <c r="G465">
        <v>1.59</v>
      </c>
      <c r="I465" s="1">
        <v>43775</v>
      </c>
      <c r="J465" s="1">
        <v>1.601</v>
      </c>
      <c r="K465" s="1">
        <v>43854</v>
      </c>
      <c r="L465">
        <v>1.5974999999999999</v>
      </c>
      <c r="M465" s="1">
        <v>43759</v>
      </c>
      <c r="N465">
        <v>1.7443</v>
      </c>
      <c r="O465" s="1">
        <v>43746</v>
      </c>
      <c r="P465">
        <v>1.8025</v>
      </c>
      <c r="R465" s="1">
        <v>43749</v>
      </c>
      <c r="S465">
        <v>1.7250000000000001</v>
      </c>
      <c r="T465" s="1">
        <v>43745</v>
      </c>
      <c r="U465">
        <v>1.7024300000000001</v>
      </c>
      <c r="V465" s="1">
        <v>43746</v>
      </c>
      <c r="W465">
        <v>1.643</v>
      </c>
      <c r="X465" s="1">
        <v>43742</v>
      </c>
      <c r="Y465">
        <v>1.5649</v>
      </c>
    </row>
    <row r="466" spans="2:25" x14ac:dyDescent="0.25">
      <c r="B466" s="1">
        <v>40823</v>
      </c>
      <c r="C466">
        <v>1155.46</v>
      </c>
      <c r="D466">
        <v>2.3290999999999999</v>
      </c>
      <c r="F466" s="1">
        <v>43865</v>
      </c>
      <c r="G466">
        <v>1.6</v>
      </c>
      <c r="I466" s="1">
        <v>43776</v>
      </c>
      <c r="J466" s="1">
        <v>1.5960000000000001</v>
      </c>
      <c r="K466" s="1">
        <v>43857</v>
      </c>
      <c r="L466">
        <v>1.597</v>
      </c>
      <c r="M466" s="1">
        <v>43760</v>
      </c>
      <c r="N466">
        <v>1.7436</v>
      </c>
      <c r="O466" s="1">
        <v>43747</v>
      </c>
      <c r="P466">
        <v>1.8109999999999999</v>
      </c>
      <c r="R466" s="1">
        <v>43752</v>
      </c>
      <c r="S466">
        <v>1.7370000000000001</v>
      </c>
      <c r="T466" s="1">
        <v>43746</v>
      </c>
      <c r="U466">
        <v>1.6879999999999999</v>
      </c>
      <c r="V466" s="1">
        <v>43747</v>
      </c>
      <c r="W466">
        <v>1.6555</v>
      </c>
      <c r="X466" s="1">
        <v>43745</v>
      </c>
      <c r="Y466">
        <v>1.5639000000000001</v>
      </c>
    </row>
    <row r="467" spans="2:25" x14ac:dyDescent="0.25">
      <c r="B467" s="1">
        <v>40826</v>
      </c>
      <c r="C467">
        <v>1194.8900000000001</v>
      </c>
      <c r="D467">
        <v>2.2519</v>
      </c>
      <c r="F467" s="1">
        <v>43866</v>
      </c>
      <c r="G467">
        <v>1.59</v>
      </c>
      <c r="I467" s="1">
        <v>43777</v>
      </c>
      <c r="J467" s="1">
        <v>1.589</v>
      </c>
      <c r="K467" s="1">
        <v>43858</v>
      </c>
      <c r="L467">
        <v>1.5854999999999999</v>
      </c>
      <c r="M467" s="1">
        <v>43761</v>
      </c>
      <c r="N467">
        <v>1.7255</v>
      </c>
      <c r="O467" s="1">
        <v>43748</v>
      </c>
      <c r="P467">
        <v>1.7909999999999999</v>
      </c>
      <c r="R467" s="1">
        <v>43753</v>
      </c>
      <c r="S467">
        <v>1.7330000000000001</v>
      </c>
      <c r="T467" s="1">
        <v>43747</v>
      </c>
      <c r="U467">
        <v>1.7010000000000001</v>
      </c>
      <c r="V467" s="1">
        <v>43748</v>
      </c>
      <c r="W467">
        <v>1.6495</v>
      </c>
      <c r="X467" s="1">
        <v>43746</v>
      </c>
      <c r="Y467">
        <v>1.5389999999999999</v>
      </c>
    </row>
    <row r="468" spans="2:25" x14ac:dyDescent="0.25">
      <c r="B468" s="1">
        <v>40827</v>
      </c>
      <c r="C468">
        <v>1195.54</v>
      </c>
      <c r="D468">
        <v>2.2524999999999999</v>
      </c>
      <c r="F468" s="1">
        <v>43867</v>
      </c>
      <c r="G468">
        <v>1.59</v>
      </c>
      <c r="I468" s="1">
        <v>43780</v>
      </c>
      <c r="J468" s="1">
        <v>1.6</v>
      </c>
      <c r="K468" s="1">
        <v>43859</v>
      </c>
      <c r="L468">
        <v>1.5920000000000001</v>
      </c>
      <c r="M468" s="1">
        <v>43762</v>
      </c>
      <c r="N468">
        <v>1.7030000000000001</v>
      </c>
      <c r="O468" s="1">
        <v>43749</v>
      </c>
      <c r="P468">
        <v>1.7785</v>
      </c>
      <c r="R468" s="1">
        <v>43754</v>
      </c>
      <c r="S468">
        <v>1.7211000000000001</v>
      </c>
      <c r="T468" s="1">
        <v>43748</v>
      </c>
      <c r="U468">
        <v>1.6995</v>
      </c>
      <c r="V468" s="1">
        <v>43749</v>
      </c>
      <c r="W468">
        <v>1.6519999999999999</v>
      </c>
      <c r="X468" s="1">
        <v>43747</v>
      </c>
      <c r="Y468">
        <v>1.5640000000000001</v>
      </c>
    </row>
    <row r="469" spans="2:25" x14ac:dyDescent="0.25">
      <c r="B469" s="1">
        <v>40828</v>
      </c>
      <c r="C469">
        <v>1207.25</v>
      </c>
      <c r="D469">
        <v>2.2323</v>
      </c>
      <c r="F469" s="1">
        <v>43868</v>
      </c>
      <c r="G469">
        <v>1.58</v>
      </c>
      <c r="I469" s="1">
        <v>43781</v>
      </c>
      <c r="J469" s="1">
        <v>1.599</v>
      </c>
      <c r="K469" s="1">
        <v>43860</v>
      </c>
      <c r="L469">
        <v>1.5797000000000001</v>
      </c>
      <c r="M469" s="1">
        <v>43763</v>
      </c>
      <c r="N469">
        <v>1.67</v>
      </c>
      <c r="O469" s="1">
        <v>43752</v>
      </c>
      <c r="P469">
        <v>1.792</v>
      </c>
      <c r="R469" s="1">
        <v>43755</v>
      </c>
      <c r="S469">
        <v>1.71</v>
      </c>
      <c r="T469" s="1">
        <v>43749</v>
      </c>
      <c r="U469">
        <v>1.7190000000000001</v>
      </c>
      <c r="V469" s="1">
        <v>43752</v>
      </c>
      <c r="W469">
        <v>1.6479999999999999</v>
      </c>
      <c r="X469" s="1">
        <v>43748</v>
      </c>
      <c r="Y469">
        <v>1.587</v>
      </c>
    </row>
    <row r="470" spans="2:25" x14ac:dyDescent="0.25">
      <c r="B470" s="1">
        <v>40829</v>
      </c>
      <c r="C470">
        <v>1203.6600000000001</v>
      </c>
      <c r="D470">
        <v>2.2393000000000001</v>
      </c>
      <c r="F470" s="1">
        <v>43871</v>
      </c>
      <c r="G470">
        <v>1.58</v>
      </c>
      <c r="I470" s="1">
        <v>43782</v>
      </c>
      <c r="J470" s="1">
        <v>1.597</v>
      </c>
      <c r="K470" s="1">
        <v>43861</v>
      </c>
      <c r="L470">
        <v>1.5755999999999999</v>
      </c>
      <c r="M470" s="1">
        <v>43766</v>
      </c>
      <c r="N470">
        <v>1.6659999999999999</v>
      </c>
      <c r="O470" s="1">
        <v>43753</v>
      </c>
      <c r="P470">
        <v>1.7769999999999999</v>
      </c>
      <c r="R470" s="1">
        <v>43756</v>
      </c>
      <c r="S470">
        <v>1.6850000000000001</v>
      </c>
      <c r="T470" s="1">
        <v>43752</v>
      </c>
      <c r="U470">
        <v>1.6990000000000001</v>
      </c>
      <c r="V470" s="1">
        <v>43753</v>
      </c>
      <c r="W470">
        <v>1.669</v>
      </c>
      <c r="X470" s="1">
        <v>43749</v>
      </c>
      <c r="Y470">
        <v>1.6040000000000001</v>
      </c>
    </row>
    <row r="471" spans="2:25" x14ac:dyDescent="0.25">
      <c r="B471" s="1">
        <v>40830</v>
      </c>
      <c r="C471">
        <v>1224.58</v>
      </c>
      <c r="D471">
        <v>2.2010999999999998</v>
      </c>
      <c r="F471" s="1">
        <v>43872</v>
      </c>
      <c r="G471">
        <v>1.58</v>
      </c>
      <c r="I471" s="1">
        <v>43783</v>
      </c>
      <c r="J471" s="1">
        <v>1.581</v>
      </c>
      <c r="K471" s="1">
        <v>43864</v>
      </c>
      <c r="L471">
        <v>1.5834999999999999</v>
      </c>
      <c r="M471" s="1">
        <v>43767</v>
      </c>
      <c r="N471">
        <v>1.647</v>
      </c>
      <c r="O471" s="1">
        <v>43754</v>
      </c>
      <c r="P471">
        <v>1.7664</v>
      </c>
      <c r="R471" s="1">
        <v>43759</v>
      </c>
      <c r="S471">
        <v>1.6935</v>
      </c>
      <c r="T471" s="1">
        <v>43753</v>
      </c>
      <c r="U471">
        <v>1.714</v>
      </c>
      <c r="V471" s="1">
        <v>43754</v>
      </c>
      <c r="W471">
        <v>1.6493</v>
      </c>
      <c r="X471" s="1">
        <v>43752</v>
      </c>
      <c r="Y471">
        <v>1.5945</v>
      </c>
    </row>
    <row r="472" spans="2:25" x14ac:dyDescent="0.25">
      <c r="B472" s="1">
        <v>40833</v>
      </c>
      <c r="C472">
        <v>1200.8599999999999</v>
      </c>
      <c r="D472">
        <v>2.2444999999999999</v>
      </c>
      <c r="F472" s="1">
        <v>43873</v>
      </c>
      <c r="G472">
        <v>1.57</v>
      </c>
      <c r="I472" s="1">
        <v>43784</v>
      </c>
      <c r="J472" s="1">
        <v>1.573</v>
      </c>
      <c r="K472" s="1">
        <v>43865</v>
      </c>
      <c r="L472">
        <v>1.5825</v>
      </c>
      <c r="M472" s="1">
        <v>43768</v>
      </c>
      <c r="N472">
        <v>1.6178999999999999</v>
      </c>
      <c r="O472" s="1">
        <v>43755</v>
      </c>
      <c r="P472">
        <v>1.7509999999999999</v>
      </c>
      <c r="R472" s="1">
        <v>43760</v>
      </c>
      <c r="S472">
        <v>1.6870000000000001</v>
      </c>
      <c r="T472" s="1">
        <v>43754</v>
      </c>
      <c r="U472">
        <v>1.6889000000000001</v>
      </c>
      <c r="V472" s="1">
        <v>43755</v>
      </c>
      <c r="W472">
        <v>1.653</v>
      </c>
      <c r="X472" s="1">
        <v>43753</v>
      </c>
      <c r="Y472">
        <v>1.6220000000000001</v>
      </c>
    </row>
    <row r="473" spans="2:25" x14ac:dyDescent="0.25">
      <c r="B473" s="1">
        <v>40834</v>
      </c>
      <c r="C473">
        <v>1225.3800000000001</v>
      </c>
      <c r="D473">
        <v>2.1999</v>
      </c>
      <c r="F473" s="1">
        <v>43874</v>
      </c>
      <c r="G473">
        <v>1.57</v>
      </c>
      <c r="I473" s="1">
        <v>43787</v>
      </c>
      <c r="J473" s="1">
        <v>1.59</v>
      </c>
      <c r="K473" s="1">
        <v>43866</v>
      </c>
      <c r="L473">
        <v>1.5867</v>
      </c>
      <c r="M473" s="1">
        <v>43769</v>
      </c>
      <c r="N473">
        <v>1.6012999999999999</v>
      </c>
      <c r="O473" s="1">
        <v>43756</v>
      </c>
      <c r="P473">
        <v>1.7290000000000001</v>
      </c>
      <c r="R473" s="1">
        <v>43761</v>
      </c>
      <c r="S473">
        <v>1.6741999999999999</v>
      </c>
      <c r="T473" s="1">
        <v>43755</v>
      </c>
      <c r="U473">
        <v>1.6879999999999999</v>
      </c>
      <c r="V473" s="1">
        <v>43756</v>
      </c>
      <c r="W473">
        <v>1.62</v>
      </c>
      <c r="X473" s="1">
        <v>43754</v>
      </c>
      <c r="Y473">
        <v>1.5951</v>
      </c>
    </row>
    <row r="474" spans="2:25" x14ac:dyDescent="0.25">
      <c r="B474" s="1">
        <v>40835</v>
      </c>
      <c r="C474">
        <v>1209.8800000000001</v>
      </c>
      <c r="D474">
        <v>2.2265999999999999</v>
      </c>
      <c r="F474" s="1">
        <v>43875</v>
      </c>
      <c r="G474">
        <v>1.58</v>
      </c>
      <c r="I474" s="1">
        <v>43788</v>
      </c>
      <c r="J474" s="1">
        <v>1.571</v>
      </c>
      <c r="K474" s="1">
        <v>43867</v>
      </c>
      <c r="L474">
        <v>1.6601999999999999</v>
      </c>
      <c r="M474" s="1">
        <v>43770</v>
      </c>
      <c r="N474">
        <v>1.6091</v>
      </c>
      <c r="O474" s="1">
        <v>43759</v>
      </c>
      <c r="P474">
        <v>1.722</v>
      </c>
      <c r="R474" s="1">
        <v>43762</v>
      </c>
      <c r="S474">
        <v>1.675</v>
      </c>
      <c r="T474" s="1">
        <v>43756</v>
      </c>
      <c r="U474">
        <v>1.66</v>
      </c>
      <c r="V474" s="1">
        <v>43759</v>
      </c>
      <c r="W474">
        <v>1.629</v>
      </c>
      <c r="X474" s="1">
        <v>43755</v>
      </c>
      <c r="Y474">
        <v>1.5880000000000001</v>
      </c>
    </row>
    <row r="475" spans="2:25" x14ac:dyDescent="0.25">
      <c r="B475" s="1">
        <v>40836</v>
      </c>
      <c r="C475">
        <v>1215.3900000000001</v>
      </c>
      <c r="D475">
        <v>2.2181999999999999</v>
      </c>
      <c r="F475" s="1">
        <v>43879</v>
      </c>
      <c r="G475">
        <v>1.6</v>
      </c>
      <c r="I475" s="1">
        <v>43789</v>
      </c>
      <c r="J475" s="1">
        <v>1.5780000000000001</v>
      </c>
      <c r="K475" s="1">
        <v>43868</v>
      </c>
      <c r="L475">
        <v>1.5784</v>
      </c>
      <c r="M475" s="1">
        <v>43773</v>
      </c>
      <c r="N475">
        <v>1.5980000000000001</v>
      </c>
      <c r="O475" s="1">
        <v>43760</v>
      </c>
      <c r="P475">
        <v>1.7184999999999999</v>
      </c>
      <c r="R475" s="1">
        <v>43763</v>
      </c>
      <c r="S475">
        <v>1.6639999999999999</v>
      </c>
      <c r="T475" s="1">
        <v>43759</v>
      </c>
      <c r="U475">
        <v>1.681</v>
      </c>
      <c r="V475" s="1">
        <v>43760</v>
      </c>
      <c r="W475">
        <v>1.6180000000000001</v>
      </c>
      <c r="X475" s="1">
        <v>43756</v>
      </c>
      <c r="Y475">
        <v>1.573</v>
      </c>
    </row>
    <row r="476" spans="2:25" x14ac:dyDescent="0.25">
      <c r="B476" s="1">
        <v>40837</v>
      </c>
      <c r="C476">
        <v>1238.25</v>
      </c>
      <c r="D476">
        <v>2.1778</v>
      </c>
      <c r="F476" s="1">
        <v>43880</v>
      </c>
      <c r="G476">
        <v>1.59</v>
      </c>
      <c r="I476" s="1">
        <v>43790</v>
      </c>
      <c r="J476" s="1">
        <v>1.641</v>
      </c>
      <c r="K476" s="1">
        <v>43871</v>
      </c>
      <c r="L476">
        <v>1.575</v>
      </c>
      <c r="M476" s="1">
        <v>43774</v>
      </c>
      <c r="N476">
        <v>1.5965</v>
      </c>
      <c r="O476" s="1">
        <v>43761</v>
      </c>
      <c r="P476">
        <v>1.708</v>
      </c>
      <c r="R476" s="1">
        <v>43766</v>
      </c>
      <c r="S476">
        <v>1.66</v>
      </c>
      <c r="T476" s="1">
        <v>43760</v>
      </c>
      <c r="U476">
        <v>1.6705000000000001</v>
      </c>
      <c r="V476" s="1">
        <v>43761</v>
      </c>
      <c r="W476">
        <v>1.6120000000000001</v>
      </c>
      <c r="X476" s="1">
        <v>43759</v>
      </c>
      <c r="Y476">
        <v>1.585</v>
      </c>
    </row>
    <row r="477" spans="2:25" x14ac:dyDescent="0.25">
      <c r="B477" s="1">
        <v>40840</v>
      </c>
      <c r="C477">
        <v>1254.2</v>
      </c>
      <c r="D477">
        <v>2.1499000000000001</v>
      </c>
      <c r="F477" s="1">
        <v>43881</v>
      </c>
      <c r="G477">
        <v>1.6</v>
      </c>
      <c r="I477" s="1">
        <v>43791</v>
      </c>
      <c r="J477" s="1">
        <v>1.627</v>
      </c>
      <c r="K477" s="1">
        <v>43872</v>
      </c>
      <c r="L477">
        <v>1.5770999999999999</v>
      </c>
      <c r="M477" s="1">
        <v>43775</v>
      </c>
      <c r="N477">
        <v>1.615</v>
      </c>
      <c r="O477" s="1">
        <v>43762</v>
      </c>
      <c r="P477">
        <v>1.6910000000000001</v>
      </c>
      <c r="R477" s="1">
        <v>43767</v>
      </c>
      <c r="S477">
        <v>1.64</v>
      </c>
      <c r="T477" s="1">
        <v>43761</v>
      </c>
      <c r="U477">
        <v>1.6536</v>
      </c>
      <c r="V477" s="1">
        <v>43762</v>
      </c>
      <c r="W477">
        <v>1.6094999999999999</v>
      </c>
      <c r="X477" s="1">
        <v>43760</v>
      </c>
      <c r="Y477">
        <v>1.55</v>
      </c>
    </row>
    <row r="478" spans="2:25" x14ac:dyDescent="0.25">
      <c r="B478" s="1">
        <v>40841</v>
      </c>
      <c r="C478">
        <v>1229.05</v>
      </c>
      <c r="D478">
        <v>2.1930999999999998</v>
      </c>
      <c r="F478" s="1">
        <v>43882</v>
      </c>
      <c r="G478">
        <v>1.58</v>
      </c>
      <c r="I478" s="1">
        <v>43794</v>
      </c>
      <c r="J478" s="1">
        <v>1.615</v>
      </c>
      <c r="K478" s="1">
        <v>43873</v>
      </c>
      <c r="L478">
        <v>1.5759000000000001</v>
      </c>
      <c r="M478" s="1">
        <v>43776</v>
      </c>
      <c r="N478">
        <v>1.6132</v>
      </c>
      <c r="O478" s="1">
        <v>43763</v>
      </c>
      <c r="P478">
        <v>1.6759999999999999</v>
      </c>
      <c r="R478" s="1">
        <v>43768</v>
      </c>
      <c r="S478">
        <v>1.6339999999999999</v>
      </c>
      <c r="T478" s="1">
        <v>43762</v>
      </c>
      <c r="U478">
        <v>1.673</v>
      </c>
      <c r="V478" s="1">
        <v>43763</v>
      </c>
      <c r="W478">
        <v>1.61</v>
      </c>
      <c r="X478" s="1">
        <v>43761</v>
      </c>
      <c r="Y478">
        <v>1.56</v>
      </c>
    </row>
    <row r="479" spans="2:25" x14ac:dyDescent="0.25">
      <c r="B479" s="1">
        <v>40842</v>
      </c>
      <c r="C479">
        <v>1242</v>
      </c>
      <c r="D479">
        <v>2.1703999999999999</v>
      </c>
      <c r="F479" s="1">
        <v>43885</v>
      </c>
      <c r="G479">
        <v>1.58</v>
      </c>
      <c r="I479" s="1">
        <v>43795</v>
      </c>
      <c r="J479" s="1">
        <v>1.6180000000000001</v>
      </c>
      <c r="K479" s="1">
        <v>43874</v>
      </c>
      <c r="L479">
        <v>1.5843</v>
      </c>
      <c r="M479" s="1">
        <v>43777</v>
      </c>
      <c r="N479">
        <v>1.6084000000000001</v>
      </c>
      <c r="O479" s="1">
        <v>43766</v>
      </c>
      <c r="P479">
        <v>1.661</v>
      </c>
      <c r="R479" s="1">
        <v>43769</v>
      </c>
      <c r="S479">
        <v>1.615</v>
      </c>
      <c r="T479" s="1">
        <v>43763</v>
      </c>
      <c r="U479">
        <v>1.6479999999999999</v>
      </c>
      <c r="V479" s="1">
        <v>43766</v>
      </c>
      <c r="W479">
        <v>1.611</v>
      </c>
      <c r="X479" s="1">
        <v>43762</v>
      </c>
      <c r="Y479">
        <v>1.5589999999999999</v>
      </c>
    </row>
    <row r="480" spans="2:25" x14ac:dyDescent="0.25">
      <c r="B480" s="1">
        <v>40843</v>
      </c>
      <c r="C480">
        <v>1284.5899999999999</v>
      </c>
      <c r="D480">
        <v>2.0973000000000002</v>
      </c>
      <c r="F480" s="1">
        <v>43886</v>
      </c>
      <c r="G480">
        <v>1.59</v>
      </c>
      <c r="I480" s="1">
        <v>43796</v>
      </c>
      <c r="J480" s="1">
        <v>1.625</v>
      </c>
      <c r="K480" s="1">
        <v>43875</v>
      </c>
      <c r="L480">
        <v>1.5847</v>
      </c>
      <c r="M480" s="1">
        <v>43780</v>
      </c>
      <c r="N480">
        <v>1.6138999999999999</v>
      </c>
      <c r="O480" s="1">
        <v>43767</v>
      </c>
      <c r="P480">
        <v>1.6439999999999999</v>
      </c>
      <c r="R480" s="1">
        <v>43770</v>
      </c>
      <c r="S480">
        <v>1.6353</v>
      </c>
      <c r="T480" s="1">
        <v>43766</v>
      </c>
      <c r="U480">
        <v>1.6459999999999999</v>
      </c>
      <c r="V480" s="1">
        <v>43767</v>
      </c>
      <c r="W480">
        <v>1.595</v>
      </c>
      <c r="X480" s="1">
        <v>43763</v>
      </c>
      <c r="Y480">
        <v>1.5651999999999999</v>
      </c>
    </row>
    <row r="481" spans="2:25" x14ac:dyDescent="0.25">
      <c r="B481" s="1">
        <v>40844</v>
      </c>
      <c r="C481">
        <v>1285.0899999999999</v>
      </c>
      <c r="D481">
        <v>2.0952999999999999</v>
      </c>
      <c r="F481" s="1">
        <v>43887</v>
      </c>
      <c r="G481">
        <v>1.58</v>
      </c>
      <c r="I481" s="1">
        <v>43797</v>
      </c>
      <c r="J481" s="1">
        <v>1.58</v>
      </c>
      <c r="K481" s="1">
        <v>43878</v>
      </c>
      <c r="L481">
        <v>1.5853999999999999</v>
      </c>
      <c r="M481" s="1">
        <v>43781</v>
      </c>
      <c r="N481">
        <v>1.6202000000000001</v>
      </c>
      <c r="O481" s="1">
        <v>43768</v>
      </c>
      <c r="P481">
        <v>1.6134999999999999</v>
      </c>
      <c r="R481" s="1">
        <v>43773</v>
      </c>
      <c r="S481">
        <v>1.621</v>
      </c>
      <c r="T481" s="1">
        <v>43767</v>
      </c>
      <c r="U481">
        <v>1.6206</v>
      </c>
      <c r="V481" s="1">
        <v>43768</v>
      </c>
      <c r="W481">
        <v>1.5840000000000001</v>
      </c>
      <c r="X481" s="1">
        <v>43766</v>
      </c>
      <c r="Y481">
        <v>1.5703</v>
      </c>
    </row>
    <row r="482" spans="2:25" x14ac:dyDescent="0.25">
      <c r="B482" s="1">
        <v>40847</v>
      </c>
      <c r="C482">
        <v>1253.3</v>
      </c>
      <c r="D482">
        <v>2.1442999999999999</v>
      </c>
      <c r="F482" s="1">
        <v>43888</v>
      </c>
      <c r="G482">
        <v>1.58</v>
      </c>
      <c r="I482" s="1">
        <v>43798</v>
      </c>
      <c r="J482" s="1">
        <v>1.615</v>
      </c>
      <c r="K482" s="1">
        <v>43879</v>
      </c>
      <c r="L482">
        <v>1.5823</v>
      </c>
      <c r="M482" s="1">
        <v>43782</v>
      </c>
      <c r="N482">
        <v>1.6172</v>
      </c>
      <c r="O482" s="1">
        <v>43769</v>
      </c>
      <c r="P482">
        <v>1.617</v>
      </c>
      <c r="R482" s="1">
        <v>43774</v>
      </c>
      <c r="S482">
        <v>1.6240000000000001</v>
      </c>
      <c r="T482" s="1">
        <v>43768</v>
      </c>
      <c r="U482">
        <v>1.61</v>
      </c>
      <c r="V482" s="1">
        <v>43769</v>
      </c>
      <c r="W482">
        <v>1.5629999999999999</v>
      </c>
      <c r="X482" s="1">
        <v>43767</v>
      </c>
      <c r="Y482">
        <v>1.5569999999999999</v>
      </c>
    </row>
    <row r="483" spans="2:25" x14ac:dyDescent="0.25">
      <c r="B483" s="1">
        <v>40848</v>
      </c>
      <c r="C483">
        <v>1218.28</v>
      </c>
      <c r="D483">
        <v>2.2046999999999999</v>
      </c>
      <c r="F483" s="1">
        <v>43889</v>
      </c>
      <c r="G483">
        <v>1.6</v>
      </c>
      <c r="I483" s="1">
        <v>43801</v>
      </c>
      <c r="J483" s="1">
        <v>1.615</v>
      </c>
      <c r="K483" s="1">
        <v>43880</v>
      </c>
      <c r="L483">
        <v>1.5880000000000001</v>
      </c>
      <c r="M483" s="1">
        <v>43783</v>
      </c>
      <c r="N483">
        <v>1.603</v>
      </c>
      <c r="O483" s="1">
        <v>43770</v>
      </c>
      <c r="P483">
        <v>1.619</v>
      </c>
      <c r="R483" s="1">
        <v>43775</v>
      </c>
      <c r="S483">
        <v>1.6227</v>
      </c>
      <c r="T483" s="1">
        <v>43769</v>
      </c>
      <c r="U483">
        <v>1.5893999999999999</v>
      </c>
      <c r="V483" s="1">
        <v>43770</v>
      </c>
      <c r="W483">
        <v>1.583</v>
      </c>
      <c r="X483" s="1">
        <v>43768</v>
      </c>
      <c r="Y483">
        <v>1.548</v>
      </c>
    </row>
    <row r="484" spans="2:25" x14ac:dyDescent="0.25">
      <c r="B484" s="1">
        <v>40849</v>
      </c>
      <c r="C484">
        <v>1237.9000000000001</v>
      </c>
      <c r="D484">
        <v>2.1715</v>
      </c>
      <c r="F484" s="1">
        <v>43892</v>
      </c>
      <c r="G484">
        <v>1.59</v>
      </c>
      <c r="I484" s="1">
        <v>43802</v>
      </c>
      <c r="J484" s="1">
        <v>1.58</v>
      </c>
      <c r="K484" s="1">
        <v>43881</v>
      </c>
      <c r="L484">
        <v>1.5843</v>
      </c>
      <c r="M484" s="1">
        <v>43784</v>
      </c>
      <c r="N484">
        <v>1.5891</v>
      </c>
      <c r="O484" s="1">
        <v>43773</v>
      </c>
      <c r="P484">
        <v>1.613</v>
      </c>
      <c r="R484" s="1">
        <v>43776</v>
      </c>
      <c r="S484">
        <v>1.62</v>
      </c>
      <c r="T484" s="1">
        <v>43770</v>
      </c>
      <c r="U484">
        <v>1.605</v>
      </c>
      <c r="V484" s="1">
        <v>43773</v>
      </c>
      <c r="W484">
        <v>1.5840000000000001</v>
      </c>
      <c r="X484" s="1">
        <v>43769</v>
      </c>
      <c r="Y484">
        <v>1.5085999999999999</v>
      </c>
    </row>
    <row r="485" spans="2:25" x14ac:dyDescent="0.25">
      <c r="B485" s="1">
        <v>40850</v>
      </c>
      <c r="C485">
        <v>1261.1600000000001</v>
      </c>
      <c r="D485">
        <v>2.1311</v>
      </c>
      <c r="F485" s="1">
        <v>43893</v>
      </c>
      <c r="G485">
        <v>1.64</v>
      </c>
      <c r="I485" s="1">
        <v>43803</v>
      </c>
      <c r="J485" s="1">
        <v>1.605</v>
      </c>
      <c r="K485" s="1">
        <v>43882</v>
      </c>
      <c r="L485">
        <v>1.5867</v>
      </c>
      <c r="M485" s="1">
        <v>43787</v>
      </c>
      <c r="N485">
        <v>1.5902000000000001</v>
      </c>
      <c r="O485" s="1">
        <v>43774</v>
      </c>
      <c r="P485">
        <v>1.6072</v>
      </c>
      <c r="R485" s="1">
        <v>43777</v>
      </c>
      <c r="S485">
        <v>1.6180000000000001</v>
      </c>
      <c r="T485" s="1">
        <v>43773</v>
      </c>
      <c r="U485">
        <v>1.6080000000000001</v>
      </c>
      <c r="V485" s="1">
        <v>43774</v>
      </c>
      <c r="W485">
        <v>1.5898000000000001</v>
      </c>
      <c r="X485" s="1">
        <v>43770</v>
      </c>
      <c r="Y485">
        <v>1.542</v>
      </c>
    </row>
    <row r="486" spans="2:25" x14ac:dyDescent="0.25">
      <c r="B486" s="1">
        <v>40851</v>
      </c>
      <c r="C486">
        <v>1253.23</v>
      </c>
      <c r="D486">
        <v>2.1791</v>
      </c>
      <c r="F486" s="1">
        <v>43894</v>
      </c>
      <c r="G486">
        <v>1.23</v>
      </c>
      <c r="I486" s="1">
        <v>43804</v>
      </c>
      <c r="J486" s="1">
        <v>1.635</v>
      </c>
      <c r="K486" s="1">
        <v>43885</v>
      </c>
      <c r="L486">
        <v>1.5846</v>
      </c>
      <c r="M486" s="1">
        <v>43788</v>
      </c>
      <c r="N486">
        <v>1.593</v>
      </c>
      <c r="O486" s="1">
        <v>43775</v>
      </c>
      <c r="P486">
        <v>1.6180000000000001</v>
      </c>
      <c r="R486" s="1">
        <v>43780</v>
      </c>
      <c r="S486">
        <v>1.6216999999999999</v>
      </c>
      <c r="T486" s="1">
        <v>43774</v>
      </c>
      <c r="U486">
        <v>1.6095999999999999</v>
      </c>
      <c r="V486" s="1">
        <v>43775</v>
      </c>
      <c r="W486">
        <v>1.589</v>
      </c>
      <c r="X486" s="1">
        <v>43773</v>
      </c>
      <c r="Y486">
        <v>1.5529999999999999</v>
      </c>
    </row>
    <row r="487" spans="2:25" x14ac:dyDescent="0.25">
      <c r="B487" s="1">
        <v>40854</v>
      </c>
      <c r="C487">
        <v>1261.1199999999999</v>
      </c>
      <c r="D487">
        <v>2.1625000000000001</v>
      </c>
      <c r="F487" s="1">
        <v>43895</v>
      </c>
      <c r="G487">
        <v>1.1200000000000001</v>
      </c>
      <c r="I487" s="1">
        <v>43805</v>
      </c>
      <c r="J487" s="1">
        <v>1.635</v>
      </c>
      <c r="K487" s="1">
        <v>43886</v>
      </c>
      <c r="L487">
        <v>1.5871</v>
      </c>
      <c r="M487" s="1">
        <v>43789</v>
      </c>
      <c r="N487">
        <v>1.5934999999999999</v>
      </c>
      <c r="O487" s="1">
        <v>43776</v>
      </c>
      <c r="P487">
        <v>1.6120000000000001</v>
      </c>
      <c r="R487" s="1">
        <v>43781</v>
      </c>
      <c r="S487">
        <v>1.6281000000000001</v>
      </c>
      <c r="T487" s="1">
        <v>43775</v>
      </c>
      <c r="U487">
        <v>1.6060000000000001</v>
      </c>
      <c r="V487" s="1">
        <v>43776</v>
      </c>
      <c r="W487">
        <v>1.589</v>
      </c>
      <c r="X487" s="1">
        <v>43774</v>
      </c>
      <c r="Y487">
        <v>1.5640000000000001</v>
      </c>
    </row>
    <row r="488" spans="2:25" x14ac:dyDescent="0.25">
      <c r="B488" s="1">
        <v>40855</v>
      </c>
      <c r="C488">
        <v>1275.92</v>
      </c>
      <c r="D488">
        <v>2.1371000000000002</v>
      </c>
      <c r="F488" s="1">
        <v>43896</v>
      </c>
      <c r="G488">
        <v>1.1000000000000001</v>
      </c>
      <c r="I488" s="1">
        <v>43808</v>
      </c>
      <c r="J488" s="1">
        <v>1.66</v>
      </c>
      <c r="K488" s="1">
        <v>43887</v>
      </c>
      <c r="L488">
        <v>1.5781000000000001</v>
      </c>
      <c r="M488" s="1">
        <v>43790</v>
      </c>
      <c r="N488">
        <v>1.6120000000000001</v>
      </c>
      <c r="O488" s="1">
        <v>43777</v>
      </c>
      <c r="P488">
        <v>1.6009</v>
      </c>
      <c r="R488" s="1">
        <v>43782</v>
      </c>
      <c r="S488">
        <v>1.625</v>
      </c>
      <c r="T488" s="1">
        <v>43776</v>
      </c>
      <c r="U488">
        <v>1.6036999999999999</v>
      </c>
      <c r="V488" s="1">
        <v>43777</v>
      </c>
      <c r="W488">
        <v>1.59</v>
      </c>
      <c r="X488" s="1">
        <v>43775</v>
      </c>
      <c r="Y488">
        <v>1.5589999999999999</v>
      </c>
    </row>
    <row r="489" spans="2:25" x14ac:dyDescent="0.25">
      <c r="B489" s="1">
        <v>40856</v>
      </c>
      <c r="C489">
        <v>1229.0999999999999</v>
      </c>
      <c r="D489">
        <v>2.2202000000000002</v>
      </c>
      <c r="F489" s="1">
        <v>43899</v>
      </c>
      <c r="G489">
        <v>1.0900000000000001</v>
      </c>
      <c r="I489" s="1">
        <v>43809</v>
      </c>
      <c r="J489" s="1">
        <v>1.63</v>
      </c>
      <c r="K489" s="1">
        <v>43888</v>
      </c>
      <c r="L489">
        <v>1.5719000000000001</v>
      </c>
      <c r="M489" s="1">
        <v>43791</v>
      </c>
      <c r="N489">
        <v>1.6032999999999999</v>
      </c>
      <c r="O489" s="1">
        <v>43780</v>
      </c>
      <c r="P489">
        <v>1.5955999999999999</v>
      </c>
      <c r="R489" s="1">
        <v>43783</v>
      </c>
      <c r="S489">
        <v>1.61</v>
      </c>
      <c r="T489" s="1">
        <v>43777</v>
      </c>
      <c r="U489">
        <v>1.605</v>
      </c>
      <c r="V489" s="1">
        <v>43780</v>
      </c>
      <c r="W489">
        <v>1.5914999999999999</v>
      </c>
      <c r="X489" s="1">
        <v>43776</v>
      </c>
      <c r="Y489">
        <v>1.5669999999999999</v>
      </c>
    </row>
    <row r="490" spans="2:25" x14ac:dyDescent="0.25">
      <c r="B490" s="1">
        <v>40857</v>
      </c>
      <c r="C490">
        <v>1239.69</v>
      </c>
      <c r="D490">
        <v>2.1949000000000001</v>
      </c>
      <c r="F490" s="1">
        <v>43900</v>
      </c>
      <c r="G490">
        <v>1.1100000000000001</v>
      </c>
      <c r="I490" s="1">
        <v>43810</v>
      </c>
      <c r="J490" s="1">
        <v>1.635</v>
      </c>
      <c r="K490" s="1">
        <v>43889</v>
      </c>
      <c r="L490">
        <v>1.4678</v>
      </c>
      <c r="M490" s="1">
        <v>43794</v>
      </c>
      <c r="N490">
        <v>1.605</v>
      </c>
      <c r="O490" s="1">
        <v>43781</v>
      </c>
      <c r="P490">
        <v>1.6003000000000001</v>
      </c>
      <c r="R490" s="1">
        <v>43784</v>
      </c>
      <c r="S490">
        <v>1.6096999999999999</v>
      </c>
      <c r="T490" s="1">
        <v>43780</v>
      </c>
      <c r="U490">
        <v>1.6040000000000001</v>
      </c>
      <c r="V490" s="1">
        <v>43781</v>
      </c>
      <c r="W490">
        <v>1.5922000000000001</v>
      </c>
      <c r="X490" s="1">
        <v>43777</v>
      </c>
      <c r="Y490">
        <v>1.573</v>
      </c>
    </row>
    <row r="491" spans="2:25" x14ac:dyDescent="0.25">
      <c r="B491" s="1">
        <v>40858</v>
      </c>
      <c r="C491">
        <v>1263.8599999999999</v>
      </c>
      <c r="D491">
        <v>2.16</v>
      </c>
      <c r="F491" s="1">
        <v>43901</v>
      </c>
      <c r="G491">
        <v>1.1499999999999999</v>
      </c>
      <c r="I491" s="1">
        <v>43811</v>
      </c>
      <c r="J491" s="1">
        <v>1.615</v>
      </c>
      <c r="K491" s="1">
        <v>43892</v>
      </c>
      <c r="L491">
        <v>1.3906000000000001</v>
      </c>
      <c r="M491" s="1">
        <v>43795</v>
      </c>
      <c r="N491">
        <v>1.5946</v>
      </c>
      <c r="O491" s="1">
        <v>43782</v>
      </c>
      <c r="P491">
        <v>1.61</v>
      </c>
      <c r="R491" s="1">
        <v>43787</v>
      </c>
      <c r="S491">
        <v>1.6114999999999999</v>
      </c>
      <c r="T491" s="1">
        <v>43781</v>
      </c>
      <c r="U491">
        <v>1.6080000000000001</v>
      </c>
      <c r="V491" s="1">
        <v>43782</v>
      </c>
      <c r="W491">
        <v>1.58</v>
      </c>
      <c r="X491" s="1">
        <v>43780</v>
      </c>
      <c r="Y491">
        <v>1.5713999999999999</v>
      </c>
    </row>
    <row r="492" spans="2:25" x14ac:dyDescent="0.25">
      <c r="B492" s="1">
        <v>40861</v>
      </c>
      <c r="C492">
        <v>1251.78</v>
      </c>
      <c r="D492">
        <v>2.1802999999999999</v>
      </c>
      <c r="F492" s="1">
        <v>43902</v>
      </c>
      <c r="G492">
        <v>1.2</v>
      </c>
      <c r="I492" s="1">
        <v>43812</v>
      </c>
      <c r="J492" s="1">
        <v>1.605</v>
      </c>
      <c r="K492" s="1">
        <v>43893</v>
      </c>
      <c r="L492">
        <v>0.87460000000000004</v>
      </c>
      <c r="M492" s="1">
        <v>43796</v>
      </c>
      <c r="N492">
        <v>1.5976999999999999</v>
      </c>
      <c r="O492" s="1">
        <v>43783</v>
      </c>
      <c r="P492">
        <v>1.6040000000000001</v>
      </c>
      <c r="R492" s="1">
        <v>43788</v>
      </c>
      <c r="S492">
        <v>1.621</v>
      </c>
      <c r="T492" s="1">
        <v>43782</v>
      </c>
      <c r="U492">
        <v>1.6020000000000001</v>
      </c>
      <c r="V492" s="1">
        <v>43783</v>
      </c>
      <c r="W492">
        <v>1.5750999999999999</v>
      </c>
      <c r="X492" s="1">
        <v>43781</v>
      </c>
      <c r="Y492">
        <v>1.569</v>
      </c>
    </row>
    <row r="493" spans="2:25" x14ac:dyDescent="0.25">
      <c r="B493" s="1">
        <v>40862</v>
      </c>
      <c r="C493">
        <v>1257.81</v>
      </c>
      <c r="D493">
        <v>2.1692</v>
      </c>
      <c r="F493" s="1">
        <v>43903</v>
      </c>
      <c r="G493">
        <v>1.1000000000000001</v>
      </c>
      <c r="I493" s="1">
        <v>43815</v>
      </c>
      <c r="J493" s="1">
        <v>1.57</v>
      </c>
      <c r="K493" s="1">
        <v>43894</v>
      </c>
      <c r="L493">
        <v>1.1737</v>
      </c>
      <c r="M493" s="1">
        <v>43797</v>
      </c>
      <c r="N493">
        <v>1.607</v>
      </c>
      <c r="O493" s="1">
        <v>43784</v>
      </c>
      <c r="P493">
        <v>1.5945</v>
      </c>
      <c r="R493" s="1">
        <v>43789</v>
      </c>
      <c r="S493">
        <v>1.6355999999999999</v>
      </c>
      <c r="T493" s="1">
        <v>43783</v>
      </c>
      <c r="U493">
        <v>1.59</v>
      </c>
      <c r="V493" s="1">
        <v>43784</v>
      </c>
      <c r="W493">
        <v>1.581</v>
      </c>
      <c r="X493" s="1">
        <v>43782</v>
      </c>
      <c r="Y493">
        <v>1.5620000000000001</v>
      </c>
    </row>
    <row r="494" spans="2:25" x14ac:dyDescent="0.25">
      <c r="B494" s="1">
        <v>40863</v>
      </c>
      <c r="C494">
        <v>1236.9100000000001</v>
      </c>
      <c r="D494">
        <v>2.2056</v>
      </c>
      <c r="F494" s="1">
        <v>43906</v>
      </c>
      <c r="G494">
        <v>0.26</v>
      </c>
      <c r="I494" s="1">
        <v>43816</v>
      </c>
      <c r="J494" s="1">
        <v>1.575</v>
      </c>
      <c r="K494" s="1">
        <v>43895</v>
      </c>
      <c r="L494">
        <v>1.0197000000000001</v>
      </c>
      <c r="M494" s="1">
        <v>43798</v>
      </c>
      <c r="N494">
        <v>1.61</v>
      </c>
      <c r="O494" s="1">
        <v>43787</v>
      </c>
      <c r="P494">
        <v>1.597</v>
      </c>
      <c r="R494" s="1">
        <v>43790</v>
      </c>
      <c r="S494">
        <v>1.6459999999999999</v>
      </c>
      <c r="T494" s="1">
        <v>43784</v>
      </c>
      <c r="U494">
        <v>1.5940000000000001</v>
      </c>
      <c r="V494" s="1">
        <v>43787</v>
      </c>
      <c r="W494">
        <v>1.569</v>
      </c>
      <c r="X494" s="1">
        <v>43783</v>
      </c>
      <c r="Y494">
        <v>1.5448999999999999</v>
      </c>
    </row>
    <row r="495" spans="2:25" x14ac:dyDescent="0.25">
      <c r="B495" s="1">
        <v>40864</v>
      </c>
      <c r="C495">
        <v>1216.1300000000001</v>
      </c>
      <c r="D495">
        <v>2.2461000000000002</v>
      </c>
      <c r="F495" s="1">
        <v>43907</v>
      </c>
      <c r="G495">
        <v>0.54</v>
      </c>
      <c r="I495" s="1">
        <v>43817</v>
      </c>
      <c r="J495" s="1">
        <v>1.5653999999999999</v>
      </c>
      <c r="K495" s="1">
        <v>43896</v>
      </c>
      <c r="L495">
        <v>0.9214</v>
      </c>
      <c r="M495" s="1">
        <v>43801</v>
      </c>
      <c r="N495">
        <v>1.5749</v>
      </c>
      <c r="O495" s="1">
        <v>43788</v>
      </c>
      <c r="P495">
        <v>1.6005</v>
      </c>
      <c r="R495" s="1">
        <v>43791</v>
      </c>
      <c r="S495">
        <v>1.6359999999999999</v>
      </c>
      <c r="T495" s="1">
        <v>43787</v>
      </c>
      <c r="U495">
        <v>1.5885</v>
      </c>
      <c r="V495" s="1">
        <v>43788</v>
      </c>
      <c r="W495">
        <v>1.5754999999999999</v>
      </c>
      <c r="X495" s="1">
        <v>43784</v>
      </c>
      <c r="Y495">
        <v>1.5465</v>
      </c>
    </row>
    <row r="496" spans="2:25" x14ac:dyDescent="0.25">
      <c r="B496" s="1">
        <v>40865</v>
      </c>
      <c r="C496">
        <v>1215.6500000000001</v>
      </c>
      <c r="D496">
        <v>2.2471000000000001</v>
      </c>
      <c r="F496" s="1">
        <v>43908</v>
      </c>
      <c r="G496">
        <v>0.1</v>
      </c>
      <c r="I496" s="1">
        <v>43818</v>
      </c>
      <c r="J496" s="1">
        <v>1.5505</v>
      </c>
      <c r="K496" s="1">
        <v>43899</v>
      </c>
      <c r="L496">
        <v>0.53029999999999999</v>
      </c>
      <c r="M496" s="1">
        <v>43802</v>
      </c>
      <c r="N496">
        <v>1.5671999999999999</v>
      </c>
      <c r="O496" s="1">
        <v>43789</v>
      </c>
      <c r="P496">
        <v>1.6017999999999999</v>
      </c>
      <c r="R496" s="1">
        <v>43794</v>
      </c>
      <c r="S496">
        <v>1.655</v>
      </c>
      <c r="T496" s="1">
        <v>43788</v>
      </c>
      <c r="U496">
        <v>1.597</v>
      </c>
      <c r="V496" s="1">
        <v>43789</v>
      </c>
      <c r="W496">
        <v>1.5925</v>
      </c>
      <c r="X496" s="1">
        <v>43787</v>
      </c>
      <c r="Y496">
        <v>1.55</v>
      </c>
    </row>
    <row r="497" spans="2:25" x14ac:dyDescent="0.25">
      <c r="B497" s="1">
        <v>40868</v>
      </c>
      <c r="C497">
        <v>1192.98</v>
      </c>
      <c r="D497">
        <v>2.2925</v>
      </c>
      <c r="F497" s="1">
        <v>43909</v>
      </c>
      <c r="G497">
        <v>0.06</v>
      </c>
      <c r="I497" s="1">
        <v>43819</v>
      </c>
      <c r="J497" s="1">
        <v>1.54</v>
      </c>
      <c r="K497" s="1">
        <v>43900</v>
      </c>
      <c r="L497">
        <v>0.76</v>
      </c>
      <c r="M497" s="1">
        <v>43803</v>
      </c>
      <c r="N497">
        <v>1.5730999999999999</v>
      </c>
      <c r="O497" s="1">
        <v>43790</v>
      </c>
      <c r="P497">
        <v>1.6395</v>
      </c>
      <c r="R497" s="1">
        <v>43795</v>
      </c>
      <c r="S497">
        <v>1.6377999999999999</v>
      </c>
      <c r="T497" s="1">
        <v>43789</v>
      </c>
      <c r="U497">
        <v>1.6073</v>
      </c>
      <c r="V497" s="1">
        <v>43790</v>
      </c>
      <c r="W497">
        <v>1.6020000000000001</v>
      </c>
      <c r="X497" s="1">
        <v>43788</v>
      </c>
      <c r="Y497">
        <v>1.554</v>
      </c>
    </row>
    <row r="498" spans="2:25" x14ac:dyDescent="0.25">
      <c r="B498" s="1">
        <v>40869</v>
      </c>
      <c r="C498">
        <v>1188.04</v>
      </c>
      <c r="D498">
        <v>2.3020999999999998</v>
      </c>
      <c r="F498" s="1">
        <v>43910</v>
      </c>
      <c r="G498">
        <v>0.04</v>
      </c>
      <c r="I498" s="1">
        <v>43822</v>
      </c>
      <c r="J498" s="1">
        <v>1.7423999999999999</v>
      </c>
      <c r="K498" s="1">
        <v>43901</v>
      </c>
      <c r="L498">
        <v>0.55179999999999996</v>
      </c>
      <c r="M498" s="1">
        <v>43804</v>
      </c>
      <c r="N498">
        <v>1.593</v>
      </c>
      <c r="O498" s="1">
        <v>43791</v>
      </c>
      <c r="P498">
        <v>1.64</v>
      </c>
      <c r="R498" s="1">
        <v>43796</v>
      </c>
      <c r="S498">
        <v>1.64</v>
      </c>
      <c r="T498" s="1">
        <v>43790</v>
      </c>
      <c r="U498">
        <v>1.6245000000000001</v>
      </c>
      <c r="V498" s="1">
        <v>43791</v>
      </c>
      <c r="W498">
        <v>1.5985</v>
      </c>
      <c r="X498" s="1">
        <v>43789</v>
      </c>
      <c r="Y498">
        <v>1.5576000000000001</v>
      </c>
    </row>
    <row r="499" spans="2:25" x14ac:dyDescent="0.25">
      <c r="B499" s="1">
        <v>40870</v>
      </c>
      <c r="C499">
        <v>1161.79</v>
      </c>
      <c r="D499">
        <v>2.3546999999999998</v>
      </c>
      <c r="F499" s="1">
        <v>43913</v>
      </c>
      <c r="G499">
        <v>0.02</v>
      </c>
      <c r="I499" s="1">
        <v>43823</v>
      </c>
      <c r="J499" s="1">
        <v>1.7370000000000001</v>
      </c>
      <c r="K499" s="1">
        <v>43902</v>
      </c>
      <c r="L499">
        <v>0.28210000000000002</v>
      </c>
      <c r="M499" s="1">
        <v>43805</v>
      </c>
      <c r="N499">
        <v>1.5953999999999999</v>
      </c>
      <c r="O499" s="1">
        <v>43794</v>
      </c>
      <c r="P499">
        <v>1.64</v>
      </c>
      <c r="R499" s="1">
        <v>43797</v>
      </c>
      <c r="S499">
        <v>1.6405000000000001</v>
      </c>
      <c r="T499" s="1">
        <v>43791</v>
      </c>
      <c r="U499">
        <v>1.6180000000000001</v>
      </c>
      <c r="V499" s="1">
        <v>43794</v>
      </c>
      <c r="W499">
        <v>1.6074999999999999</v>
      </c>
      <c r="X499" s="1">
        <v>43790</v>
      </c>
      <c r="Y499">
        <v>1.5720000000000001</v>
      </c>
    </row>
    <row r="500" spans="2:25" x14ac:dyDescent="0.25">
      <c r="B500" s="1">
        <v>40871</v>
      </c>
      <c r="C500" t="s">
        <v>2</v>
      </c>
      <c r="D500">
        <v>2.3548</v>
      </c>
      <c r="F500" s="1">
        <v>43914</v>
      </c>
      <c r="G500">
        <v>0.01</v>
      </c>
      <c r="I500" s="1">
        <v>43824</v>
      </c>
      <c r="J500" s="1">
        <v>1.5848</v>
      </c>
      <c r="K500" s="1">
        <v>43903</v>
      </c>
      <c r="L500">
        <v>0.26590000000000003</v>
      </c>
      <c r="M500" s="1">
        <v>43808</v>
      </c>
      <c r="N500">
        <v>1.6672</v>
      </c>
      <c r="O500" s="1">
        <v>43795</v>
      </c>
      <c r="P500">
        <v>1.60595</v>
      </c>
      <c r="R500" s="1">
        <v>43798</v>
      </c>
      <c r="S500">
        <v>1.64</v>
      </c>
      <c r="T500" s="1">
        <v>43794</v>
      </c>
      <c r="U500">
        <v>1.62</v>
      </c>
      <c r="V500" s="1">
        <v>43795</v>
      </c>
      <c r="W500">
        <v>1.6079000000000001</v>
      </c>
      <c r="X500" s="1">
        <v>43791</v>
      </c>
      <c r="Y500">
        <v>1.5720000000000001</v>
      </c>
    </row>
    <row r="501" spans="2:25" x14ac:dyDescent="0.25">
      <c r="B501" s="1">
        <v>40872</v>
      </c>
      <c r="C501">
        <v>1158.67</v>
      </c>
      <c r="D501">
        <v>2.3612000000000002</v>
      </c>
      <c r="F501" s="1">
        <v>43915</v>
      </c>
      <c r="G501">
        <v>0.01</v>
      </c>
      <c r="I501" s="1">
        <v>43825</v>
      </c>
      <c r="J501" s="1">
        <v>1.73</v>
      </c>
      <c r="K501" s="1">
        <v>43906</v>
      </c>
      <c r="L501">
        <v>0.14760000000000001</v>
      </c>
      <c r="M501" s="1">
        <v>43809</v>
      </c>
      <c r="N501">
        <v>1.6729000000000001</v>
      </c>
      <c r="O501" s="1">
        <v>43796</v>
      </c>
      <c r="P501">
        <v>1.655</v>
      </c>
      <c r="R501" s="1">
        <v>43801</v>
      </c>
      <c r="S501">
        <v>1.6385000000000001</v>
      </c>
      <c r="T501" s="1">
        <v>43795</v>
      </c>
      <c r="U501">
        <v>1.6194999999999999</v>
      </c>
      <c r="V501" s="1">
        <v>43796</v>
      </c>
      <c r="W501">
        <v>1.6097999999999999</v>
      </c>
      <c r="X501" s="1">
        <v>43794</v>
      </c>
      <c r="Y501">
        <v>1.5834999999999999</v>
      </c>
    </row>
    <row r="502" spans="2:25" x14ac:dyDescent="0.25">
      <c r="B502" s="1">
        <v>40875</v>
      </c>
      <c r="C502">
        <v>1192.55</v>
      </c>
      <c r="D502">
        <v>2.2942</v>
      </c>
      <c r="F502" s="1">
        <v>43916</v>
      </c>
      <c r="G502">
        <v>0.01</v>
      </c>
      <c r="I502" s="1">
        <v>43826</v>
      </c>
      <c r="J502" s="1">
        <v>1.6164000000000001</v>
      </c>
      <c r="K502" s="1">
        <v>43907</v>
      </c>
      <c r="L502">
        <v>0.15479999999999999</v>
      </c>
      <c r="M502" s="1">
        <v>43810</v>
      </c>
      <c r="N502">
        <v>1.6840999999999999</v>
      </c>
      <c r="O502" s="1">
        <v>43797</v>
      </c>
      <c r="P502">
        <v>1.651</v>
      </c>
      <c r="R502" s="1">
        <v>43802</v>
      </c>
      <c r="S502">
        <v>1.6279999999999999</v>
      </c>
      <c r="T502" s="1">
        <v>43796</v>
      </c>
      <c r="U502">
        <v>1.6209</v>
      </c>
      <c r="V502" s="1">
        <v>43797</v>
      </c>
      <c r="W502">
        <v>1.61</v>
      </c>
      <c r="X502" s="1">
        <v>43795</v>
      </c>
      <c r="Y502">
        <v>1.5797000000000001</v>
      </c>
    </row>
    <row r="503" spans="2:25" x14ac:dyDescent="0.25">
      <c r="B503" s="1">
        <v>40876</v>
      </c>
      <c r="C503">
        <v>1195.19</v>
      </c>
      <c r="D503">
        <v>2.2888000000000002</v>
      </c>
      <c r="F503" s="1">
        <v>43917</v>
      </c>
      <c r="G503">
        <v>0.01</v>
      </c>
      <c r="I503" s="1">
        <v>43829</v>
      </c>
      <c r="J503" s="1">
        <v>1.5669999999999999</v>
      </c>
      <c r="K503" s="1">
        <v>43908</v>
      </c>
      <c r="L503">
        <v>0.159</v>
      </c>
      <c r="M503" s="1">
        <v>43811</v>
      </c>
      <c r="N503">
        <v>1.659</v>
      </c>
      <c r="O503" s="1">
        <v>43798</v>
      </c>
      <c r="P503">
        <v>1.647</v>
      </c>
      <c r="R503" s="1">
        <v>43803</v>
      </c>
      <c r="S503">
        <v>1.62</v>
      </c>
      <c r="T503" s="1">
        <v>43797</v>
      </c>
      <c r="U503">
        <v>1.6209</v>
      </c>
      <c r="V503" s="1">
        <v>43798</v>
      </c>
      <c r="W503">
        <v>1.6080000000000001</v>
      </c>
      <c r="X503" s="1">
        <v>43796</v>
      </c>
      <c r="Y503">
        <v>1.5828</v>
      </c>
    </row>
    <row r="504" spans="2:25" x14ac:dyDescent="0.25">
      <c r="B504" s="1">
        <v>40877</v>
      </c>
      <c r="C504">
        <v>1246.96</v>
      </c>
      <c r="D504">
        <v>2.1934999999999998</v>
      </c>
      <c r="F504" s="1">
        <v>43920</v>
      </c>
      <c r="G504">
        <v>0.01</v>
      </c>
      <c r="I504" s="1">
        <v>43830</v>
      </c>
      <c r="J504" s="1">
        <v>1.5509999999999999</v>
      </c>
      <c r="K504" s="1">
        <v>43909</v>
      </c>
      <c r="L504">
        <v>0.1137</v>
      </c>
      <c r="M504" s="1">
        <v>43812</v>
      </c>
      <c r="N504">
        <v>1.6585000000000001</v>
      </c>
      <c r="O504" s="1">
        <v>43801</v>
      </c>
      <c r="P504">
        <v>1.6379999999999999</v>
      </c>
      <c r="R504" s="1">
        <v>43804</v>
      </c>
      <c r="S504">
        <v>1.613</v>
      </c>
      <c r="T504" s="1">
        <v>43798</v>
      </c>
      <c r="U504">
        <v>1.621</v>
      </c>
      <c r="V504" s="1">
        <v>43801</v>
      </c>
      <c r="W504">
        <v>1.599</v>
      </c>
      <c r="X504" s="1">
        <v>43798</v>
      </c>
      <c r="Y504">
        <v>1.5820000000000001</v>
      </c>
    </row>
    <row r="505" spans="2:25" x14ac:dyDescent="0.25">
      <c r="B505" s="1">
        <v>40878</v>
      </c>
      <c r="C505">
        <v>1244.58</v>
      </c>
      <c r="D505">
        <v>2.1979000000000002</v>
      </c>
      <c r="F505" s="1">
        <v>43921</v>
      </c>
      <c r="G505">
        <v>0.01</v>
      </c>
      <c r="I505" s="1">
        <v>43831</v>
      </c>
      <c r="J505" s="1">
        <v>1.5509999999999999</v>
      </c>
      <c r="K505" s="1">
        <v>43910</v>
      </c>
      <c r="L505">
        <v>0.20169999999999999</v>
      </c>
      <c r="M505" s="1">
        <v>43815</v>
      </c>
      <c r="N505">
        <v>1.6652</v>
      </c>
      <c r="O505" s="1">
        <v>43802</v>
      </c>
      <c r="P505">
        <v>1.6294999999999999</v>
      </c>
      <c r="R505" s="1">
        <v>43805</v>
      </c>
      <c r="S505">
        <v>1.6194999999999999</v>
      </c>
      <c r="T505" s="1">
        <v>43801</v>
      </c>
      <c r="U505">
        <v>1.6134999999999999</v>
      </c>
      <c r="V505" s="1">
        <v>43802</v>
      </c>
      <c r="W505">
        <v>1.591</v>
      </c>
      <c r="X505" s="1">
        <v>43801</v>
      </c>
      <c r="Y505">
        <v>1.579</v>
      </c>
    </row>
    <row r="506" spans="2:25" x14ac:dyDescent="0.25">
      <c r="B506" s="1">
        <v>40879</v>
      </c>
      <c r="C506">
        <v>1244.28</v>
      </c>
      <c r="D506">
        <v>2.2006999999999999</v>
      </c>
      <c r="F506" s="1">
        <v>43922</v>
      </c>
      <c r="G506">
        <v>0.01</v>
      </c>
      <c r="I506" s="1">
        <v>43832</v>
      </c>
      <c r="J506" s="1">
        <v>1.5469999999999999</v>
      </c>
      <c r="K506" s="1">
        <v>43913</v>
      </c>
      <c r="L506">
        <v>7.0099999999999996E-2</v>
      </c>
      <c r="M506" s="1">
        <v>43816</v>
      </c>
      <c r="N506">
        <v>1.6659999999999999</v>
      </c>
      <c r="O506" s="1">
        <v>43803</v>
      </c>
      <c r="P506">
        <v>1.645</v>
      </c>
      <c r="R506" s="1">
        <v>43808</v>
      </c>
      <c r="S506">
        <v>1.619</v>
      </c>
      <c r="T506" s="1">
        <v>43802</v>
      </c>
      <c r="U506">
        <v>1.603</v>
      </c>
      <c r="V506" s="1">
        <v>43803</v>
      </c>
      <c r="W506">
        <v>1.5860000000000001</v>
      </c>
      <c r="X506" s="1">
        <v>43802</v>
      </c>
      <c r="Y506">
        <v>1.556</v>
      </c>
    </row>
    <row r="507" spans="2:25" x14ac:dyDescent="0.25">
      <c r="B507" s="1">
        <v>40882</v>
      </c>
      <c r="C507">
        <v>1257.08</v>
      </c>
      <c r="D507">
        <v>2.1785999999999999</v>
      </c>
      <c r="F507" s="1">
        <v>43923</v>
      </c>
      <c r="G507">
        <v>0.01</v>
      </c>
      <c r="I507" s="1">
        <v>43833</v>
      </c>
      <c r="J507" s="1">
        <v>1.5485</v>
      </c>
      <c r="K507" s="1">
        <v>43914</v>
      </c>
      <c r="L507">
        <v>5.4199999999999998E-2</v>
      </c>
      <c r="M507" s="1">
        <v>43817</v>
      </c>
      <c r="N507">
        <v>1.62</v>
      </c>
      <c r="O507" s="1">
        <v>43804</v>
      </c>
      <c r="P507">
        <v>1.6259999999999999</v>
      </c>
      <c r="R507" s="1">
        <v>43809</v>
      </c>
      <c r="S507">
        <v>1.621</v>
      </c>
      <c r="T507" s="1">
        <v>43803</v>
      </c>
      <c r="U507">
        <v>1.6</v>
      </c>
      <c r="V507" s="1">
        <v>43804</v>
      </c>
      <c r="W507">
        <v>1.585</v>
      </c>
      <c r="X507" s="1">
        <v>43803</v>
      </c>
      <c r="Y507">
        <v>1.5535000000000001</v>
      </c>
    </row>
    <row r="508" spans="2:25" x14ac:dyDescent="0.25">
      <c r="B508" s="1">
        <v>40883</v>
      </c>
      <c r="C508">
        <v>1258.47</v>
      </c>
      <c r="D508">
        <v>2.1762999999999999</v>
      </c>
      <c r="F508" s="1">
        <v>43924</v>
      </c>
      <c r="G508">
        <v>0.01</v>
      </c>
      <c r="I508" s="1">
        <v>43836</v>
      </c>
      <c r="J508" s="1">
        <v>1.5555000000000001</v>
      </c>
      <c r="K508" s="1">
        <v>43915</v>
      </c>
      <c r="L508">
        <v>4.2000000000000003E-2</v>
      </c>
      <c r="M508" s="1">
        <v>43818</v>
      </c>
      <c r="N508">
        <v>1.641</v>
      </c>
      <c r="O508" s="1">
        <v>43805</v>
      </c>
      <c r="P508">
        <v>1.6319999999999999</v>
      </c>
      <c r="R508" s="1">
        <v>43810</v>
      </c>
      <c r="S508">
        <v>1.6205000000000001</v>
      </c>
      <c r="T508" s="1">
        <v>43804</v>
      </c>
      <c r="U508">
        <v>1.593</v>
      </c>
      <c r="V508" s="1">
        <v>43805</v>
      </c>
      <c r="W508">
        <v>1.591</v>
      </c>
      <c r="X508" s="1">
        <v>43804</v>
      </c>
      <c r="Y508">
        <v>1.5580000000000001</v>
      </c>
    </row>
    <row r="509" spans="2:25" x14ac:dyDescent="0.25">
      <c r="B509" s="1">
        <v>40884</v>
      </c>
      <c r="C509">
        <v>1261.01</v>
      </c>
      <c r="D509">
        <v>2.1741000000000001</v>
      </c>
      <c r="F509" s="1">
        <v>43927</v>
      </c>
      <c r="G509">
        <v>0.01</v>
      </c>
      <c r="I509" s="1">
        <v>43837</v>
      </c>
      <c r="J509" s="1">
        <v>1.5667500000000001</v>
      </c>
      <c r="K509" s="1">
        <v>43916</v>
      </c>
      <c r="L509">
        <v>4.0099999999999997E-2</v>
      </c>
      <c r="M509" s="1">
        <v>43819</v>
      </c>
      <c r="N509">
        <v>1.595</v>
      </c>
      <c r="O509" s="1">
        <v>43808</v>
      </c>
      <c r="P509">
        <v>1.6475</v>
      </c>
      <c r="R509" s="1">
        <v>43811</v>
      </c>
      <c r="S509">
        <v>1.589</v>
      </c>
      <c r="T509" s="1">
        <v>43805</v>
      </c>
      <c r="U509">
        <v>1.6005</v>
      </c>
      <c r="V509" s="1">
        <v>43808</v>
      </c>
      <c r="W509">
        <v>1.5920000000000001</v>
      </c>
      <c r="X509" s="1">
        <v>43805</v>
      </c>
      <c r="Y509">
        <v>1.57</v>
      </c>
    </row>
    <row r="510" spans="2:25" x14ac:dyDescent="0.25">
      <c r="B510" s="1">
        <v>40885</v>
      </c>
      <c r="C510">
        <v>1234.3499999999999</v>
      </c>
      <c r="D510">
        <v>2.2157</v>
      </c>
      <c r="F510" s="1">
        <v>43928</v>
      </c>
      <c r="G510">
        <v>0.01</v>
      </c>
      <c r="I510" s="1">
        <v>43838</v>
      </c>
      <c r="J510" s="1">
        <v>1.5615000000000001</v>
      </c>
      <c r="K510" s="1">
        <v>43917</v>
      </c>
      <c r="L510">
        <v>6.7500000000000004E-2</v>
      </c>
      <c r="M510" s="1">
        <v>43822</v>
      </c>
      <c r="N510">
        <v>1.6418999999999999</v>
      </c>
      <c r="O510" s="1">
        <v>43809</v>
      </c>
      <c r="P510">
        <v>1.6665000000000001</v>
      </c>
      <c r="R510" s="1">
        <v>43812</v>
      </c>
      <c r="S510">
        <v>1.6001000000000001</v>
      </c>
      <c r="T510" s="1">
        <v>43808</v>
      </c>
      <c r="U510">
        <v>1.6022000000000001</v>
      </c>
      <c r="V510" s="1">
        <v>43809</v>
      </c>
      <c r="W510">
        <v>1.5885</v>
      </c>
      <c r="X510" s="1">
        <v>43808</v>
      </c>
      <c r="Y510">
        <v>1.5656000000000001</v>
      </c>
    </row>
    <row r="511" spans="2:25" x14ac:dyDescent="0.25">
      <c r="B511" s="1">
        <v>40886</v>
      </c>
      <c r="C511">
        <v>1255.19</v>
      </c>
      <c r="D511">
        <v>2.1861000000000002</v>
      </c>
      <c r="F511" s="1">
        <v>43929</v>
      </c>
      <c r="G511">
        <v>0.01</v>
      </c>
      <c r="I511" s="1">
        <v>43839</v>
      </c>
      <c r="J511" s="1">
        <v>1.56</v>
      </c>
      <c r="K511" s="1">
        <v>43920</v>
      </c>
      <c r="L511">
        <v>4.1799999999999997E-2</v>
      </c>
      <c r="M511" s="1">
        <v>43823</v>
      </c>
      <c r="N511">
        <v>1.6094999999999999</v>
      </c>
      <c r="O511" s="1">
        <v>43810</v>
      </c>
      <c r="P511">
        <v>1.6655</v>
      </c>
      <c r="R511" s="1">
        <v>43815</v>
      </c>
      <c r="S511">
        <v>1.601</v>
      </c>
      <c r="T511" s="1">
        <v>43809</v>
      </c>
      <c r="U511">
        <v>1.6025</v>
      </c>
      <c r="V511" s="1">
        <v>43810</v>
      </c>
      <c r="W511">
        <v>1.5920000000000001</v>
      </c>
      <c r="X511" s="1">
        <v>43809</v>
      </c>
      <c r="Y511">
        <v>1.57</v>
      </c>
    </row>
    <row r="512" spans="2:25" x14ac:dyDescent="0.25">
      <c r="B512" s="1">
        <v>40889</v>
      </c>
      <c r="C512">
        <v>1236.47</v>
      </c>
      <c r="D512">
        <v>2.2187999999999999</v>
      </c>
      <c r="F512" s="1">
        <v>43930</v>
      </c>
      <c r="G512">
        <v>0.01</v>
      </c>
      <c r="I512" s="1">
        <v>43840</v>
      </c>
      <c r="J512" s="1">
        <v>1.5680000000000001</v>
      </c>
      <c r="K512" s="1">
        <v>43921</v>
      </c>
      <c r="L512">
        <v>5.8000000000000003E-2</v>
      </c>
      <c r="M512" s="1">
        <v>43824</v>
      </c>
      <c r="N512">
        <v>1.6094999999999999</v>
      </c>
      <c r="O512" s="1">
        <v>43811</v>
      </c>
      <c r="P512">
        <v>1.6154999999999999</v>
      </c>
      <c r="R512" s="1">
        <v>43816</v>
      </c>
      <c r="S512">
        <v>1.6060000000000001</v>
      </c>
      <c r="T512" s="1">
        <v>43810</v>
      </c>
      <c r="U512">
        <v>1.6060000000000001</v>
      </c>
      <c r="V512" s="1">
        <v>43811</v>
      </c>
      <c r="W512">
        <v>1.595</v>
      </c>
      <c r="X512" s="1">
        <v>43810</v>
      </c>
      <c r="Y512">
        <v>1.57</v>
      </c>
    </row>
    <row r="513" spans="2:25" x14ac:dyDescent="0.25">
      <c r="B513" s="1">
        <v>40890</v>
      </c>
      <c r="C513">
        <v>1225.73</v>
      </c>
      <c r="D513">
        <v>2.2389000000000001</v>
      </c>
      <c r="F513" s="1">
        <v>43934</v>
      </c>
      <c r="G513">
        <v>0.02</v>
      </c>
      <c r="I513" s="1">
        <v>43843</v>
      </c>
      <c r="J513" s="1">
        <v>1.5620000000000001</v>
      </c>
      <c r="K513" s="1">
        <v>43922</v>
      </c>
      <c r="L513">
        <v>4.9500000000000002E-2</v>
      </c>
      <c r="M513" s="1">
        <v>43825</v>
      </c>
      <c r="N513">
        <v>1.62</v>
      </c>
      <c r="O513" s="1">
        <v>43812</v>
      </c>
      <c r="P513">
        <v>1.6334</v>
      </c>
      <c r="R513" s="1">
        <v>43817</v>
      </c>
      <c r="S513">
        <v>1.6016999999999999</v>
      </c>
      <c r="T513" s="1">
        <v>43811</v>
      </c>
      <c r="U513">
        <v>1.5980000000000001</v>
      </c>
      <c r="V513" s="1">
        <v>43812</v>
      </c>
      <c r="W513">
        <v>1.5894999999999999</v>
      </c>
      <c r="X513" s="1">
        <v>43811</v>
      </c>
      <c r="Y513">
        <v>1.5780000000000001</v>
      </c>
    </row>
    <row r="514" spans="2:25" x14ac:dyDescent="0.25">
      <c r="B514" s="1">
        <v>40891</v>
      </c>
      <c r="C514">
        <v>1211.82</v>
      </c>
      <c r="D514">
        <v>2.2568999999999999</v>
      </c>
      <c r="F514" s="1">
        <v>43935</v>
      </c>
      <c r="G514">
        <v>0.06</v>
      </c>
      <c r="I514" s="1">
        <v>43844</v>
      </c>
      <c r="J514" s="1">
        <v>1.54375</v>
      </c>
      <c r="K514" s="1">
        <v>43923</v>
      </c>
      <c r="L514">
        <v>5.57E-2</v>
      </c>
      <c r="M514" s="1">
        <v>43826</v>
      </c>
      <c r="N514">
        <v>1.581</v>
      </c>
      <c r="O514" s="1">
        <v>43815</v>
      </c>
      <c r="P514">
        <v>1.629</v>
      </c>
      <c r="R514" s="1">
        <v>43818</v>
      </c>
      <c r="S514">
        <v>1.587</v>
      </c>
      <c r="T514" s="1">
        <v>43812</v>
      </c>
      <c r="U514">
        <v>1.5934999999999999</v>
      </c>
      <c r="V514" s="1">
        <v>43815</v>
      </c>
      <c r="W514">
        <v>1.5874999999999999</v>
      </c>
      <c r="X514" s="1">
        <v>43812</v>
      </c>
      <c r="Y514">
        <v>1.5713999999999999</v>
      </c>
    </row>
    <row r="515" spans="2:25" x14ac:dyDescent="0.25">
      <c r="B515" s="1">
        <v>40892</v>
      </c>
      <c r="C515">
        <v>1215.75</v>
      </c>
      <c r="D515">
        <v>2.2490999999999999</v>
      </c>
      <c r="F515" s="1">
        <v>43936</v>
      </c>
      <c r="G515">
        <v>0.03</v>
      </c>
      <c r="I515" s="1">
        <v>43845</v>
      </c>
      <c r="J515" s="1">
        <v>1.5535000000000001</v>
      </c>
      <c r="K515" s="1">
        <v>43924</v>
      </c>
      <c r="L515">
        <v>4.3799999999999999E-2</v>
      </c>
      <c r="M515" s="1">
        <v>43829</v>
      </c>
      <c r="N515">
        <v>1.5563</v>
      </c>
      <c r="O515" s="1">
        <v>43816</v>
      </c>
      <c r="P515">
        <v>1.6205000000000001</v>
      </c>
      <c r="R515" s="1">
        <v>43819</v>
      </c>
      <c r="S515">
        <v>1.5905</v>
      </c>
      <c r="T515" s="1">
        <v>43815</v>
      </c>
      <c r="U515">
        <v>1.593</v>
      </c>
      <c r="V515" s="1">
        <v>43816</v>
      </c>
      <c r="W515">
        <v>1.5925</v>
      </c>
      <c r="X515" s="1">
        <v>43815</v>
      </c>
      <c r="Y515">
        <v>1.5760000000000001</v>
      </c>
    </row>
    <row r="516" spans="2:25" x14ac:dyDescent="0.25">
      <c r="B516" s="1">
        <v>40893</v>
      </c>
      <c r="C516">
        <v>1219.6600000000001</v>
      </c>
      <c r="D516">
        <v>2.2414999999999998</v>
      </c>
      <c r="F516" s="1">
        <v>43937</v>
      </c>
      <c r="G516">
        <v>0.03</v>
      </c>
      <c r="I516" s="1">
        <v>43846</v>
      </c>
      <c r="J516" s="1">
        <v>1.5478000000000001</v>
      </c>
      <c r="K516" s="1">
        <v>43927</v>
      </c>
      <c r="L516">
        <v>4.2500000000000003E-2</v>
      </c>
      <c r="M516" s="1">
        <v>43830</v>
      </c>
      <c r="N516">
        <v>1.552</v>
      </c>
      <c r="O516" s="1">
        <v>43817</v>
      </c>
      <c r="P516">
        <v>1.6405000000000001</v>
      </c>
      <c r="R516" s="1">
        <v>43822</v>
      </c>
      <c r="S516">
        <v>1.597</v>
      </c>
      <c r="T516" s="1">
        <v>43816</v>
      </c>
      <c r="U516">
        <v>1.595</v>
      </c>
      <c r="V516" s="1">
        <v>43817</v>
      </c>
      <c r="W516">
        <v>1.5854999999999999</v>
      </c>
      <c r="X516" s="1">
        <v>43816</v>
      </c>
      <c r="Y516">
        <v>1.569</v>
      </c>
    </row>
    <row r="517" spans="2:25" x14ac:dyDescent="0.25">
      <c r="B517" s="1">
        <v>40896</v>
      </c>
      <c r="C517">
        <v>1205.3499999999999</v>
      </c>
      <c r="D517">
        <v>2.2795999999999998</v>
      </c>
      <c r="F517" s="1">
        <v>43938</v>
      </c>
      <c r="G517">
        <v>0.03</v>
      </c>
      <c r="I517" s="1">
        <v>43847</v>
      </c>
      <c r="J517" s="1">
        <v>1.5462</v>
      </c>
      <c r="K517" s="1">
        <v>43928</v>
      </c>
      <c r="L517">
        <v>3.9E-2</v>
      </c>
      <c r="M517" s="1">
        <v>43831</v>
      </c>
      <c r="N517">
        <v>1.5518000000000001</v>
      </c>
      <c r="O517" s="1">
        <v>43818</v>
      </c>
      <c r="P517">
        <v>1.62</v>
      </c>
      <c r="R517" s="1">
        <v>43823</v>
      </c>
      <c r="S517">
        <v>1.59</v>
      </c>
      <c r="T517" s="1">
        <v>43817</v>
      </c>
      <c r="U517">
        <v>1.5925</v>
      </c>
      <c r="V517" s="1">
        <v>43818</v>
      </c>
      <c r="W517">
        <v>1.583</v>
      </c>
      <c r="X517" s="1">
        <v>43817</v>
      </c>
      <c r="Y517">
        <v>1.5620000000000001</v>
      </c>
    </row>
    <row r="518" spans="2:25" x14ac:dyDescent="0.25">
      <c r="B518" s="1">
        <v>40897</v>
      </c>
      <c r="C518">
        <v>1241.31</v>
      </c>
      <c r="D518">
        <v>2.2145999999999999</v>
      </c>
      <c r="F518" s="1">
        <v>43941</v>
      </c>
      <c r="G518">
        <v>0.02</v>
      </c>
      <c r="I518" s="1">
        <v>43850</v>
      </c>
      <c r="J518" s="1">
        <v>1.5467</v>
      </c>
      <c r="K518" s="1">
        <v>43929</v>
      </c>
      <c r="L518">
        <v>4.4900000000000002E-2</v>
      </c>
      <c r="M518" s="1">
        <v>43832</v>
      </c>
      <c r="N518">
        <v>1.5443</v>
      </c>
      <c r="O518" s="1">
        <v>43819</v>
      </c>
      <c r="P518">
        <v>1.58</v>
      </c>
      <c r="R518" s="1">
        <v>43824</v>
      </c>
      <c r="S518">
        <v>1.59</v>
      </c>
      <c r="T518" s="1">
        <v>43818</v>
      </c>
      <c r="U518">
        <v>1.58</v>
      </c>
      <c r="V518" s="1">
        <v>43819</v>
      </c>
      <c r="W518">
        <v>1.5865</v>
      </c>
      <c r="X518" s="1">
        <v>43818</v>
      </c>
      <c r="Y518">
        <v>1.5660000000000001</v>
      </c>
    </row>
    <row r="519" spans="2:25" x14ac:dyDescent="0.25">
      <c r="B519" s="1">
        <v>40898</v>
      </c>
      <c r="C519">
        <v>1243.72</v>
      </c>
      <c r="D519">
        <v>2.2109999999999999</v>
      </c>
      <c r="F519" s="1">
        <v>43942</v>
      </c>
      <c r="G519">
        <v>0.01</v>
      </c>
      <c r="I519" s="1">
        <v>43851</v>
      </c>
      <c r="J519" s="1">
        <v>1.5355000000000001</v>
      </c>
      <c r="K519" s="1">
        <v>43930</v>
      </c>
      <c r="L519">
        <v>5.3100000000000001E-2</v>
      </c>
      <c r="M519" s="1">
        <v>43833</v>
      </c>
      <c r="N519">
        <v>1.5508999999999999</v>
      </c>
      <c r="O519" s="1">
        <v>43822</v>
      </c>
      <c r="P519">
        <v>1.6124000000000001</v>
      </c>
      <c r="R519" s="1">
        <v>43825</v>
      </c>
      <c r="S519">
        <v>1.595</v>
      </c>
      <c r="T519" s="1">
        <v>43819</v>
      </c>
      <c r="U519">
        <v>1.587</v>
      </c>
      <c r="V519" s="1">
        <v>43822</v>
      </c>
      <c r="W519">
        <v>1.587</v>
      </c>
      <c r="X519" s="1">
        <v>43819</v>
      </c>
      <c r="Y519">
        <v>1.5680000000000001</v>
      </c>
    </row>
    <row r="520" spans="2:25" x14ac:dyDescent="0.25">
      <c r="B520" s="1">
        <v>40899</v>
      </c>
      <c r="C520">
        <v>1254</v>
      </c>
      <c r="D520">
        <v>2.1932999999999998</v>
      </c>
      <c r="F520" s="1">
        <v>43943</v>
      </c>
      <c r="G520">
        <v>0.01</v>
      </c>
      <c r="I520" s="1">
        <v>43852</v>
      </c>
      <c r="J520" s="1">
        <v>1.5478000000000001</v>
      </c>
      <c r="K520" s="1">
        <v>43931</v>
      </c>
      <c r="L520">
        <v>5.7599999999999998E-2</v>
      </c>
      <c r="M520" s="1">
        <v>43836</v>
      </c>
      <c r="N520">
        <v>1.5633999999999999</v>
      </c>
      <c r="O520" s="1">
        <v>43823</v>
      </c>
      <c r="P520">
        <v>1.613</v>
      </c>
      <c r="R520" s="1">
        <v>43826</v>
      </c>
      <c r="S520">
        <v>1.5758000000000001</v>
      </c>
      <c r="T520" s="1">
        <v>43822</v>
      </c>
      <c r="U520">
        <v>1.589</v>
      </c>
      <c r="V520" s="1">
        <v>43823</v>
      </c>
      <c r="W520">
        <v>1.5814999999999999</v>
      </c>
      <c r="X520" s="1">
        <v>43822</v>
      </c>
      <c r="Y520">
        <v>1.579</v>
      </c>
    </row>
    <row r="521" spans="2:25" x14ac:dyDescent="0.25">
      <c r="B521" s="1">
        <v>40900</v>
      </c>
      <c r="C521">
        <v>1265.33</v>
      </c>
      <c r="D521">
        <v>2.1737000000000002</v>
      </c>
      <c r="F521" s="1">
        <v>43944</v>
      </c>
      <c r="G521">
        <v>0.01</v>
      </c>
      <c r="I521" s="1">
        <v>43853</v>
      </c>
      <c r="J521" s="1">
        <v>1.5952999999999999</v>
      </c>
      <c r="K521" s="1">
        <v>43934</v>
      </c>
      <c r="L521">
        <v>5.8299999999999998E-2</v>
      </c>
      <c r="M521" s="1">
        <v>43837</v>
      </c>
      <c r="N521">
        <v>1.6380999999999999</v>
      </c>
      <c r="O521" s="1">
        <v>43824</v>
      </c>
      <c r="P521">
        <v>1.6040000000000001</v>
      </c>
      <c r="R521" s="1">
        <v>43829</v>
      </c>
      <c r="S521">
        <v>1.5674999999999999</v>
      </c>
      <c r="T521" s="1">
        <v>43823</v>
      </c>
      <c r="U521">
        <v>1.5860000000000001</v>
      </c>
      <c r="V521" s="1">
        <v>43824</v>
      </c>
      <c r="W521">
        <v>1.585</v>
      </c>
      <c r="X521" s="1">
        <v>43823</v>
      </c>
      <c r="Y521">
        <v>1.569</v>
      </c>
    </row>
    <row r="522" spans="2:25" x14ac:dyDescent="0.25">
      <c r="B522" s="1">
        <v>40903</v>
      </c>
      <c r="C522" t="s">
        <v>2</v>
      </c>
      <c r="D522">
        <v>2.1737000000000002</v>
      </c>
      <c r="F522" s="1">
        <v>43945</v>
      </c>
      <c r="G522">
        <v>0.03</v>
      </c>
      <c r="I522" s="1">
        <v>43854</v>
      </c>
      <c r="J522" s="1">
        <v>1.6245000000000001</v>
      </c>
      <c r="K522" s="1">
        <v>43935</v>
      </c>
      <c r="L522">
        <v>4.2700000000000002E-2</v>
      </c>
      <c r="M522" s="1">
        <v>43838</v>
      </c>
      <c r="N522">
        <v>1.5610999999999999</v>
      </c>
      <c r="O522" s="1">
        <v>43825</v>
      </c>
      <c r="P522">
        <v>1.5974999999999999</v>
      </c>
      <c r="R522" s="1">
        <v>43830</v>
      </c>
      <c r="S522">
        <v>1.5640000000000001</v>
      </c>
      <c r="T522" s="1">
        <v>43824</v>
      </c>
      <c r="U522">
        <v>1.5860000000000001</v>
      </c>
      <c r="V522" s="1">
        <v>43825</v>
      </c>
      <c r="W522">
        <v>1.5880000000000001</v>
      </c>
      <c r="X522" s="1">
        <v>43825</v>
      </c>
      <c r="Y522">
        <v>1.5740000000000001</v>
      </c>
    </row>
    <row r="523" spans="2:25" x14ac:dyDescent="0.25">
      <c r="B523" s="1">
        <v>40904</v>
      </c>
      <c r="C523">
        <v>1265.43</v>
      </c>
      <c r="D523">
        <v>2.1732</v>
      </c>
      <c r="F523" s="1">
        <v>43948</v>
      </c>
      <c r="G523">
        <v>0.03</v>
      </c>
      <c r="I523" s="1">
        <v>43857</v>
      </c>
      <c r="J523" s="1">
        <v>1.5980000000000001</v>
      </c>
      <c r="K523" s="1">
        <v>43936</v>
      </c>
      <c r="L523">
        <v>3.6799999999999999E-2</v>
      </c>
      <c r="M523" s="1">
        <v>43839</v>
      </c>
      <c r="N523">
        <v>1.5752999999999999</v>
      </c>
      <c r="O523" s="1">
        <v>43826</v>
      </c>
      <c r="P523">
        <v>1.5791500000000001</v>
      </c>
      <c r="R523" s="1">
        <v>43831</v>
      </c>
      <c r="S523">
        <v>1.5629999999999999</v>
      </c>
      <c r="T523" s="1">
        <v>43825</v>
      </c>
      <c r="U523">
        <v>1.5840000000000001</v>
      </c>
      <c r="V523" s="1">
        <v>43826</v>
      </c>
      <c r="W523">
        <v>1.5738000000000001</v>
      </c>
      <c r="X523" s="1">
        <v>43826</v>
      </c>
      <c r="Y523">
        <v>1.5609999999999999</v>
      </c>
    </row>
    <row r="524" spans="2:25" x14ac:dyDescent="0.25">
      <c r="B524" s="1">
        <v>40905</v>
      </c>
      <c r="C524">
        <v>1249.6400000000001</v>
      </c>
      <c r="D524">
        <v>2.2014</v>
      </c>
      <c r="F524" s="1">
        <v>43949</v>
      </c>
      <c r="G524">
        <v>0.01</v>
      </c>
      <c r="I524" s="1">
        <v>43858</v>
      </c>
      <c r="J524" s="1">
        <v>1.5960000000000001</v>
      </c>
      <c r="K524" s="1">
        <v>43937</v>
      </c>
      <c r="L524">
        <v>4.36E-2</v>
      </c>
      <c r="M524" s="1">
        <v>43840</v>
      </c>
      <c r="N524">
        <v>1.5793999999999999</v>
      </c>
      <c r="O524" s="1">
        <v>43829</v>
      </c>
      <c r="P524">
        <v>1.5665</v>
      </c>
      <c r="R524" s="1">
        <v>43832</v>
      </c>
      <c r="S524">
        <v>1.5609999999999999</v>
      </c>
      <c r="T524" s="1">
        <v>43826</v>
      </c>
      <c r="U524">
        <v>1.5755999999999999</v>
      </c>
      <c r="V524" s="1">
        <v>43829</v>
      </c>
      <c r="W524">
        <v>1.5705</v>
      </c>
      <c r="X524" s="1">
        <v>43829</v>
      </c>
      <c r="Y524">
        <v>1.57</v>
      </c>
    </row>
    <row r="525" spans="2:25" x14ac:dyDescent="0.25">
      <c r="B525" s="1">
        <v>40906</v>
      </c>
      <c r="C525">
        <v>1263.02</v>
      </c>
      <c r="D525">
        <v>2.1777000000000002</v>
      </c>
      <c r="F525" s="1">
        <v>43950</v>
      </c>
      <c r="G525">
        <v>0.01</v>
      </c>
      <c r="I525" s="1">
        <v>43859</v>
      </c>
      <c r="J525" s="1">
        <v>1.6025</v>
      </c>
      <c r="K525" s="1">
        <v>43938</v>
      </c>
      <c r="L525">
        <v>3.8899999999999997E-2</v>
      </c>
      <c r="M525" s="1">
        <v>43843</v>
      </c>
      <c r="N525">
        <v>1.5814999999999999</v>
      </c>
      <c r="O525" s="1">
        <v>43830</v>
      </c>
      <c r="P525">
        <v>1.5615000000000001</v>
      </c>
      <c r="R525" s="1">
        <v>43833</v>
      </c>
      <c r="S525">
        <v>1.5694999999999999</v>
      </c>
      <c r="T525" s="1">
        <v>43829</v>
      </c>
      <c r="U525">
        <v>1.5685</v>
      </c>
      <c r="V525" s="1">
        <v>43830</v>
      </c>
      <c r="W525">
        <v>1.5615000000000001</v>
      </c>
      <c r="X525" s="1">
        <v>43830</v>
      </c>
      <c r="Y525">
        <v>1.5649999999999999</v>
      </c>
    </row>
    <row r="526" spans="2:25" x14ac:dyDescent="0.25">
      <c r="B526" s="1">
        <v>40907</v>
      </c>
      <c r="C526">
        <v>1257.6099999999999</v>
      </c>
      <c r="D526">
        <v>2.1869000000000001</v>
      </c>
      <c r="F526" s="1">
        <v>43951</v>
      </c>
      <c r="G526">
        <v>0.04</v>
      </c>
      <c r="I526" s="1">
        <v>43860</v>
      </c>
      <c r="J526" s="1">
        <v>1.5770999999999999</v>
      </c>
      <c r="K526" s="1">
        <v>43941</v>
      </c>
      <c r="L526">
        <v>2.8299999999999999E-2</v>
      </c>
      <c r="M526" s="1">
        <v>43844</v>
      </c>
      <c r="N526">
        <v>1.5736000000000001</v>
      </c>
      <c r="O526" s="1">
        <v>43831</v>
      </c>
      <c r="P526">
        <v>1.5589999999999999</v>
      </c>
      <c r="R526" s="1">
        <v>43836</v>
      </c>
      <c r="S526">
        <v>1.5794999999999999</v>
      </c>
      <c r="T526" s="1">
        <v>43830</v>
      </c>
      <c r="U526">
        <v>1.5660000000000001</v>
      </c>
      <c r="V526" s="1">
        <v>43831</v>
      </c>
      <c r="W526">
        <v>1.5620000000000001</v>
      </c>
      <c r="X526" s="1">
        <v>43832</v>
      </c>
      <c r="Y526">
        <v>1.5575000000000001</v>
      </c>
    </row>
    <row r="527" spans="2:25" x14ac:dyDescent="0.25">
      <c r="B527" s="1">
        <v>40910</v>
      </c>
      <c r="C527" t="s">
        <v>2</v>
      </c>
      <c r="D527">
        <v>2.1852999999999998</v>
      </c>
      <c r="F527" s="1">
        <v>43952</v>
      </c>
      <c r="G527">
        <v>0.03</v>
      </c>
      <c r="I527" s="1">
        <v>43861</v>
      </c>
      <c r="J527" s="1">
        <v>1.5772999999999999</v>
      </c>
      <c r="K527" s="1">
        <v>43942</v>
      </c>
      <c r="L527">
        <v>2.4899999999999999E-2</v>
      </c>
      <c r="M527" s="1">
        <v>43845</v>
      </c>
      <c r="N527">
        <v>1.5742</v>
      </c>
      <c r="O527" s="1">
        <v>43832</v>
      </c>
      <c r="P527">
        <v>1.5509999999999999</v>
      </c>
      <c r="R527" s="1">
        <v>43837</v>
      </c>
      <c r="S527">
        <v>1.5842499999999999</v>
      </c>
      <c r="T527" s="1">
        <v>43831</v>
      </c>
      <c r="U527">
        <v>1.5649999999999999</v>
      </c>
      <c r="V527" s="1">
        <v>43832</v>
      </c>
      <c r="W527">
        <v>1.5629999999999999</v>
      </c>
      <c r="X527" s="1">
        <v>43833</v>
      </c>
      <c r="Y527">
        <v>1.5569999999999999</v>
      </c>
    </row>
    <row r="528" spans="2:25" x14ac:dyDescent="0.25">
      <c r="B528" s="1">
        <v>40911</v>
      </c>
      <c r="C528">
        <v>1277.06</v>
      </c>
      <c r="D528">
        <v>2.1518000000000002</v>
      </c>
      <c r="F528" s="1">
        <v>43955</v>
      </c>
      <c r="G528">
        <v>0.05</v>
      </c>
      <c r="I528" s="1">
        <v>43864</v>
      </c>
      <c r="J528" s="1">
        <v>1.5809</v>
      </c>
      <c r="K528" s="1">
        <v>43943</v>
      </c>
      <c r="L528">
        <v>2.9100000000000001E-2</v>
      </c>
      <c r="M528" s="1">
        <v>43846</v>
      </c>
      <c r="N528">
        <v>1.5721000000000001</v>
      </c>
      <c r="O528" s="1">
        <v>43833</v>
      </c>
      <c r="P528">
        <v>1.554</v>
      </c>
      <c r="R528" s="1">
        <v>43838</v>
      </c>
      <c r="S528">
        <v>1.5794999999999999</v>
      </c>
      <c r="T528" s="1">
        <v>43832</v>
      </c>
      <c r="U528">
        <v>1.5640000000000001</v>
      </c>
      <c r="V528" s="1">
        <v>43833</v>
      </c>
      <c r="W528">
        <v>1.5674999999999999</v>
      </c>
      <c r="X528" s="1">
        <v>43836</v>
      </c>
      <c r="Y528">
        <v>1.581</v>
      </c>
    </row>
    <row r="529" spans="2:25" x14ac:dyDescent="0.25">
      <c r="B529" s="1">
        <v>40912</v>
      </c>
      <c r="C529">
        <v>1277.3</v>
      </c>
      <c r="D529">
        <v>2.1511999999999998</v>
      </c>
      <c r="F529" s="1">
        <v>43956</v>
      </c>
      <c r="G529">
        <v>0.05</v>
      </c>
      <c r="I529" s="1">
        <v>43865</v>
      </c>
      <c r="J529" s="1">
        <v>1.5791999999999999</v>
      </c>
      <c r="K529" s="1">
        <v>43944</v>
      </c>
      <c r="L529">
        <v>4.0800000000000003E-2</v>
      </c>
      <c r="M529" s="1">
        <v>43847</v>
      </c>
      <c r="N529">
        <v>1.5750999999999999</v>
      </c>
      <c r="O529" s="1">
        <v>43836</v>
      </c>
      <c r="P529">
        <v>1.5509999999999999</v>
      </c>
      <c r="R529" s="1">
        <v>43839</v>
      </c>
      <c r="S529">
        <v>1.581</v>
      </c>
      <c r="T529" s="1">
        <v>43833</v>
      </c>
      <c r="U529">
        <v>1.573</v>
      </c>
      <c r="V529" s="1">
        <v>43836</v>
      </c>
      <c r="W529">
        <v>1.5720000000000001</v>
      </c>
      <c r="X529" s="1">
        <v>43837</v>
      </c>
      <c r="Y529">
        <v>1.5620000000000001</v>
      </c>
    </row>
    <row r="530" spans="2:25" x14ac:dyDescent="0.25">
      <c r="B530" s="1">
        <v>40913</v>
      </c>
      <c r="C530">
        <v>1281.06</v>
      </c>
      <c r="D530">
        <v>2.1453000000000002</v>
      </c>
      <c r="F530" s="1">
        <v>43957</v>
      </c>
      <c r="G530">
        <v>0.05</v>
      </c>
      <c r="I530" s="1">
        <v>43866</v>
      </c>
      <c r="J530" s="1">
        <v>1.583</v>
      </c>
      <c r="K530" s="1">
        <v>43945</v>
      </c>
      <c r="L530">
        <v>4.7399999999999998E-2</v>
      </c>
      <c r="M530" s="1">
        <v>43850</v>
      </c>
      <c r="N530">
        <v>1.5748</v>
      </c>
      <c r="O530" s="1">
        <v>43837</v>
      </c>
      <c r="P530">
        <v>1.5725</v>
      </c>
      <c r="R530" s="1">
        <v>43840</v>
      </c>
      <c r="S530">
        <v>1.5812999999999999</v>
      </c>
      <c r="T530" s="1">
        <v>43836</v>
      </c>
      <c r="U530">
        <v>1.5820000000000001</v>
      </c>
      <c r="V530" s="1">
        <v>43837</v>
      </c>
      <c r="W530">
        <v>1.5765</v>
      </c>
      <c r="X530" s="1">
        <v>43838</v>
      </c>
      <c r="Y530">
        <v>1.5725</v>
      </c>
    </row>
    <row r="531" spans="2:25" x14ac:dyDescent="0.25">
      <c r="B531" s="1">
        <v>40914</v>
      </c>
      <c r="C531">
        <v>1277.81</v>
      </c>
      <c r="D531">
        <v>2.1509</v>
      </c>
      <c r="F531" s="1">
        <v>43958</v>
      </c>
      <c r="G531">
        <v>0.05</v>
      </c>
      <c r="I531" s="1">
        <v>43867</v>
      </c>
      <c r="J531" s="1">
        <v>1.583</v>
      </c>
      <c r="K531" s="1">
        <v>43948</v>
      </c>
      <c r="L531">
        <v>4.2700000000000002E-2</v>
      </c>
      <c r="M531" s="1">
        <v>43851</v>
      </c>
      <c r="N531">
        <v>1.5716000000000001</v>
      </c>
      <c r="O531" s="1">
        <v>43838</v>
      </c>
      <c r="P531">
        <v>1.5720000000000001</v>
      </c>
      <c r="R531" s="1">
        <v>43843</v>
      </c>
      <c r="S531">
        <v>1.5874999999999999</v>
      </c>
      <c r="T531" s="1">
        <v>43837</v>
      </c>
      <c r="U531">
        <v>1.5840000000000001</v>
      </c>
      <c r="V531" s="1">
        <v>43838</v>
      </c>
      <c r="W531">
        <v>1.5805</v>
      </c>
      <c r="X531" s="1">
        <v>43839</v>
      </c>
      <c r="Y531">
        <v>1.5705</v>
      </c>
    </row>
    <row r="532" spans="2:25" x14ac:dyDescent="0.25">
      <c r="B532" s="1">
        <v>40917</v>
      </c>
      <c r="C532">
        <v>1280.7</v>
      </c>
      <c r="D532">
        <v>2.1454</v>
      </c>
      <c r="F532" s="1">
        <v>43959</v>
      </c>
      <c r="G532">
        <v>0.06</v>
      </c>
      <c r="I532" s="1">
        <v>43868</v>
      </c>
      <c r="J532" s="1">
        <v>1.5744</v>
      </c>
      <c r="K532" s="1">
        <v>43949</v>
      </c>
      <c r="L532">
        <v>3.7600000000000001E-2</v>
      </c>
      <c r="M532" s="1">
        <v>43852</v>
      </c>
      <c r="N532">
        <v>1.5725</v>
      </c>
      <c r="O532" s="1">
        <v>43839</v>
      </c>
      <c r="P532">
        <v>1.5705</v>
      </c>
      <c r="R532" s="1">
        <v>43844</v>
      </c>
      <c r="S532">
        <v>1.5805</v>
      </c>
      <c r="T532" s="1">
        <v>43838</v>
      </c>
      <c r="U532">
        <v>1.585</v>
      </c>
      <c r="V532" s="1">
        <v>43839</v>
      </c>
      <c r="W532">
        <v>1.58</v>
      </c>
      <c r="X532" s="1">
        <v>43840</v>
      </c>
      <c r="Y532">
        <v>1.5720000000000001</v>
      </c>
    </row>
    <row r="533" spans="2:25" x14ac:dyDescent="0.25">
      <c r="B533" s="1">
        <v>40918</v>
      </c>
      <c r="C533">
        <v>1292.08</v>
      </c>
      <c r="D533">
        <v>2.1265999999999998</v>
      </c>
      <c r="F533" s="1">
        <v>43962</v>
      </c>
      <c r="G533">
        <v>0.06</v>
      </c>
      <c r="I533" s="1">
        <v>43871</v>
      </c>
      <c r="J533" s="1">
        <v>1.5760000000000001</v>
      </c>
      <c r="K533" s="1">
        <v>43950</v>
      </c>
      <c r="L533">
        <v>1.6E-2</v>
      </c>
      <c r="M533" s="1">
        <v>43853</v>
      </c>
      <c r="N533">
        <v>1.5778000000000001</v>
      </c>
      <c r="O533" s="1">
        <v>43840</v>
      </c>
      <c r="P533">
        <v>1.569</v>
      </c>
      <c r="R533" s="1">
        <v>43845</v>
      </c>
      <c r="S533">
        <v>1.5807</v>
      </c>
      <c r="T533" s="1">
        <v>43839</v>
      </c>
      <c r="U533">
        <v>1.5837000000000001</v>
      </c>
      <c r="V533" s="1">
        <v>43840</v>
      </c>
      <c r="W533">
        <v>1.58</v>
      </c>
      <c r="X533" s="1">
        <v>43843</v>
      </c>
      <c r="Y533">
        <v>1.579</v>
      </c>
    </row>
    <row r="534" spans="2:25" x14ac:dyDescent="0.25">
      <c r="B534" s="1">
        <v>40919</v>
      </c>
      <c r="C534">
        <v>1292.48</v>
      </c>
      <c r="D534">
        <v>2.1259999999999999</v>
      </c>
      <c r="F534" s="1">
        <v>43963</v>
      </c>
      <c r="G534">
        <v>0.06</v>
      </c>
      <c r="I534" s="1">
        <v>43872</v>
      </c>
      <c r="J534" s="1">
        <v>1.5786</v>
      </c>
      <c r="K534" s="1">
        <v>43951</v>
      </c>
      <c r="L534">
        <v>2.64E-2</v>
      </c>
      <c r="M534" s="1">
        <v>43854</v>
      </c>
      <c r="N534">
        <v>1.5787</v>
      </c>
      <c r="O534" s="1">
        <v>43843</v>
      </c>
      <c r="P534">
        <v>1.5822000000000001</v>
      </c>
      <c r="R534" s="1">
        <v>43846</v>
      </c>
      <c r="S534">
        <v>1.5785</v>
      </c>
      <c r="T534" s="1">
        <v>43840</v>
      </c>
      <c r="U534">
        <v>1.585</v>
      </c>
      <c r="V534" s="1">
        <v>43843</v>
      </c>
      <c r="W534">
        <v>1.595</v>
      </c>
      <c r="X534" s="1">
        <v>43844</v>
      </c>
      <c r="Y534">
        <v>1.57575</v>
      </c>
    </row>
    <row r="535" spans="2:25" x14ac:dyDescent="0.25">
      <c r="B535" s="1">
        <v>40920</v>
      </c>
      <c r="C535">
        <v>1295.5</v>
      </c>
      <c r="D535">
        <v>2.1212</v>
      </c>
      <c r="F535" s="1">
        <v>43964</v>
      </c>
      <c r="G535">
        <v>0.04</v>
      </c>
      <c r="I535" s="1">
        <v>43873</v>
      </c>
      <c r="J535" s="1">
        <v>1.5825</v>
      </c>
      <c r="K535" s="1">
        <v>43952</v>
      </c>
      <c r="L535">
        <v>3.1399999999999997E-2</v>
      </c>
      <c r="M535" s="1">
        <v>43857</v>
      </c>
      <c r="N535">
        <v>1.5815999999999999</v>
      </c>
      <c r="O535" s="1">
        <v>43844</v>
      </c>
      <c r="P535">
        <v>1.575</v>
      </c>
      <c r="R535" s="1">
        <v>43847</v>
      </c>
      <c r="S535">
        <v>1.5814999999999999</v>
      </c>
      <c r="T535" s="1">
        <v>43843</v>
      </c>
      <c r="U535">
        <v>1.5911</v>
      </c>
      <c r="V535" s="1">
        <v>43844</v>
      </c>
      <c r="W535">
        <v>1.5862499999999999</v>
      </c>
      <c r="X535" s="1">
        <v>43845</v>
      </c>
      <c r="Y535">
        <v>1.5771999999999999</v>
      </c>
    </row>
    <row r="536" spans="2:25" x14ac:dyDescent="0.25">
      <c r="B536" s="1">
        <v>40921</v>
      </c>
      <c r="C536">
        <v>1289.0899999999999</v>
      </c>
      <c r="D536">
        <v>2.1339000000000001</v>
      </c>
      <c r="F536" s="1">
        <v>43965</v>
      </c>
      <c r="G536">
        <v>0.02</v>
      </c>
      <c r="I536" s="1">
        <v>43874</v>
      </c>
      <c r="J536" s="1">
        <v>1.5812999999999999</v>
      </c>
      <c r="K536" s="1">
        <v>43955</v>
      </c>
      <c r="L536">
        <v>3.2000000000000001E-2</v>
      </c>
      <c r="M536" s="1">
        <v>43858</v>
      </c>
      <c r="N536">
        <v>1.5851</v>
      </c>
      <c r="O536" s="1">
        <v>43845</v>
      </c>
      <c r="P536">
        <v>1.5745</v>
      </c>
      <c r="R536" s="1">
        <v>43850</v>
      </c>
      <c r="S536">
        <v>1.5815999999999999</v>
      </c>
      <c r="T536" s="1">
        <v>43844</v>
      </c>
      <c r="U536">
        <v>1.5858000000000001</v>
      </c>
      <c r="V536" s="1">
        <v>43845</v>
      </c>
      <c r="W536">
        <v>1.5867</v>
      </c>
      <c r="X536" s="1">
        <v>43846</v>
      </c>
      <c r="Y536">
        <v>1.5745</v>
      </c>
    </row>
    <row r="537" spans="2:25" x14ac:dyDescent="0.25">
      <c r="B537" s="1">
        <v>40924</v>
      </c>
      <c r="C537" t="s">
        <v>2</v>
      </c>
      <c r="D537">
        <v>2.1339999999999999</v>
      </c>
      <c r="F537" s="1">
        <v>43966</v>
      </c>
      <c r="G537">
        <v>0.05</v>
      </c>
      <c r="I537" s="1">
        <v>43875</v>
      </c>
      <c r="J537" s="1">
        <v>1.5818000000000001</v>
      </c>
      <c r="K537" s="1">
        <v>43956</v>
      </c>
      <c r="L537">
        <v>0.05</v>
      </c>
      <c r="M537" s="1">
        <v>43859</v>
      </c>
      <c r="N537">
        <v>1.5885</v>
      </c>
      <c r="O537" s="1">
        <v>43846</v>
      </c>
      <c r="P537">
        <v>1.5741000000000001</v>
      </c>
      <c r="R537" s="1">
        <v>43851</v>
      </c>
      <c r="S537">
        <v>1.5785</v>
      </c>
      <c r="T537" s="1">
        <v>43845</v>
      </c>
      <c r="U537">
        <v>1.5872999999999999</v>
      </c>
      <c r="V537" s="1">
        <v>43846</v>
      </c>
      <c r="W537">
        <v>1.5845</v>
      </c>
      <c r="X537" s="1">
        <v>43847</v>
      </c>
      <c r="Y537">
        <v>1.5743</v>
      </c>
    </row>
    <row r="538" spans="2:25" x14ac:dyDescent="0.25">
      <c r="B538" s="1">
        <v>40925</v>
      </c>
      <c r="C538">
        <v>1293.67</v>
      </c>
      <c r="D538">
        <v>2.1265999999999998</v>
      </c>
      <c r="F538" s="1">
        <v>43969</v>
      </c>
      <c r="G538">
        <v>0.04</v>
      </c>
      <c r="I538" s="1">
        <v>43878</v>
      </c>
      <c r="J538" s="1">
        <v>1.5824</v>
      </c>
      <c r="K538" s="1">
        <v>43957</v>
      </c>
      <c r="L538">
        <v>5.74E-2</v>
      </c>
      <c r="M538" s="1">
        <v>43860</v>
      </c>
      <c r="N538">
        <v>1.5839000000000001</v>
      </c>
      <c r="O538" s="1">
        <v>43847</v>
      </c>
      <c r="P538">
        <v>1.5772999999999999</v>
      </c>
      <c r="R538" s="1">
        <v>43852</v>
      </c>
      <c r="S538">
        <v>1.5785</v>
      </c>
      <c r="T538" s="1">
        <v>43846</v>
      </c>
      <c r="U538">
        <v>1.5859000000000001</v>
      </c>
      <c r="V538" s="1">
        <v>43847</v>
      </c>
      <c r="W538">
        <v>1.5833999999999999</v>
      </c>
      <c r="X538" s="1">
        <v>43850</v>
      </c>
      <c r="Y538">
        <v>1.5427</v>
      </c>
    </row>
    <row r="539" spans="2:25" x14ac:dyDescent="0.25">
      <c r="B539" s="1">
        <v>40926</v>
      </c>
      <c r="C539">
        <v>1308.04</v>
      </c>
      <c r="D539">
        <v>2.1057999999999999</v>
      </c>
      <c r="F539" s="1">
        <v>43970</v>
      </c>
      <c r="G539">
        <v>0.04</v>
      </c>
      <c r="I539" s="1">
        <v>43879</v>
      </c>
      <c r="J539" s="1">
        <v>1.5794999999999999</v>
      </c>
      <c r="K539" s="1">
        <v>43958</v>
      </c>
      <c r="L539">
        <v>7.1499999999999994E-2</v>
      </c>
      <c r="M539" s="1">
        <v>43861</v>
      </c>
      <c r="N539">
        <v>1.5786</v>
      </c>
      <c r="O539" s="1">
        <v>43850</v>
      </c>
      <c r="P539">
        <v>1.5768</v>
      </c>
      <c r="R539" s="1">
        <v>43853</v>
      </c>
      <c r="S539">
        <v>1.5809</v>
      </c>
      <c r="T539" s="1">
        <v>43847</v>
      </c>
      <c r="U539">
        <v>1.5854999999999999</v>
      </c>
      <c r="V539" s="1">
        <v>43850</v>
      </c>
      <c r="W539">
        <v>1.5881000000000001</v>
      </c>
      <c r="X539" s="1">
        <v>43851</v>
      </c>
      <c r="Y539">
        <v>1.5634999999999999</v>
      </c>
    </row>
    <row r="540" spans="2:25" x14ac:dyDescent="0.25">
      <c r="B540" s="1">
        <v>40927</v>
      </c>
      <c r="C540">
        <v>1314.5</v>
      </c>
      <c r="D540">
        <v>2.0960000000000001</v>
      </c>
      <c r="F540" s="1">
        <v>43971</v>
      </c>
      <c r="G540">
        <v>0.01</v>
      </c>
      <c r="I540" s="1">
        <v>43880</v>
      </c>
      <c r="J540" s="1">
        <v>1.5799000000000001</v>
      </c>
      <c r="K540" s="1">
        <v>43959</v>
      </c>
      <c r="L540">
        <v>6.7400000000000002E-2</v>
      </c>
      <c r="M540" s="1">
        <v>43864</v>
      </c>
      <c r="N540">
        <v>1.5835999999999999</v>
      </c>
      <c r="O540" s="1">
        <v>43851</v>
      </c>
      <c r="P540">
        <v>1.5745</v>
      </c>
      <c r="R540" s="1">
        <v>43854</v>
      </c>
      <c r="S540">
        <v>1.5820000000000001</v>
      </c>
      <c r="T540" s="1">
        <v>43850</v>
      </c>
      <c r="U540">
        <v>1.5889</v>
      </c>
      <c r="V540" s="1">
        <v>43851</v>
      </c>
      <c r="W540">
        <v>1.5754999999999999</v>
      </c>
      <c r="X540" s="1">
        <v>43852</v>
      </c>
      <c r="Y540">
        <v>1.5674999999999999</v>
      </c>
    </row>
    <row r="541" spans="2:25" x14ac:dyDescent="0.25">
      <c r="B541" s="1">
        <v>40928</v>
      </c>
      <c r="C541">
        <v>1315.38</v>
      </c>
      <c r="D541">
        <v>2.0958000000000001</v>
      </c>
      <c r="F541" s="1">
        <v>43972</v>
      </c>
      <c r="G541">
        <v>0.02</v>
      </c>
      <c r="I541" s="1">
        <v>43881</v>
      </c>
      <c r="J541" s="1">
        <v>1.5884</v>
      </c>
      <c r="K541" s="1">
        <v>43962</v>
      </c>
      <c r="L541">
        <v>6.9900000000000004E-2</v>
      </c>
      <c r="M541" s="1">
        <v>43865</v>
      </c>
      <c r="N541">
        <v>1.5818000000000001</v>
      </c>
      <c r="O541" s="1">
        <v>43852</v>
      </c>
      <c r="P541">
        <v>1.5714999999999999</v>
      </c>
      <c r="R541" s="1">
        <v>43857</v>
      </c>
      <c r="S541">
        <v>1.5754999999999999</v>
      </c>
      <c r="T541" s="1">
        <v>43851</v>
      </c>
      <c r="U541">
        <v>1.5798000000000001</v>
      </c>
      <c r="V541" s="1">
        <v>43852</v>
      </c>
      <c r="W541">
        <v>1.58</v>
      </c>
      <c r="X541" s="1">
        <v>43853</v>
      </c>
      <c r="Y541">
        <v>1.5521</v>
      </c>
    </row>
    <row r="542" spans="2:25" x14ac:dyDescent="0.25">
      <c r="B542" s="1">
        <v>40931</v>
      </c>
      <c r="C542">
        <v>1316</v>
      </c>
      <c r="D542">
        <v>2.0968</v>
      </c>
      <c r="F542" s="1">
        <v>43973</v>
      </c>
      <c r="G542">
        <v>0.04</v>
      </c>
      <c r="I542" s="1">
        <v>43882</v>
      </c>
      <c r="J542" s="1">
        <v>1.5906</v>
      </c>
      <c r="K542" s="1">
        <v>43963</v>
      </c>
      <c r="L542">
        <v>7.0599999999999996E-2</v>
      </c>
      <c r="M542" s="1">
        <v>43866</v>
      </c>
      <c r="N542">
        <v>1.5845</v>
      </c>
      <c r="O542" s="1">
        <v>43853</v>
      </c>
      <c r="P542">
        <v>1.5780000000000001</v>
      </c>
      <c r="R542" s="1">
        <v>43858</v>
      </c>
      <c r="S542">
        <v>1.581</v>
      </c>
      <c r="T542" s="1">
        <v>43852</v>
      </c>
      <c r="U542">
        <v>1.583</v>
      </c>
      <c r="V542" s="1">
        <v>43853</v>
      </c>
      <c r="W542">
        <v>1.5801000000000001</v>
      </c>
      <c r="X542" s="1">
        <v>43854</v>
      </c>
      <c r="Y542">
        <v>1.5580000000000001</v>
      </c>
    </row>
    <row r="543" spans="2:25" x14ac:dyDescent="0.25">
      <c r="B543" s="1">
        <v>40932</v>
      </c>
      <c r="C543">
        <v>1314.66</v>
      </c>
      <c r="D543">
        <v>2.1456</v>
      </c>
      <c r="F543" s="1">
        <v>43977</v>
      </c>
      <c r="G543">
        <v>0.06</v>
      </c>
      <c r="I543" s="1">
        <v>43885</v>
      </c>
      <c r="J543" s="1">
        <v>1.5932500000000001</v>
      </c>
      <c r="K543" s="1">
        <v>43964</v>
      </c>
      <c r="L543">
        <v>5.1299999999999998E-2</v>
      </c>
      <c r="M543" s="1">
        <v>43867</v>
      </c>
      <c r="N543">
        <v>1.6718999999999999</v>
      </c>
      <c r="O543" s="1">
        <v>43854</v>
      </c>
      <c r="P543">
        <v>1.5834999999999999</v>
      </c>
      <c r="R543" s="1">
        <v>43859</v>
      </c>
      <c r="S543">
        <v>1.5860000000000001</v>
      </c>
      <c r="T543" s="1">
        <v>43853</v>
      </c>
      <c r="U543">
        <v>1.585</v>
      </c>
      <c r="V543" s="1">
        <v>43854</v>
      </c>
      <c r="W543">
        <v>1.5760000000000001</v>
      </c>
      <c r="X543" s="1">
        <v>43857</v>
      </c>
      <c r="Y543">
        <v>1.538</v>
      </c>
    </row>
    <row r="544" spans="2:25" x14ac:dyDescent="0.25">
      <c r="B544" s="1">
        <v>40933</v>
      </c>
      <c r="C544">
        <v>1326.05</v>
      </c>
      <c r="D544">
        <v>2.1307999999999998</v>
      </c>
      <c r="F544" s="1">
        <v>43978</v>
      </c>
      <c r="G544">
        <v>0.06</v>
      </c>
      <c r="I544" s="1">
        <v>43886</v>
      </c>
      <c r="J544" s="1">
        <v>1.5893999999999999</v>
      </c>
      <c r="K544" s="1">
        <v>43965</v>
      </c>
      <c r="L544">
        <v>5.4800000000000001E-2</v>
      </c>
      <c r="M544" s="1">
        <v>43868</v>
      </c>
      <c r="N544">
        <v>1.5880000000000001</v>
      </c>
      <c r="O544" s="1">
        <v>43857</v>
      </c>
      <c r="P544">
        <v>1.5754999999999999</v>
      </c>
      <c r="R544" s="1">
        <v>43860</v>
      </c>
      <c r="S544">
        <v>1.5874999999999999</v>
      </c>
      <c r="T544" s="1">
        <v>43854</v>
      </c>
      <c r="U544">
        <v>1.5840000000000001</v>
      </c>
      <c r="V544" s="1">
        <v>43857</v>
      </c>
      <c r="W544">
        <v>1.5595000000000001</v>
      </c>
      <c r="X544" s="1">
        <v>43858</v>
      </c>
      <c r="Y544">
        <v>1.5525</v>
      </c>
    </row>
    <row r="545" spans="2:25" x14ac:dyDescent="0.25">
      <c r="B545" s="1">
        <v>40934</v>
      </c>
      <c r="C545">
        <v>1318.43</v>
      </c>
      <c r="D545">
        <v>2.1480999999999999</v>
      </c>
      <c r="F545" s="1">
        <v>43979</v>
      </c>
      <c r="G545">
        <v>0.06</v>
      </c>
      <c r="I545" s="1">
        <v>43887</v>
      </c>
      <c r="J545" s="1">
        <v>1.5839000000000001</v>
      </c>
      <c r="K545" s="1">
        <v>43966</v>
      </c>
      <c r="L545">
        <v>4.9500000000000002E-2</v>
      </c>
      <c r="M545" s="1">
        <v>43871</v>
      </c>
      <c r="N545">
        <v>1.5791999999999999</v>
      </c>
      <c r="O545" s="1">
        <v>43858</v>
      </c>
      <c r="P545">
        <v>1.58</v>
      </c>
      <c r="R545" s="1">
        <v>43861</v>
      </c>
      <c r="S545">
        <v>1.5689</v>
      </c>
      <c r="T545" s="1">
        <v>43857</v>
      </c>
      <c r="U545">
        <v>1.5729</v>
      </c>
      <c r="V545" s="1">
        <v>43858</v>
      </c>
      <c r="W545">
        <v>1.5754999999999999</v>
      </c>
      <c r="X545" s="1">
        <v>43859</v>
      </c>
      <c r="Y545">
        <v>1.5469999999999999</v>
      </c>
    </row>
    <row r="546" spans="2:25" x14ac:dyDescent="0.25">
      <c r="B546" s="1">
        <v>40935</v>
      </c>
      <c r="C546">
        <v>1316.33</v>
      </c>
      <c r="D546">
        <v>2.1597</v>
      </c>
      <c r="F546" s="1">
        <v>43980</v>
      </c>
      <c r="G546">
        <v>0.06</v>
      </c>
      <c r="I546" s="1">
        <v>43888</v>
      </c>
      <c r="J546" s="1">
        <v>1.5714999999999999</v>
      </c>
      <c r="K546" s="1">
        <v>43969</v>
      </c>
      <c r="L546">
        <v>5.1299999999999998E-2</v>
      </c>
      <c r="M546" s="1">
        <v>43872</v>
      </c>
      <c r="N546">
        <v>1.5852999999999999</v>
      </c>
      <c r="O546" s="1">
        <v>43859</v>
      </c>
      <c r="P546">
        <v>1.5874999999999999</v>
      </c>
      <c r="R546" s="1">
        <v>43864</v>
      </c>
      <c r="S546">
        <v>1.5814999999999999</v>
      </c>
      <c r="T546" s="1">
        <v>43858</v>
      </c>
      <c r="U546">
        <v>1.5814999999999999</v>
      </c>
      <c r="V546" s="1">
        <v>43859</v>
      </c>
      <c r="W546">
        <v>1.575</v>
      </c>
      <c r="X546" s="1">
        <v>43860</v>
      </c>
      <c r="Y546">
        <v>1.54</v>
      </c>
    </row>
    <row r="547" spans="2:25" x14ac:dyDescent="0.25">
      <c r="B547" s="1">
        <v>40938</v>
      </c>
      <c r="C547">
        <v>1313.01</v>
      </c>
      <c r="D547">
        <v>2.1602000000000001</v>
      </c>
      <c r="F547" s="1">
        <v>43983</v>
      </c>
      <c r="G547">
        <v>0.06</v>
      </c>
      <c r="I547" s="1">
        <v>43889</v>
      </c>
      <c r="J547" s="1">
        <v>1.506</v>
      </c>
      <c r="K547" s="1">
        <v>43970</v>
      </c>
      <c r="L547">
        <v>4.58E-2</v>
      </c>
      <c r="M547" s="1">
        <v>43873</v>
      </c>
      <c r="N547">
        <v>1.5825</v>
      </c>
      <c r="O547" s="1">
        <v>43860</v>
      </c>
      <c r="P547">
        <v>1.5865</v>
      </c>
      <c r="R547" s="1">
        <v>43865</v>
      </c>
      <c r="S547">
        <v>1.585</v>
      </c>
      <c r="T547" s="1">
        <v>43859</v>
      </c>
      <c r="U547">
        <v>1.5820000000000001</v>
      </c>
      <c r="V547" s="1">
        <v>43860</v>
      </c>
      <c r="W547">
        <v>1.5674999999999999</v>
      </c>
      <c r="X547" s="1">
        <v>43861</v>
      </c>
      <c r="Y547">
        <v>1.4814000000000001</v>
      </c>
    </row>
    <row r="548" spans="2:25" x14ac:dyDescent="0.25">
      <c r="B548" s="1">
        <v>40939</v>
      </c>
      <c r="C548">
        <v>1312.41</v>
      </c>
      <c r="D548">
        <v>2.1597</v>
      </c>
      <c r="F548" s="1">
        <v>43984</v>
      </c>
      <c r="G548">
        <v>7.0000000000000007E-2</v>
      </c>
      <c r="I548" s="1">
        <v>43892</v>
      </c>
      <c r="J548" s="1">
        <v>1.3987000000000001</v>
      </c>
      <c r="K548" s="1">
        <v>43971</v>
      </c>
      <c r="L548">
        <v>4.1000000000000002E-2</v>
      </c>
      <c r="M548" s="1">
        <v>43874</v>
      </c>
      <c r="N548">
        <v>1.5826</v>
      </c>
      <c r="O548" s="1">
        <v>43861</v>
      </c>
      <c r="P548">
        <v>1.5859000000000001</v>
      </c>
      <c r="R548" s="1">
        <v>43866</v>
      </c>
      <c r="S548">
        <v>1.589</v>
      </c>
      <c r="T548" s="1">
        <v>43860</v>
      </c>
      <c r="U548">
        <v>1.5801000000000001</v>
      </c>
      <c r="V548" s="1">
        <v>43861</v>
      </c>
      <c r="W548">
        <v>1.528</v>
      </c>
      <c r="X548" s="1">
        <v>43864</v>
      </c>
      <c r="Y548">
        <v>1.5135000000000001</v>
      </c>
    </row>
    <row r="549" spans="2:25" x14ac:dyDescent="0.25">
      <c r="B549" s="1">
        <v>40940</v>
      </c>
      <c r="C549">
        <v>1324.09</v>
      </c>
      <c r="D549">
        <v>2.1415999999999999</v>
      </c>
      <c r="F549" s="1">
        <v>43985</v>
      </c>
      <c r="G549">
        <v>0.06</v>
      </c>
      <c r="I549" s="1">
        <v>43893</v>
      </c>
      <c r="J549" s="1">
        <v>1.1475</v>
      </c>
      <c r="K549" s="1">
        <v>43972</v>
      </c>
      <c r="L549">
        <v>4.1999999999999997E-3</v>
      </c>
      <c r="M549" s="1">
        <v>43875</v>
      </c>
      <c r="N549">
        <v>1.5831</v>
      </c>
      <c r="O549" s="1">
        <v>43864</v>
      </c>
      <c r="P549">
        <v>1.5880000000000001</v>
      </c>
      <c r="R549" s="1">
        <v>43867</v>
      </c>
      <c r="S549">
        <v>1.5854999999999999</v>
      </c>
      <c r="T549" s="1">
        <v>43861</v>
      </c>
      <c r="U549">
        <v>1.5526</v>
      </c>
      <c r="V549" s="1">
        <v>43864</v>
      </c>
      <c r="W549">
        <v>1.55</v>
      </c>
      <c r="X549" s="1">
        <v>43865</v>
      </c>
      <c r="Y549">
        <v>1.5333600000000001</v>
      </c>
    </row>
    <row r="550" spans="2:25" x14ac:dyDescent="0.25">
      <c r="B550" s="1">
        <v>40941</v>
      </c>
      <c r="C550">
        <v>1325.54</v>
      </c>
      <c r="D550">
        <v>2.1419999999999999</v>
      </c>
      <c r="F550" s="1">
        <v>43986</v>
      </c>
      <c r="G550">
        <v>7.0000000000000007E-2</v>
      </c>
      <c r="I550" s="1">
        <v>43894</v>
      </c>
      <c r="J550" s="1">
        <v>1.1735</v>
      </c>
      <c r="K550" s="1">
        <v>43973</v>
      </c>
      <c r="L550">
        <v>6.9699999999999998E-2</v>
      </c>
      <c r="M550" s="1">
        <v>43878</v>
      </c>
      <c r="N550">
        <v>1.5838000000000001</v>
      </c>
      <c r="O550" s="1">
        <v>43865</v>
      </c>
      <c r="P550">
        <v>1.5885</v>
      </c>
      <c r="R550" s="1">
        <v>43868</v>
      </c>
      <c r="S550">
        <v>1.5834999999999999</v>
      </c>
      <c r="T550" s="1">
        <v>43864</v>
      </c>
      <c r="U550">
        <v>1.5720000000000001</v>
      </c>
      <c r="V550" s="1">
        <v>43865</v>
      </c>
      <c r="W550">
        <v>1.5615000000000001</v>
      </c>
      <c r="X550" s="1">
        <v>43866</v>
      </c>
      <c r="Y550">
        <v>1.5505</v>
      </c>
    </row>
    <row r="551" spans="2:25" x14ac:dyDescent="0.25">
      <c r="B551" s="1">
        <v>40942</v>
      </c>
      <c r="C551">
        <v>1344.9</v>
      </c>
      <c r="D551">
        <v>2.1109</v>
      </c>
      <c r="F551" s="1">
        <v>43987</v>
      </c>
      <c r="G551">
        <v>7.0000000000000007E-2</v>
      </c>
      <c r="I551" s="1">
        <v>43895</v>
      </c>
      <c r="J551" s="1">
        <v>1.1435999999999999</v>
      </c>
      <c r="K551" s="1">
        <v>43976</v>
      </c>
      <c r="L551">
        <v>6.3399999999999998E-2</v>
      </c>
      <c r="M551" s="1">
        <v>43879</v>
      </c>
      <c r="N551">
        <v>1.5806</v>
      </c>
      <c r="O551" s="1">
        <v>43866</v>
      </c>
      <c r="P551">
        <v>1.59</v>
      </c>
      <c r="R551" s="1">
        <v>43871</v>
      </c>
      <c r="S551">
        <v>1.573</v>
      </c>
      <c r="T551" s="1">
        <v>43865</v>
      </c>
      <c r="U551">
        <v>1.58</v>
      </c>
      <c r="V551" s="1">
        <v>43866</v>
      </c>
      <c r="W551">
        <v>1.5685</v>
      </c>
      <c r="X551" s="1">
        <v>43867</v>
      </c>
      <c r="Y551">
        <v>1.544</v>
      </c>
    </row>
    <row r="552" spans="2:25" x14ac:dyDescent="0.25">
      <c r="B552" s="1">
        <v>40945</v>
      </c>
      <c r="C552">
        <v>1344.33</v>
      </c>
      <c r="D552">
        <v>2.1128</v>
      </c>
      <c r="F552" s="1">
        <v>43990</v>
      </c>
      <c r="G552">
        <v>7.0000000000000007E-2</v>
      </c>
      <c r="I552" s="1">
        <v>43896</v>
      </c>
      <c r="J552" s="1">
        <v>1.1229</v>
      </c>
      <c r="K552" s="1">
        <v>43977</v>
      </c>
      <c r="L552">
        <v>9.8599999999999993E-2</v>
      </c>
      <c r="M552" s="1">
        <v>43880</v>
      </c>
      <c r="N552">
        <v>1.5831999999999999</v>
      </c>
      <c r="O552" s="1">
        <v>43867</v>
      </c>
      <c r="P552">
        <v>1.591</v>
      </c>
      <c r="R552" s="1">
        <v>43872</v>
      </c>
      <c r="S552">
        <v>1.5754999999999999</v>
      </c>
      <c r="T552" s="1">
        <v>43866</v>
      </c>
      <c r="U552">
        <v>1.5790999999999999</v>
      </c>
      <c r="V552" s="1">
        <v>43867</v>
      </c>
      <c r="W552">
        <v>1.569</v>
      </c>
      <c r="X552" s="1">
        <v>43868</v>
      </c>
      <c r="Y552">
        <v>1.5265</v>
      </c>
    </row>
    <row r="553" spans="2:25" x14ac:dyDescent="0.25">
      <c r="B553" s="1">
        <v>40946</v>
      </c>
      <c r="C553">
        <v>1347.05</v>
      </c>
      <c r="D553">
        <v>2.1141999999999999</v>
      </c>
      <c r="F553" s="1">
        <v>43991</v>
      </c>
      <c r="G553">
        <v>0.08</v>
      </c>
      <c r="I553" s="1">
        <v>43899</v>
      </c>
      <c r="J553" s="1">
        <v>0.70660000000000001</v>
      </c>
      <c r="K553" s="1">
        <v>43978</v>
      </c>
      <c r="L553">
        <v>2.5399999999999999E-2</v>
      </c>
      <c r="M553" s="1">
        <v>43881</v>
      </c>
      <c r="N553">
        <v>1.5834999999999999</v>
      </c>
      <c r="O553" s="1">
        <v>43868</v>
      </c>
      <c r="P553">
        <v>1.5865</v>
      </c>
      <c r="R553" s="1">
        <v>43873</v>
      </c>
      <c r="S553">
        <v>1.5746</v>
      </c>
      <c r="T553" s="1">
        <v>43867</v>
      </c>
      <c r="U553">
        <v>1.609</v>
      </c>
      <c r="V553" s="1">
        <v>43868</v>
      </c>
      <c r="W553">
        <v>1.56</v>
      </c>
      <c r="X553" s="1">
        <v>43871</v>
      </c>
      <c r="Y553">
        <v>1.5115000000000001</v>
      </c>
    </row>
    <row r="554" spans="2:25" x14ac:dyDescent="0.25">
      <c r="B554" s="1">
        <v>40947</v>
      </c>
      <c r="C554">
        <v>1349.96</v>
      </c>
      <c r="D554">
        <v>2.1099000000000001</v>
      </c>
      <c r="F554" s="1">
        <v>43992</v>
      </c>
      <c r="G554">
        <v>7.0000000000000007E-2</v>
      </c>
      <c r="I554" s="1">
        <v>43900</v>
      </c>
      <c r="J554" s="1">
        <v>0.70099999999999996</v>
      </c>
      <c r="K554" s="1">
        <v>43979</v>
      </c>
      <c r="L554">
        <v>5.0099999999999999E-2</v>
      </c>
      <c r="M554" s="1">
        <v>43882</v>
      </c>
      <c r="N554">
        <v>1.5852999999999999</v>
      </c>
      <c r="O554" s="1">
        <v>43871</v>
      </c>
      <c r="P554">
        <v>1.579</v>
      </c>
      <c r="R554" s="1">
        <v>43874</v>
      </c>
      <c r="S554">
        <v>1.5736000000000001</v>
      </c>
      <c r="T554" s="1">
        <v>43868</v>
      </c>
      <c r="U554">
        <v>1.5666</v>
      </c>
      <c r="V554" s="1">
        <v>43871</v>
      </c>
      <c r="W554">
        <v>1.5445</v>
      </c>
      <c r="X554" s="1">
        <v>43872</v>
      </c>
      <c r="Y554">
        <v>1.5209999999999999</v>
      </c>
    </row>
    <row r="555" spans="2:25" x14ac:dyDescent="0.25">
      <c r="B555" s="1">
        <v>40948</v>
      </c>
      <c r="C555">
        <v>1351.95</v>
      </c>
      <c r="D555">
        <v>2.2355999999999998</v>
      </c>
      <c r="F555" s="1">
        <v>43993</v>
      </c>
      <c r="G555">
        <v>0.08</v>
      </c>
      <c r="I555" s="1">
        <v>43901</v>
      </c>
      <c r="J555" s="1">
        <v>0.80830000000000002</v>
      </c>
      <c r="K555" s="1">
        <v>43980</v>
      </c>
      <c r="L555">
        <v>5.4300000000000001E-2</v>
      </c>
      <c r="M555" s="1">
        <v>43885</v>
      </c>
      <c r="N555">
        <v>1.5839000000000001</v>
      </c>
      <c r="O555" s="1">
        <v>43872</v>
      </c>
      <c r="P555">
        <v>1.5960000000000001</v>
      </c>
      <c r="R555" s="1">
        <v>43875</v>
      </c>
      <c r="S555">
        <v>1.5680000000000001</v>
      </c>
      <c r="T555" s="1">
        <v>43871</v>
      </c>
      <c r="U555">
        <v>1.5569</v>
      </c>
      <c r="V555" s="1">
        <v>43872</v>
      </c>
      <c r="W555">
        <v>1.552</v>
      </c>
      <c r="X555" s="1">
        <v>43873</v>
      </c>
      <c r="Y555">
        <v>1.5259</v>
      </c>
    </row>
    <row r="556" spans="2:25" x14ac:dyDescent="0.25">
      <c r="B556" s="1">
        <v>40949</v>
      </c>
      <c r="C556">
        <v>1342.64</v>
      </c>
      <c r="D556">
        <v>2.2507999999999999</v>
      </c>
      <c r="F556" s="1">
        <v>43994</v>
      </c>
      <c r="G556">
        <v>0.08</v>
      </c>
      <c r="I556" s="1">
        <v>43902</v>
      </c>
      <c r="J556" s="1">
        <v>0.47399999999999998</v>
      </c>
      <c r="K556" s="1">
        <v>43983</v>
      </c>
      <c r="L556">
        <v>6.08E-2</v>
      </c>
      <c r="M556" s="1">
        <v>43886</v>
      </c>
      <c r="N556">
        <v>1.587</v>
      </c>
      <c r="O556" s="1">
        <v>43873</v>
      </c>
      <c r="P556">
        <v>1.5786</v>
      </c>
      <c r="R556" s="1">
        <v>43879</v>
      </c>
      <c r="S556">
        <v>1.5680000000000001</v>
      </c>
      <c r="T556" s="1">
        <v>43872</v>
      </c>
      <c r="U556">
        <v>1.5649</v>
      </c>
      <c r="V556" s="1">
        <v>43873</v>
      </c>
      <c r="W556">
        <v>1.55271</v>
      </c>
      <c r="X556" s="1">
        <v>43874</v>
      </c>
      <c r="Y556">
        <v>1.5145</v>
      </c>
    </row>
    <row r="557" spans="2:25" x14ac:dyDescent="0.25">
      <c r="B557" s="1">
        <v>40952</v>
      </c>
      <c r="C557">
        <v>1351.77</v>
      </c>
      <c r="D557">
        <v>2.2357</v>
      </c>
      <c r="F557" s="1">
        <v>43997</v>
      </c>
      <c r="G557">
        <v>0.09</v>
      </c>
      <c r="I557" s="1">
        <v>43903</v>
      </c>
      <c r="J557" s="1">
        <v>0.34160000000000001</v>
      </c>
      <c r="K557" s="1">
        <v>43984</v>
      </c>
      <c r="L557">
        <v>6.7100000000000007E-2</v>
      </c>
      <c r="M557" s="1">
        <v>43887</v>
      </c>
      <c r="N557">
        <v>1.5738000000000001</v>
      </c>
      <c r="O557" s="1">
        <v>43874</v>
      </c>
      <c r="P557">
        <v>1.5821000000000001</v>
      </c>
      <c r="R557" s="1">
        <v>43880</v>
      </c>
      <c r="S557">
        <v>1.5787</v>
      </c>
      <c r="T557" s="1">
        <v>43873</v>
      </c>
      <c r="U557">
        <v>1.5644</v>
      </c>
      <c r="V557" s="1">
        <v>43874</v>
      </c>
      <c r="W557">
        <v>1.5448999999999999</v>
      </c>
      <c r="X557" s="1">
        <v>43875</v>
      </c>
      <c r="Y557">
        <v>1.5021</v>
      </c>
    </row>
    <row r="558" spans="2:25" x14ac:dyDescent="0.25">
      <c r="B558" s="1">
        <v>40953</v>
      </c>
      <c r="C558">
        <v>1350.5</v>
      </c>
      <c r="D558">
        <v>2.2383999999999999</v>
      </c>
      <c r="F558" s="1">
        <v>43998</v>
      </c>
      <c r="G558">
        <v>0.09</v>
      </c>
      <c r="I558" s="1">
        <v>43906</v>
      </c>
      <c r="J558" s="1">
        <v>0.13669999999999999</v>
      </c>
      <c r="K558" s="1">
        <v>43985</v>
      </c>
      <c r="L558">
        <v>6.9699999999999998E-2</v>
      </c>
      <c r="M558" s="1">
        <v>43888</v>
      </c>
      <c r="N558">
        <v>1.5389999999999999</v>
      </c>
      <c r="O558" s="1">
        <v>43875</v>
      </c>
      <c r="P558">
        <v>1.5826</v>
      </c>
      <c r="R558" s="1">
        <v>43881</v>
      </c>
      <c r="S558">
        <v>1.5760000000000001</v>
      </c>
      <c r="T558" s="1">
        <v>43874</v>
      </c>
      <c r="U558">
        <v>1.5601</v>
      </c>
      <c r="V558" s="1">
        <v>43875</v>
      </c>
      <c r="W558">
        <v>1.5367999999999999</v>
      </c>
      <c r="X558" s="1">
        <v>43878</v>
      </c>
      <c r="Y558">
        <v>1.4911000000000001</v>
      </c>
    </row>
    <row r="559" spans="2:25" x14ac:dyDescent="0.25">
      <c r="B559" s="1">
        <v>40954</v>
      </c>
      <c r="C559">
        <v>1343.23</v>
      </c>
      <c r="D559">
        <v>2.2532000000000001</v>
      </c>
      <c r="F559" s="1">
        <v>43999</v>
      </c>
      <c r="G559">
        <v>0.09</v>
      </c>
      <c r="I559" s="1">
        <v>43907</v>
      </c>
      <c r="J559" s="1">
        <v>0.1434</v>
      </c>
      <c r="K559" s="1">
        <v>43986</v>
      </c>
      <c r="L559">
        <v>7.7600000000000002E-2</v>
      </c>
      <c r="M559" s="1">
        <v>43889</v>
      </c>
      <c r="N559">
        <v>1.454</v>
      </c>
      <c r="O559" s="1">
        <v>43878</v>
      </c>
      <c r="P559">
        <v>1.59</v>
      </c>
      <c r="R559" s="1">
        <v>43882</v>
      </c>
      <c r="S559">
        <v>1.573</v>
      </c>
      <c r="T559" s="1">
        <v>43875</v>
      </c>
      <c r="U559">
        <v>1.5529999999999999</v>
      </c>
      <c r="V559" s="1">
        <v>43878</v>
      </c>
      <c r="W559">
        <v>1.5370999999999999</v>
      </c>
      <c r="X559" s="1">
        <v>43879</v>
      </c>
      <c r="Y559">
        <v>1.4952000000000001</v>
      </c>
    </row>
    <row r="560" spans="2:25" x14ac:dyDescent="0.25">
      <c r="B560" s="1">
        <v>40955</v>
      </c>
      <c r="C560">
        <v>1358.04</v>
      </c>
      <c r="D560">
        <v>2.2309999999999999</v>
      </c>
      <c r="F560" s="1">
        <v>44000</v>
      </c>
      <c r="G560">
        <v>0.09</v>
      </c>
      <c r="I560" s="1">
        <v>43908</v>
      </c>
      <c r="J560" s="1">
        <v>0.1406</v>
      </c>
      <c r="K560" s="1">
        <v>43987</v>
      </c>
      <c r="L560">
        <v>7.46E-2</v>
      </c>
      <c r="M560" s="1">
        <v>43892</v>
      </c>
      <c r="N560">
        <v>1.32</v>
      </c>
      <c r="O560" s="1">
        <v>43879</v>
      </c>
      <c r="P560">
        <v>1.5792999999999999</v>
      </c>
      <c r="R560" s="1">
        <v>43885</v>
      </c>
      <c r="S560">
        <v>1.5465</v>
      </c>
      <c r="T560" s="1">
        <v>43879</v>
      </c>
      <c r="U560">
        <v>1.5517000000000001</v>
      </c>
      <c r="V560" s="1">
        <v>43879</v>
      </c>
      <c r="W560">
        <v>1.532</v>
      </c>
      <c r="X560" s="1">
        <v>43880</v>
      </c>
      <c r="Y560">
        <v>1.5121</v>
      </c>
    </row>
    <row r="561" spans="2:25" x14ac:dyDescent="0.25">
      <c r="B561" s="1">
        <v>40956</v>
      </c>
      <c r="C561">
        <v>1361.23</v>
      </c>
      <c r="D561">
        <v>2.2235</v>
      </c>
      <c r="F561" s="1">
        <v>44001</v>
      </c>
      <c r="G561">
        <v>0.09</v>
      </c>
      <c r="I561" s="1">
        <v>43909</v>
      </c>
      <c r="J561" s="1">
        <v>0.10929999999999999</v>
      </c>
      <c r="K561" s="1">
        <v>43990</v>
      </c>
      <c r="L561">
        <v>8.7099999999999997E-2</v>
      </c>
      <c r="M561" s="1">
        <v>43893</v>
      </c>
      <c r="N561">
        <v>1.0489999999999999</v>
      </c>
      <c r="O561" s="1">
        <v>43880</v>
      </c>
      <c r="P561">
        <v>1.5820000000000001</v>
      </c>
      <c r="R561" s="1">
        <v>43886</v>
      </c>
      <c r="S561">
        <v>1.5529999999999999</v>
      </c>
      <c r="T561" s="1">
        <v>43880</v>
      </c>
      <c r="U561">
        <v>1.5644</v>
      </c>
      <c r="V561" s="1">
        <v>43880</v>
      </c>
      <c r="W561">
        <v>1.5474000000000001</v>
      </c>
      <c r="X561" s="1">
        <v>43881</v>
      </c>
      <c r="Y561">
        <v>1.4975000000000001</v>
      </c>
    </row>
    <row r="562" spans="2:25" x14ac:dyDescent="0.25">
      <c r="B562" s="1">
        <v>40959</v>
      </c>
      <c r="C562" t="s">
        <v>2</v>
      </c>
      <c r="D562">
        <v>2.2225999999999999</v>
      </c>
      <c r="F562" s="1">
        <v>44004</v>
      </c>
      <c r="G562">
        <v>0.08</v>
      </c>
      <c r="I562" s="1">
        <v>43910</v>
      </c>
      <c r="J562" s="1">
        <v>0.3075</v>
      </c>
      <c r="K562" s="1">
        <v>43991</v>
      </c>
      <c r="L562">
        <v>8.3699999999999997E-2</v>
      </c>
      <c r="M562" s="1">
        <v>43894</v>
      </c>
      <c r="N562">
        <v>1.0590999999999999</v>
      </c>
      <c r="O562" s="1">
        <v>43881</v>
      </c>
      <c r="P562">
        <v>1.5807</v>
      </c>
      <c r="R562" s="1">
        <v>43887</v>
      </c>
      <c r="S562">
        <v>1.5322</v>
      </c>
      <c r="T562" s="1">
        <v>43881</v>
      </c>
      <c r="U562">
        <v>1.5569</v>
      </c>
      <c r="V562" s="1">
        <v>43881</v>
      </c>
      <c r="W562">
        <v>1.5385</v>
      </c>
      <c r="X562" s="1">
        <v>43882</v>
      </c>
      <c r="Y562">
        <v>1.4748000000000001</v>
      </c>
    </row>
    <row r="563" spans="2:25" x14ac:dyDescent="0.25">
      <c r="B563" s="1">
        <v>40960</v>
      </c>
      <c r="C563">
        <v>1362.21</v>
      </c>
      <c r="D563">
        <v>2.2210000000000001</v>
      </c>
      <c r="F563" s="1">
        <v>44005</v>
      </c>
      <c r="G563">
        <v>7.0000000000000007E-2</v>
      </c>
      <c r="I563" s="1">
        <v>43913</v>
      </c>
      <c r="J563" s="1">
        <v>0.11899999999999999</v>
      </c>
      <c r="K563" s="1">
        <v>43992</v>
      </c>
      <c r="L563">
        <v>8.0199999999999994E-2</v>
      </c>
      <c r="M563" s="1">
        <v>43895</v>
      </c>
      <c r="N563">
        <v>0.91010000000000002</v>
      </c>
      <c r="O563" s="1">
        <v>43882</v>
      </c>
      <c r="P563">
        <v>1.5829</v>
      </c>
      <c r="R563" s="1">
        <v>43888</v>
      </c>
      <c r="S563">
        <v>1.429</v>
      </c>
      <c r="T563" s="1">
        <v>43882</v>
      </c>
      <c r="U563">
        <v>1.5533999999999999</v>
      </c>
      <c r="V563" s="1">
        <v>43882</v>
      </c>
      <c r="W563">
        <v>1.5269999999999999</v>
      </c>
      <c r="X563" s="1">
        <v>43885</v>
      </c>
      <c r="Y563">
        <v>1.4145000000000001</v>
      </c>
    </row>
    <row r="564" spans="2:25" x14ac:dyDescent="0.25">
      <c r="B564" s="1">
        <v>40961</v>
      </c>
      <c r="C564">
        <v>1357.66</v>
      </c>
      <c r="D564">
        <v>2.2288000000000001</v>
      </c>
      <c r="F564" s="1">
        <v>44006</v>
      </c>
      <c r="G564">
        <v>0.08</v>
      </c>
      <c r="I564" s="1">
        <v>43914</v>
      </c>
      <c r="J564" s="1">
        <v>5.4600000000000003E-2</v>
      </c>
      <c r="K564" s="1">
        <v>43993</v>
      </c>
      <c r="L564">
        <v>0.11020000000000001</v>
      </c>
      <c r="M564" s="1">
        <v>43896</v>
      </c>
      <c r="N564">
        <v>0.78500000000000003</v>
      </c>
      <c r="O564" s="1">
        <v>43885</v>
      </c>
      <c r="P564">
        <v>1.581</v>
      </c>
      <c r="R564" s="1">
        <v>43889</v>
      </c>
      <c r="S564">
        <v>1.3049999999999999</v>
      </c>
      <c r="T564" s="1">
        <v>43885</v>
      </c>
      <c r="U564">
        <v>1.522</v>
      </c>
      <c r="V564" s="1">
        <v>43885</v>
      </c>
      <c r="W564">
        <v>1.4850000000000001</v>
      </c>
      <c r="X564" s="1">
        <v>43886</v>
      </c>
      <c r="Y564">
        <v>1.3979999999999999</v>
      </c>
    </row>
    <row r="565" spans="2:25" x14ac:dyDescent="0.25">
      <c r="B565" s="1">
        <v>40962</v>
      </c>
      <c r="C565">
        <v>1363.46</v>
      </c>
      <c r="D565">
        <v>2.2200000000000002</v>
      </c>
      <c r="F565" s="1">
        <v>44007</v>
      </c>
      <c r="G565">
        <v>0.09</v>
      </c>
      <c r="I565" s="1">
        <v>43915</v>
      </c>
      <c r="J565" s="1">
        <v>4.1500000000000002E-2</v>
      </c>
      <c r="K565" s="1">
        <v>43994</v>
      </c>
      <c r="L565">
        <v>0.10489999999999999</v>
      </c>
      <c r="M565" s="1">
        <v>43899</v>
      </c>
      <c r="N565">
        <v>0.57499999999999996</v>
      </c>
      <c r="O565" s="1">
        <v>43886</v>
      </c>
      <c r="P565">
        <v>1.5719000000000001</v>
      </c>
      <c r="R565" s="1">
        <v>43892</v>
      </c>
      <c r="S565">
        <v>1.1960999999999999</v>
      </c>
      <c r="T565" s="1">
        <v>43886</v>
      </c>
      <c r="U565">
        <v>1.5108999999999999</v>
      </c>
      <c r="V565" s="1">
        <v>43886</v>
      </c>
      <c r="W565">
        <v>1.468</v>
      </c>
      <c r="X565" s="1">
        <v>43887</v>
      </c>
      <c r="Y565">
        <v>1.3456999999999999</v>
      </c>
    </row>
    <row r="566" spans="2:25" x14ac:dyDescent="0.25">
      <c r="B566" s="1">
        <v>40963</v>
      </c>
      <c r="C566">
        <v>1365.74</v>
      </c>
      <c r="D566">
        <v>2.2147999999999999</v>
      </c>
      <c r="F566" s="1">
        <v>44008</v>
      </c>
      <c r="G566">
        <v>0.08</v>
      </c>
      <c r="I566" s="1">
        <v>43916</v>
      </c>
      <c r="J566" s="1">
        <v>0.1045</v>
      </c>
      <c r="K566" s="1">
        <v>43997</v>
      </c>
      <c r="L566">
        <v>0.11409999999999999</v>
      </c>
      <c r="M566" s="1">
        <v>43900</v>
      </c>
      <c r="N566">
        <v>0.72799999999999998</v>
      </c>
      <c r="O566" s="1">
        <v>43887</v>
      </c>
      <c r="P566">
        <v>1.55</v>
      </c>
      <c r="R566" s="1">
        <v>43893</v>
      </c>
      <c r="S566">
        <v>0.879</v>
      </c>
      <c r="T566" s="1">
        <v>43887</v>
      </c>
      <c r="U566">
        <v>1.4778</v>
      </c>
      <c r="V566" s="1">
        <v>43887</v>
      </c>
      <c r="W566">
        <v>1.4275</v>
      </c>
      <c r="X566" s="1">
        <v>43888</v>
      </c>
      <c r="Y566">
        <v>1.2095</v>
      </c>
    </row>
    <row r="567" spans="2:25" x14ac:dyDescent="0.25">
      <c r="B567" s="1">
        <v>40966</v>
      </c>
      <c r="C567">
        <v>1367.59</v>
      </c>
      <c r="D567">
        <v>2.2121</v>
      </c>
      <c r="F567" s="1">
        <v>44011</v>
      </c>
      <c r="G567">
        <v>0.08</v>
      </c>
      <c r="I567" s="1">
        <v>43917</v>
      </c>
      <c r="J567" s="1">
        <v>9.7000000000000003E-2</v>
      </c>
      <c r="K567" s="1">
        <v>43998</v>
      </c>
      <c r="L567">
        <v>0.11</v>
      </c>
      <c r="M567" s="1">
        <v>43901</v>
      </c>
      <c r="N567">
        <v>0.47160000000000002</v>
      </c>
      <c r="O567" s="1">
        <v>43888</v>
      </c>
      <c r="P567">
        <v>1.48</v>
      </c>
      <c r="R567" s="1">
        <v>43894</v>
      </c>
      <c r="S567">
        <v>0.89590000000000003</v>
      </c>
      <c r="T567" s="1">
        <v>43888</v>
      </c>
      <c r="U567">
        <v>1.36</v>
      </c>
      <c r="V567" s="1">
        <v>43888</v>
      </c>
      <c r="W567">
        <v>1.3025</v>
      </c>
      <c r="X567" s="1">
        <v>43889</v>
      </c>
      <c r="Y567">
        <v>1.0745</v>
      </c>
    </row>
    <row r="568" spans="2:25" x14ac:dyDescent="0.25">
      <c r="B568" s="1">
        <v>40967</v>
      </c>
      <c r="C568">
        <v>1372.18</v>
      </c>
      <c r="D568">
        <v>2.2037</v>
      </c>
      <c r="F568" s="1">
        <v>44012</v>
      </c>
      <c r="G568">
        <v>0.1</v>
      </c>
      <c r="I568" s="1">
        <v>43920</v>
      </c>
      <c r="J568" s="1">
        <v>4.0899999999999999E-2</v>
      </c>
      <c r="K568" s="1">
        <v>43999</v>
      </c>
      <c r="L568">
        <v>9.7500000000000003E-2</v>
      </c>
      <c r="M568" s="1">
        <v>43902</v>
      </c>
      <c r="N568">
        <v>0.26400000000000001</v>
      </c>
      <c r="O568" s="1">
        <v>43889</v>
      </c>
      <c r="P568">
        <v>1.3855</v>
      </c>
      <c r="R568" s="1">
        <v>43895</v>
      </c>
      <c r="S568">
        <v>0.73380000000000001</v>
      </c>
      <c r="T568" s="1">
        <v>43889</v>
      </c>
      <c r="U568">
        <v>1.236</v>
      </c>
      <c r="V568" s="1">
        <v>43889</v>
      </c>
      <c r="W568">
        <v>1.17</v>
      </c>
      <c r="X568" s="1">
        <v>43892</v>
      </c>
      <c r="Y568">
        <v>0.96899999999999997</v>
      </c>
    </row>
    <row r="569" spans="2:25" x14ac:dyDescent="0.25">
      <c r="B569" s="1">
        <v>40968</v>
      </c>
      <c r="C569">
        <v>1365.68</v>
      </c>
      <c r="D569">
        <v>2.2141999999999999</v>
      </c>
      <c r="F569" s="1">
        <v>44013</v>
      </c>
      <c r="G569">
        <v>0.11</v>
      </c>
      <c r="I569" s="1">
        <v>43921</v>
      </c>
      <c r="J569" s="1">
        <v>4.24E-2</v>
      </c>
      <c r="K569" s="1">
        <v>44000</v>
      </c>
      <c r="L569">
        <v>9.5200000000000007E-2</v>
      </c>
      <c r="M569" s="1">
        <v>43903</v>
      </c>
      <c r="N569">
        <v>0.23799999999999999</v>
      </c>
      <c r="O569" s="1">
        <v>43892</v>
      </c>
      <c r="P569">
        <v>1.2601</v>
      </c>
      <c r="R569" s="1">
        <v>43896</v>
      </c>
      <c r="S569">
        <v>0.61699999999999999</v>
      </c>
      <c r="T569" s="1">
        <v>43892</v>
      </c>
      <c r="U569">
        <v>1.1164000000000001</v>
      </c>
      <c r="V569" s="1">
        <v>43892</v>
      </c>
      <c r="W569">
        <v>1.0528</v>
      </c>
      <c r="X569" s="1">
        <v>43893</v>
      </c>
      <c r="Y569">
        <v>0.66949999999999998</v>
      </c>
    </row>
    <row r="570" spans="2:25" x14ac:dyDescent="0.25">
      <c r="B570" s="1">
        <v>40969</v>
      </c>
      <c r="C570">
        <v>1374.09</v>
      </c>
      <c r="D570">
        <v>2.1922999999999999</v>
      </c>
      <c r="F570" s="1">
        <v>44014</v>
      </c>
      <c r="G570">
        <v>0.11</v>
      </c>
      <c r="I570" s="1">
        <v>43922</v>
      </c>
      <c r="J570" s="1">
        <v>4.2099999999999999E-2</v>
      </c>
      <c r="K570" s="1">
        <v>44001</v>
      </c>
      <c r="L570">
        <v>9.4600000000000004E-2</v>
      </c>
      <c r="M570" s="1">
        <v>43906</v>
      </c>
      <c r="N570">
        <v>0.14599999999999999</v>
      </c>
      <c r="O570" s="1">
        <v>43893</v>
      </c>
      <c r="P570">
        <v>0.96299999999999997</v>
      </c>
      <c r="R570" s="1">
        <v>43899</v>
      </c>
      <c r="S570">
        <v>0.39400000000000002</v>
      </c>
      <c r="T570" s="1">
        <v>43893</v>
      </c>
      <c r="U570">
        <v>0.82499999999999996</v>
      </c>
      <c r="V570" s="1">
        <v>43893</v>
      </c>
      <c r="W570">
        <v>0.77500000000000002</v>
      </c>
      <c r="X570" s="1">
        <v>43894</v>
      </c>
      <c r="Y570">
        <v>0.68659999999999999</v>
      </c>
    </row>
    <row r="571" spans="2:25" x14ac:dyDescent="0.25">
      <c r="B571" s="1">
        <v>40970</v>
      </c>
      <c r="C571">
        <v>1369.63</v>
      </c>
      <c r="D571">
        <v>2.1997</v>
      </c>
      <c r="F571" s="1">
        <v>44018</v>
      </c>
      <c r="G571">
        <v>0.1</v>
      </c>
      <c r="I571" s="1">
        <v>43923</v>
      </c>
      <c r="J571" s="1">
        <v>5.11E-2</v>
      </c>
      <c r="K571" s="1">
        <v>44004</v>
      </c>
      <c r="L571">
        <v>9.9699999999999997E-2</v>
      </c>
      <c r="M571" s="1">
        <v>43907</v>
      </c>
      <c r="N571">
        <v>0.15340000000000001</v>
      </c>
      <c r="O571" s="1">
        <v>43894</v>
      </c>
      <c r="P571">
        <v>0.98880000000000001</v>
      </c>
      <c r="R571" s="1">
        <v>43900</v>
      </c>
      <c r="S571">
        <v>0.47199999999999998</v>
      </c>
      <c r="T571" s="1">
        <v>43894</v>
      </c>
      <c r="U571">
        <v>0.81969999999999998</v>
      </c>
      <c r="V571" s="1">
        <v>43894</v>
      </c>
      <c r="W571">
        <v>0.76619999999999999</v>
      </c>
      <c r="X571" s="1">
        <v>43895</v>
      </c>
      <c r="Y571">
        <v>0.53910000000000002</v>
      </c>
    </row>
    <row r="572" spans="2:25" x14ac:dyDescent="0.25">
      <c r="B572" s="1">
        <v>40973</v>
      </c>
      <c r="C572">
        <v>1364.34</v>
      </c>
      <c r="D572">
        <v>2.2082000000000002</v>
      </c>
      <c r="F572" s="1">
        <v>44019</v>
      </c>
      <c r="G572">
        <v>0.1</v>
      </c>
      <c r="I572" s="1">
        <v>43924</v>
      </c>
      <c r="J572" s="1">
        <v>4.0099999999999997E-2</v>
      </c>
      <c r="K572" s="1">
        <v>44005</v>
      </c>
      <c r="L572">
        <v>9.2299999999999993E-2</v>
      </c>
      <c r="M572" s="1">
        <v>43908</v>
      </c>
      <c r="N572">
        <v>0.16009999999999999</v>
      </c>
      <c r="O572" s="1">
        <v>43895</v>
      </c>
      <c r="P572">
        <v>0.78</v>
      </c>
      <c r="R572" s="1">
        <v>43901</v>
      </c>
      <c r="S572">
        <v>0.33400000000000002</v>
      </c>
      <c r="T572" s="1">
        <v>43895</v>
      </c>
      <c r="U572">
        <v>0.66379999999999995</v>
      </c>
      <c r="V572" s="1">
        <v>43895</v>
      </c>
      <c r="W572">
        <v>0.6089</v>
      </c>
      <c r="X572" s="1">
        <v>43896</v>
      </c>
      <c r="Y572">
        <v>0.42949999999999999</v>
      </c>
    </row>
    <row r="573" spans="2:25" x14ac:dyDescent="0.25">
      <c r="B573" s="1">
        <v>40974</v>
      </c>
      <c r="C573">
        <v>1343.36</v>
      </c>
      <c r="D573">
        <v>2.2423999999999999</v>
      </c>
      <c r="F573" s="1">
        <v>44020</v>
      </c>
      <c r="G573">
        <v>0.1</v>
      </c>
      <c r="I573" s="1">
        <v>43927</v>
      </c>
      <c r="J573" s="1">
        <v>3.8899999999999997E-2</v>
      </c>
      <c r="K573" s="1">
        <v>44006</v>
      </c>
      <c r="L573">
        <v>8.1699999999999995E-2</v>
      </c>
      <c r="M573" s="1">
        <v>43909</v>
      </c>
      <c r="N573">
        <v>0.11</v>
      </c>
      <c r="O573" s="1">
        <v>43896</v>
      </c>
      <c r="P573">
        <v>0.6845</v>
      </c>
      <c r="R573" s="1">
        <v>43902</v>
      </c>
      <c r="S573">
        <v>0.19500000000000001</v>
      </c>
      <c r="T573" s="1">
        <v>43896</v>
      </c>
      <c r="U573">
        <v>0.54600000000000004</v>
      </c>
      <c r="V573" s="1">
        <v>43896</v>
      </c>
      <c r="W573">
        <v>0.48749999999999999</v>
      </c>
      <c r="X573" s="1">
        <v>43899</v>
      </c>
      <c r="Y573">
        <v>0.23400000000000001</v>
      </c>
    </row>
    <row r="574" spans="2:25" x14ac:dyDescent="0.25">
      <c r="B574" s="1">
        <v>40975</v>
      </c>
      <c r="C574">
        <v>1352.63</v>
      </c>
      <c r="D574">
        <v>2.2267000000000001</v>
      </c>
      <c r="F574" s="1">
        <v>44021</v>
      </c>
      <c r="G574">
        <v>0.1</v>
      </c>
      <c r="I574" s="1">
        <v>43928</v>
      </c>
      <c r="J574" s="1">
        <v>4.9000000000000002E-2</v>
      </c>
      <c r="K574" s="1">
        <v>44007</v>
      </c>
      <c r="L574">
        <v>7.6799999999999993E-2</v>
      </c>
      <c r="M574" s="1">
        <v>43910</v>
      </c>
      <c r="N574">
        <v>0.16070000000000001</v>
      </c>
      <c r="O574" s="1">
        <v>43899</v>
      </c>
      <c r="P574">
        <v>0.50900000000000001</v>
      </c>
      <c r="R574" s="1">
        <v>43903</v>
      </c>
      <c r="S574">
        <v>0.1976</v>
      </c>
      <c r="T574" s="1">
        <v>43899</v>
      </c>
      <c r="U574">
        <v>0.33</v>
      </c>
      <c r="V574" s="1">
        <v>43899</v>
      </c>
      <c r="W574">
        <v>0.28399999999999997</v>
      </c>
      <c r="X574" s="1">
        <v>43900</v>
      </c>
      <c r="Y574">
        <v>0.33450000000000002</v>
      </c>
    </row>
    <row r="575" spans="2:25" x14ac:dyDescent="0.25">
      <c r="B575" s="1">
        <v>40976</v>
      </c>
      <c r="C575">
        <v>1365.91</v>
      </c>
      <c r="D575">
        <v>2.2141999999999999</v>
      </c>
      <c r="F575" s="1">
        <v>44022</v>
      </c>
      <c r="G575">
        <v>0.1</v>
      </c>
      <c r="I575" s="1">
        <v>43929</v>
      </c>
      <c r="J575" s="1">
        <v>4.4400000000000002E-2</v>
      </c>
      <c r="K575" s="1">
        <v>44008</v>
      </c>
      <c r="L575">
        <v>7.2599999999999998E-2</v>
      </c>
      <c r="M575" s="1">
        <v>43913</v>
      </c>
      <c r="N575">
        <v>6.4500000000000002E-2</v>
      </c>
      <c r="O575" s="1">
        <v>43900</v>
      </c>
      <c r="P575">
        <v>0.53400000000000003</v>
      </c>
      <c r="R575" s="1">
        <v>43906</v>
      </c>
      <c r="S575">
        <v>0.13789999999999999</v>
      </c>
      <c r="T575" s="1">
        <v>43900</v>
      </c>
      <c r="U575">
        <v>0.45900000000000002</v>
      </c>
      <c r="V575" s="1">
        <v>43900</v>
      </c>
      <c r="W575">
        <v>0.3795</v>
      </c>
      <c r="X575" s="1">
        <v>43901</v>
      </c>
      <c r="Y575">
        <v>0.21560000000000001</v>
      </c>
    </row>
    <row r="576" spans="2:25" x14ac:dyDescent="0.25">
      <c r="B576" s="1">
        <v>40977</v>
      </c>
      <c r="C576">
        <v>1370.87</v>
      </c>
      <c r="D576">
        <v>2.1968999999999999</v>
      </c>
      <c r="F576" s="1">
        <v>44025</v>
      </c>
      <c r="G576">
        <v>0.1</v>
      </c>
      <c r="I576" s="1">
        <v>43930</v>
      </c>
      <c r="J576" s="1">
        <v>5.4399999999999997E-2</v>
      </c>
      <c r="K576" s="1">
        <v>44011</v>
      </c>
      <c r="L576">
        <v>7.1300000000000002E-2</v>
      </c>
      <c r="M576" s="1">
        <v>43914</v>
      </c>
      <c r="N576">
        <v>5.5899999999999998E-2</v>
      </c>
      <c r="O576" s="1">
        <v>43901</v>
      </c>
      <c r="P576">
        <v>0.4148</v>
      </c>
      <c r="R576" s="1">
        <v>43907</v>
      </c>
      <c r="S576">
        <v>0.1419</v>
      </c>
      <c r="T576" s="1">
        <v>43901</v>
      </c>
      <c r="U576">
        <v>0.28289999999999998</v>
      </c>
      <c r="V576" s="1">
        <v>43901</v>
      </c>
      <c r="W576">
        <v>0.25369999999999998</v>
      </c>
      <c r="X576" s="1">
        <v>43902</v>
      </c>
      <c r="Y576">
        <v>0.13469999999999999</v>
      </c>
    </row>
    <row r="577" spans="2:25" x14ac:dyDescent="0.25">
      <c r="B577" s="1">
        <v>40980</v>
      </c>
      <c r="C577">
        <v>1371.09</v>
      </c>
      <c r="D577">
        <v>2.1996000000000002</v>
      </c>
      <c r="F577" s="1">
        <v>44026</v>
      </c>
      <c r="G577">
        <v>0.11</v>
      </c>
      <c r="I577" s="1">
        <v>43931</v>
      </c>
      <c r="J577" s="1">
        <v>-0.02</v>
      </c>
      <c r="K577" s="1">
        <v>44012</v>
      </c>
      <c r="L577">
        <v>7.2400000000000006E-2</v>
      </c>
      <c r="M577" s="1">
        <v>43915</v>
      </c>
      <c r="N577">
        <v>4.41E-2</v>
      </c>
      <c r="O577" s="1">
        <v>43902</v>
      </c>
      <c r="P577">
        <v>0.22500000000000001</v>
      </c>
      <c r="R577" s="1">
        <v>43908</v>
      </c>
      <c r="S577">
        <v>0.1431</v>
      </c>
      <c r="T577" s="1">
        <v>43902</v>
      </c>
      <c r="U577">
        <v>0.186</v>
      </c>
      <c r="V577" s="1">
        <v>43902</v>
      </c>
      <c r="W577">
        <v>0.161</v>
      </c>
      <c r="X577" s="1">
        <v>43903</v>
      </c>
      <c r="Y577">
        <v>0.15029999999999999</v>
      </c>
    </row>
    <row r="578" spans="2:25" x14ac:dyDescent="0.25">
      <c r="B578" s="1">
        <v>40981</v>
      </c>
      <c r="C578">
        <v>1395.95</v>
      </c>
      <c r="D578">
        <v>2.1604000000000001</v>
      </c>
      <c r="F578" s="1">
        <v>44027</v>
      </c>
      <c r="G578">
        <v>0.13</v>
      </c>
      <c r="I578" s="1">
        <v>43934</v>
      </c>
      <c r="J578" s="1">
        <v>5.6099999999999997E-2</v>
      </c>
      <c r="K578" s="1">
        <v>44013</v>
      </c>
      <c r="L578">
        <v>7.8E-2</v>
      </c>
      <c r="M578" s="1">
        <v>43916</v>
      </c>
      <c r="N578">
        <v>4.1500000000000002E-2</v>
      </c>
      <c r="O578" s="1">
        <v>43903</v>
      </c>
      <c r="P578">
        <v>0.23749999999999999</v>
      </c>
      <c r="R578" s="1">
        <v>43909</v>
      </c>
      <c r="S578">
        <v>0.1109</v>
      </c>
      <c r="T578" s="1">
        <v>43903</v>
      </c>
      <c r="U578">
        <v>0.17599999999999999</v>
      </c>
      <c r="V578" s="1">
        <v>43903</v>
      </c>
      <c r="W578">
        <v>0.16830000000000001</v>
      </c>
      <c r="X578" s="1">
        <v>43906</v>
      </c>
      <c r="Y578">
        <v>0.1164</v>
      </c>
    </row>
    <row r="579" spans="2:25" x14ac:dyDescent="0.25">
      <c r="B579" s="1">
        <v>40982</v>
      </c>
      <c r="C579">
        <v>1394.28</v>
      </c>
      <c r="D579">
        <v>2.1675</v>
      </c>
      <c r="F579" s="1">
        <v>44028</v>
      </c>
      <c r="G579">
        <v>0.12</v>
      </c>
      <c r="I579" s="1">
        <v>43935</v>
      </c>
      <c r="J579" s="1">
        <v>4.1799999999999997E-2</v>
      </c>
      <c r="K579" s="1">
        <v>44014</v>
      </c>
      <c r="L579">
        <v>8.7999999999999995E-2</v>
      </c>
      <c r="M579" s="1">
        <v>43917</v>
      </c>
      <c r="N579">
        <v>4.4900000000000002E-2</v>
      </c>
      <c r="O579" s="1">
        <v>43906</v>
      </c>
      <c r="P579">
        <v>0.14510000000000001</v>
      </c>
      <c r="R579" s="1">
        <v>43910</v>
      </c>
      <c r="S579">
        <v>0.1062</v>
      </c>
      <c r="T579" s="1">
        <v>43906</v>
      </c>
      <c r="U579">
        <v>0.1321</v>
      </c>
      <c r="V579" s="1">
        <v>43906</v>
      </c>
      <c r="W579">
        <v>0.1265</v>
      </c>
      <c r="X579" s="1">
        <v>43907</v>
      </c>
      <c r="Y579">
        <v>0.12939999999999999</v>
      </c>
    </row>
    <row r="580" spans="2:25" x14ac:dyDescent="0.25">
      <c r="B580" s="1">
        <v>40983</v>
      </c>
      <c r="C580">
        <v>1402.6</v>
      </c>
      <c r="D580">
        <v>2.1564000000000001</v>
      </c>
      <c r="F580" s="1">
        <v>44029</v>
      </c>
      <c r="G580">
        <v>0.12</v>
      </c>
      <c r="I580" s="1">
        <v>43936</v>
      </c>
      <c r="J580" s="1">
        <v>3.6200000000000003E-2</v>
      </c>
      <c r="K580" s="1">
        <v>44015</v>
      </c>
      <c r="L580">
        <v>8.5999999999999993E-2</v>
      </c>
      <c r="M580" s="1">
        <v>43920</v>
      </c>
      <c r="N580">
        <v>4.3999999999999997E-2</v>
      </c>
      <c r="O580" s="1">
        <v>43907</v>
      </c>
      <c r="P580">
        <v>0.1527</v>
      </c>
      <c r="R580" s="1">
        <v>43913</v>
      </c>
      <c r="S580">
        <v>6.3799999999999996E-2</v>
      </c>
      <c r="T580" s="1">
        <v>43907</v>
      </c>
      <c r="U580">
        <v>0.13550000000000001</v>
      </c>
      <c r="V580" s="1">
        <v>43907</v>
      </c>
      <c r="W580">
        <v>0.1343</v>
      </c>
      <c r="X580" s="1">
        <v>43908</v>
      </c>
      <c r="Y580">
        <v>0.1225</v>
      </c>
    </row>
    <row r="581" spans="2:25" x14ac:dyDescent="0.25">
      <c r="B581" s="1">
        <v>40984</v>
      </c>
      <c r="C581">
        <v>1404.17</v>
      </c>
      <c r="D581">
        <v>2.1543000000000001</v>
      </c>
      <c r="F581" s="1">
        <v>44032</v>
      </c>
      <c r="G581">
        <v>0.12</v>
      </c>
      <c r="I581" s="1">
        <v>43937</v>
      </c>
      <c r="J581" s="1">
        <v>3.5200000000000002E-2</v>
      </c>
      <c r="K581" s="1">
        <v>44018</v>
      </c>
      <c r="L581">
        <v>9.5000000000000001E-2</v>
      </c>
      <c r="M581" s="1">
        <v>43921</v>
      </c>
      <c r="N581">
        <v>4.5900000000000003E-2</v>
      </c>
      <c r="O581" s="1">
        <v>43908</v>
      </c>
      <c r="P581">
        <v>0.15920000000000001</v>
      </c>
      <c r="R581" s="1">
        <v>43914</v>
      </c>
      <c r="S581">
        <v>6.2799999999999995E-2</v>
      </c>
      <c r="T581" s="1">
        <v>43908</v>
      </c>
      <c r="U581">
        <v>0.1338</v>
      </c>
      <c r="V581" s="1">
        <v>43908</v>
      </c>
      <c r="W581">
        <v>0.1321</v>
      </c>
      <c r="X581" s="1">
        <v>43909</v>
      </c>
      <c r="Y581">
        <v>0.1045</v>
      </c>
    </row>
    <row r="582" spans="2:25" x14ac:dyDescent="0.25">
      <c r="B582" s="1">
        <v>40987</v>
      </c>
      <c r="C582">
        <v>1409.75</v>
      </c>
      <c r="D582">
        <v>2.1501000000000001</v>
      </c>
      <c r="F582" s="1">
        <v>44033</v>
      </c>
      <c r="G582">
        <v>0.11</v>
      </c>
      <c r="I582" s="1">
        <v>43938</v>
      </c>
      <c r="J582" s="1">
        <v>3.09E-2</v>
      </c>
      <c r="K582" s="1">
        <v>44019</v>
      </c>
      <c r="L582">
        <v>9.2600000000000002E-2</v>
      </c>
      <c r="M582" s="1">
        <v>43922</v>
      </c>
      <c r="N582">
        <v>0.05</v>
      </c>
      <c r="O582" s="1">
        <v>43909</v>
      </c>
      <c r="P582">
        <v>0.1079</v>
      </c>
      <c r="R582" s="1">
        <v>43915</v>
      </c>
      <c r="S582">
        <v>5.7000000000000002E-2</v>
      </c>
      <c r="T582" s="1">
        <v>43909</v>
      </c>
      <c r="U582">
        <v>0.1118</v>
      </c>
      <c r="V582" s="1">
        <v>43909</v>
      </c>
      <c r="W582">
        <v>0.1116</v>
      </c>
      <c r="X582" s="1">
        <v>43910</v>
      </c>
      <c r="Y582">
        <v>8.4699999999999998E-2</v>
      </c>
    </row>
    <row r="583" spans="2:25" x14ac:dyDescent="0.25">
      <c r="B583" s="1">
        <v>40988</v>
      </c>
      <c r="C583">
        <v>1405.52</v>
      </c>
      <c r="D583">
        <v>2.1674000000000002</v>
      </c>
      <c r="F583" s="1">
        <v>44034</v>
      </c>
      <c r="G583">
        <v>0.1</v>
      </c>
      <c r="I583" s="1">
        <v>43941</v>
      </c>
      <c r="J583" s="1">
        <v>1.67E-2</v>
      </c>
      <c r="K583" s="1">
        <v>44020</v>
      </c>
      <c r="L583">
        <v>9.0999999999999998E-2</v>
      </c>
      <c r="M583" s="1">
        <v>43923</v>
      </c>
      <c r="N583">
        <v>5.5300000000000002E-2</v>
      </c>
      <c r="O583" s="1">
        <v>43910</v>
      </c>
      <c r="P583">
        <v>0.1356</v>
      </c>
      <c r="R583" s="1">
        <v>43916</v>
      </c>
      <c r="S583">
        <v>4.65E-2</v>
      </c>
      <c r="T583" s="1">
        <v>43910</v>
      </c>
      <c r="U583">
        <v>0.10059999999999999</v>
      </c>
      <c r="V583" s="1">
        <v>43910</v>
      </c>
      <c r="W583">
        <v>9.9699999999999997E-2</v>
      </c>
      <c r="X583" s="1">
        <v>43913</v>
      </c>
      <c r="Y583">
        <v>6.3799999999999996E-2</v>
      </c>
    </row>
    <row r="584" spans="2:25" x14ac:dyDescent="0.25">
      <c r="B584" s="1">
        <v>40989</v>
      </c>
      <c r="C584">
        <v>1402.9</v>
      </c>
      <c r="D584">
        <v>2.1739999999999999</v>
      </c>
      <c r="F584" s="1">
        <v>44035</v>
      </c>
      <c r="G584">
        <v>0.1</v>
      </c>
      <c r="I584" s="1">
        <v>43942</v>
      </c>
      <c r="J584" s="1">
        <v>5.3E-3</v>
      </c>
      <c r="K584" s="1">
        <v>44021</v>
      </c>
      <c r="L584">
        <v>0.09</v>
      </c>
      <c r="M584" s="1">
        <v>43924</v>
      </c>
      <c r="N584">
        <v>4.2700000000000002E-2</v>
      </c>
      <c r="O584" s="1">
        <v>43913</v>
      </c>
      <c r="P584">
        <v>6.1600000000000002E-2</v>
      </c>
      <c r="R584" s="1">
        <v>43917</v>
      </c>
      <c r="S584">
        <v>5.11E-2</v>
      </c>
      <c r="T584" s="1">
        <v>43913</v>
      </c>
      <c r="U584">
        <v>6.5299999999999997E-2</v>
      </c>
      <c r="V584" s="1">
        <v>43913</v>
      </c>
      <c r="W584">
        <v>6.5100000000000005E-2</v>
      </c>
      <c r="X584" s="1">
        <v>43914</v>
      </c>
      <c r="Y584">
        <v>7.0000000000000007E-2</v>
      </c>
    </row>
    <row r="585" spans="2:25" x14ac:dyDescent="0.25">
      <c r="B585" s="1">
        <v>40990</v>
      </c>
      <c r="C585">
        <v>1392.79</v>
      </c>
      <c r="D585">
        <v>2.1932</v>
      </c>
      <c r="F585" s="1">
        <v>44036</v>
      </c>
      <c r="G585">
        <v>0.1</v>
      </c>
      <c r="I585" s="1">
        <v>43943</v>
      </c>
      <c r="J585" s="1">
        <v>1.15E-2</v>
      </c>
      <c r="K585" s="1">
        <v>44022</v>
      </c>
      <c r="L585">
        <v>9.3200000000000005E-2</v>
      </c>
      <c r="M585" s="1">
        <v>43927</v>
      </c>
      <c r="N585">
        <v>4.1799999999999997E-2</v>
      </c>
      <c r="O585" s="1">
        <v>43914</v>
      </c>
      <c r="P585">
        <v>5.518E-2</v>
      </c>
      <c r="R585" s="1">
        <v>43920</v>
      </c>
      <c r="S585">
        <v>5.1999999999999998E-2</v>
      </c>
      <c r="T585" s="1">
        <v>43914</v>
      </c>
      <c r="U585">
        <v>6.6400000000000001E-2</v>
      </c>
      <c r="V585" s="1">
        <v>43914</v>
      </c>
      <c r="W585">
        <v>6.8500000000000005E-2</v>
      </c>
      <c r="X585" s="1">
        <v>43915</v>
      </c>
      <c r="Y585">
        <v>5.7799999999999997E-2</v>
      </c>
    </row>
    <row r="586" spans="2:25" x14ac:dyDescent="0.25">
      <c r="B586" s="1">
        <v>40991</v>
      </c>
      <c r="C586">
        <v>1397.11</v>
      </c>
      <c r="D586">
        <v>2.1867000000000001</v>
      </c>
      <c r="F586" s="1">
        <v>44039</v>
      </c>
      <c r="G586">
        <v>0.1</v>
      </c>
      <c r="I586" s="1">
        <v>43944</v>
      </c>
      <c r="J586" s="1">
        <v>3.1099999999999999E-2</v>
      </c>
      <c r="K586" s="1">
        <v>44025</v>
      </c>
      <c r="L586">
        <v>8.9599999999999999E-2</v>
      </c>
      <c r="M586" s="1">
        <v>43928</v>
      </c>
      <c r="N586">
        <v>3.8199999999999998E-2</v>
      </c>
      <c r="O586" s="1">
        <v>43915</v>
      </c>
      <c r="P586">
        <v>4.36E-2</v>
      </c>
      <c r="R586" s="1">
        <v>43921</v>
      </c>
      <c r="S586">
        <v>5.2999999999999999E-2</v>
      </c>
      <c r="T586" s="1">
        <v>43915</v>
      </c>
      <c r="U586">
        <v>5.5100000000000003E-2</v>
      </c>
      <c r="V586" s="1">
        <v>43915</v>
      </c>
      <c r="W586">
        <v>5.7500000000000002E-2</v>
      </c>
      <c r="X586" s="1">
        <v>43916</v>
      </c>
      <c r="Y586">
        <v>4.8399999999999999E-2</v>
      </c>
    </row>
    <row r="587" spans="2:25" x14ac:dyDescent="0.25">
      <c r="B587" s="1">
        <v>40994</v>
      </c>
      <c r="C587">
        <v>1416.51</v>
      </c>
      <c r="D587">
        <v>2.1558999999999999</v>
      </c>
      <c r="F587" s="1">
        <v>44040</v>
      </c>
      <c r="G587">
        <v>0.1</v>
      </c>
      <c r="I587" s="1">
        <v>43945</v>
      </c>
      <c r="J587" s="1">
        <v>4.8899999999999999E-2</v>
      </c>
      <c r="K587" s="1">
        <v>44026</v>
      </c>
      <c r="L587">
        <v>8.9700000000000002E-2</v>
      </c>
      <c r="M587" s="1">
        <v>43929</v>
      </c>
      <c r="N587">
        <v>4.5400000000000003E-2</v>
      </c>
      <c r="O587" s="1">
        <v>43916</v>
      </c>
      <c r="P587">
        <v>3.7999999999999999E-2</v>
      </c>
      <c r="R587" s="1">
        <v>43922</v>
      </c>
      <c r="S587">
        <v>5.4800000000000001E-2</v>
      </c>
      <c r="T587" s="1">
        <v>43916</v>
      </c>
      <c r="U587">
        <v>5.0099999999999999E-2</v>
      </c>
      <c r="V587" s="1">
        <v>43916</v>
      </c>
      <c r="W587">
        <v>5.0200000000000002E-2</v>
      </c>
      <c r="X587" s="1">
        <v>43917</v>
      </c>
      <c r="Y587">
        <v>4.7100000000000003E-2</v>
      </c>
    </row>
    <row r="588" spans="2:25" x14ac:dyDescent="0.25">
      <c r="B588" s="1">
        <v>40995</v>
      </c>
      <c r="C588">
        <v>1412.52</v>
      </c>
      <c r="D588">
        <v>2.1606999999999998</v>
      </c>
      <c r="F588" s="1">
        <v>44041</v>
      </c>
      <c r="G588">
        <v>0.09</v>
      </c>
      <c r="I588" s="1">
        <v>43948</v>
      </c>
      <c r="J588" s="1">
        <v>4.0399999999999998E-2</v>
      </c>
      <c r="K588" s="1">
        <v>44027</v>
      </c>
      <c r="L588">
        <v>8.8999999999999996E-2</v>
      </c>
      <c r="M588" s="1">
        <v>43930</v>
      </c>
      <c r="N588">
        <v>5.5500000000000001E-2</v>
      </c>
      <c r="O588" s="1">
        <v>43917</v>
      </c>
      <c r="P588">
        <v>4.4499999999999998E-2</v>
      </c>
      <c r="R588" s="1">
        <v>43923</v>
      </c>
      <c r="S588">
        <v>0.06</v>
      </c>
      <c r="T588" s="1">
        <v>43917</v>
      </c>
      <c r="U588">
        <v>5.3600000000000002E-2</v>
      </c>
      <c r="V588" s="1">
        <v>43917</v>
      </c>
      <c r="W588">
        <v>5.2400000000000002E-2</v>
      </c>
      <c r="X588" s="1">
        <v>43920</v>
      </c>
      <c r="Y588">
        <v>6.2799999999999995E-2</v>
      </c>
    </row>
    <row r="589" spans="2:25" x14ac:dyDescent="0.25">
      <c r="B589" s="1">
        <v>40996</v>
      </c>
      <c r="C589">
        <v>1405.54</v>
      </c>
      <c r="D589">
        <v>2.1711</v>
      </c>
      <c r="F589" s="1">
        <v>44042</v>
      </c>
      <c r="G589">
        <v>0.1</v>
      </c>
      <c r="I589" s="1">
        <v>43949</v>
      </c>
      <c r="J589" s="1">
        <v>3.85E-2</v>
      </c>
      <c r="K589" s="1">
        <v>44028</v>
      </c>
      <c r="L589">
        <v>9.2399999999999996E-2</v>
      </c>
      <c r="M589" s="1">
        <v>43931</v>
      </c>
      <c r="N589">
        <v>5.0000000000000001E-3</v>
      </c>
      <c r="O589" s="1">
        <v>43920</v>
      </c>
      <c r="P589">
        <v>4.3799999999999999E-2</v>
      </c>
      <c r="R589" s="1">
        <v>43924</v>
      </c>
      <c r="S589">
        <v>5.1499999999999997E-2</v>
      </c>
      <c r="T589" s="1">
        <v>43920</v>
      </c>
      <c r="U589">
        <v>5.7599999999999998E-2</v>
      </c>
      <c r="V589" s="1">
        <v>43920</v>
      </c>
      <c r="W589">
        <v>0.06</v>
      </c>
      <c r="X589" s="1">
        <v>43921</v>
      </c>
      <c r="Y589">
        <v>6.3399999999999998E-2</v>
      </c>
    </row>
    <row r="590" spans="2:25" x14ac:dyDescent="0.25">
      <c r="B590" s="1">
        <v>40997</v>
      </c>
      <c r="C590">
        <v>1403.28</v>
      </c>
      <c r="D590">
        <v>2.1739000000000002</v>
      </c>
      <c r="F590" s="1">
        <v>44043</v>
      </c>
      <c r="G590">
        <v>0.1</v>
      </c>
      <c r="I590" s="1">
        <v>43950</v>
      </c>
      <c r="J590" s="1">
        <v>1.6E-2</v>
      </c>
      <c r="K590" s="1">
        <v>44029</v>
      </c>
      <c r="L590">
        <v>9.1800000000000007E-2</v>
      </c>
      <c r="M590" s="1">
        <v>43934</v>
      </c>
      <c r="N590">
        <v>6.2399999999999997E-2</v>
      </c>
      <c r="O590" s="1">
        <v>43921</v>
      </c>
      <c r="P590">
        <v>4.5999999999999999E-2</v>
      </c>
      <c r="R590" s="1">
        <v>43927</v>
      </c>
      <c r="S590">
        <v>6.1199999999999997E-2</v>
      </c>
      <c r="T590" s="1">
        <v>43921</v>
      </c>
      <c r="U590">
        <v>5.8299999999999998E-2</v>
      </c>
      <c r="V590" s="1">
        <v>43921</v>
      </c>
      <c r="W590">
        <v>0.06</v>
      </c>
      <c r="X590" s="1">
        <v>43922</v>
      </c>
      <c r="Y590">
        <v>6.4699999999999994E-2</v>
      </c>
    </row>
    <row r="591" spans="2:25" x14ac:dyDescent="0.25">
      <c r="B591" s="1">
        <v>40998</v>
      </c>
      <c r="C591">
        <v>1408.47</v>
      </c>
      <c r="D591">
        <v>2.1667999999999998</v>
      </c>
      <c r="F591" s="1">
        <v>44046</v>
      </c>
      <c r="G591">
        <v>0.1</v>
      </c>
      <c r="I591" s="1">
        <v>43951</v>
      </c>
      <c r="J591" s="1">
        <v>2.12E-2</v>
      </c>
      <c r="K591" s="1">
        <v>44032</v>
      </c>
      <c r="L591">
        <v>9.3600000000000003E-2</v>
      </c>
      <c r="M591" s="1">
        <v>43935</v>
      </c>
      <c r="N591">
        <v>5.3999999999999999E-2</v>
      </c>
      <c r="O591" s="1">
        <v>43922</v>
      </c>
      <c r="P591">
        <v>5.0500000000000003E-2</v>
      </c>
      <c r="R591" s="1">
        <v>43928</v>
      </c>
      <c r="S591">
        <v>6.2100000000000002E-2</v>
      </c>
      <c r="T591" s="1">
        <v>43922</v>
      </c>
      <c r="U591">
        <v>6.0600000000000001E-2</v>
      </c>
      <c r="V591" s="1">
        <v>43922</v>
      </c>
      <c r="W591">
        <v>6.3200000000000006E-2</v>
      </c>
      <c r="X591" s="1">
        <v>43923</v>
      </c>
      <c r="Y591">
        <v>7.0499999999999993E-2</v>
      </c>
    </row>
    <row r="592" spans="2:25" x14ac:dyDescent="0.25">
      <c r="B592" s="1">
        <v>41001</v>
      </c>
      <c r="C592">
        <v>1419.04</v>
      </c>
      <c r="D592">
        <v>2.1505999999999998</v>
      </c>
      <c r="F592" s="1">
        <v>44047</v>
      </c>
      <c r="G592">
        <v>0.09</v>
      </c>
      <c r="I592" s="1">
        <v>43952</v>
      </c>
      <c r="J592" s="1">
        <v>2.53E-2</v>
      </c>
      <c r="K592" s="1">
        <v>44033</v>
      </c>
      <c r="L592">
        <v>9.6299999999999997E-2</v>
      </c>
      <c r="M592" s="1">
        <v>43936</v>
      </c>
      <c r="N592">
        <v>4.8099999999999997E-2</v>
      </c>
      <c r="O592" s="1">
        <v>43923</v>
      </c>
      <c r="P592">
        <v>5.2999999999999999E-2</v>
      </c>
      <c r="R592" s="1">
        <v>43929</v>
      </c>
      <c r="S592">
        <v>5.9799999999999999E-2</v>
      </c>
      <c r="T592" s="1">
        <v>43923</v>
      </c>
      <c r="U592">
        <v>6.6199999999999995E-2</v>
      </c>
      <c r="V592" s="1">
        <v>43923</v>
      </c>
      <c r="W592">
        <v>6.8699999999999997E-2</v>
      </c>
      <c r="X592" s="1">
        <v>43924</v>
      </c>
      <c r="Y592">
        <v>6.3E-2</v>
      </c>
    </row>
    <row r="593" spans="2:25" x14ac:dyDescent="0.25">
      <c r="B593" s="1">
        <v>41002</v>
      </c>
      <c r="C593">
        <v>1413.38</v>
      </c>
      <c r="D593">
        <v>2.1650999999999998</v>
      </c>
      <c r="F593" s="1">
        <v>44048</v>
      </c>
      <c r="G593">
        <v>0.09</v>
      </c>
      <c r="I593" s="1">
        <v>43955</v>
      </c>
      <c r="J593" s="1">
        <v>2.8500000000000001E-2</v>
      </c>
      <c r="K593" s="1">
        <v>44034</v>
      </c>
      <c r="L593">
        <v>0.1087</v>
      </c>
      <c r="M593" s="1">
        <v>43937</v>
      </c>
      <c r="N593">
        <v>5.2200000000000003E-2</v>
      </c>
      <c r="O593" s="1">
        <v>43924</v>
      </c>
      <c r="P593">
        <v>4.3999999999999997E-2</v>
      </c>
      <c r="R593" s="1">
        <v>43930</v>
      </c>
      <c r="S593">
        <v>6.7000000000000004E-2</v>
      </c>
      <c r="T593" s="1">
        <v>43924</v>
      </c>
      <c r="U593">
        <v>5.9799999999999999E-2</v>
      </c>
      <c r="V593" s="1">
        <v>43924</v>
      </c>
      <c r="W593">
        <v>6.0499999999999998E-2</v>
      </c>
      <c r="X593" s="1">
        <v>43927</v>
      </c>
      <c r="Y593">
        <v>7.1099999999999997E-2</v>
      </c>
    </row>
    <row r="594" spans="2:25" x14ac:dyDescent="0.25">
      <c r="B594" s="1">
        <v>41003</v>
      </c>
      <c r="C594">
        <v>1398.96</v>
      </c>
      <c r="D594">
        <v>2.1875</v>
      </c>
      <c r="F594" s="1">
        <v>44049</v>
      </c>
      <c r="G594">
        <v>0.09</v>
      </c>
      <c r="I594" s="1">
        <v>43956</v>
      </c>
      <c r="J594" s="1">
        <v>4.6100000000000002E-2</v>
      </c>
      <c r="K594" s="1">
        <v>44035</v>
      </c>
      <c r="L594">
        <v>9.4E-2</v>
      </c>
      <c r="M594" s="1">
        <v>43938</v>
      </c>
      <c r="N594">
        <v>4.4699999999999997E-2</v>
      </c>
      <c r="O594" s="1">
        <v>43927</v>
      </c>
      <c r="P594">
        <v>4.87E-2</v>
      </c>
      <c r="R594" s="1">
        <v>43931</v>
      </c>
      <c r="S594">
        <v>0.05</v>
      </c>
      <c r="T594" s="1">
        <v>43927</v>
      </c>
      <c r="U594">
        <v>6.8199999999999997E-2</v>
      </c>
      <c r="V594" s="1">
        <v>43927</v>
      </c>
      <c r="W594">
        <v>7.0599999999999996E-2</v>
      </c>
      <c r="X594" s="1">
        <v>43928</v>
      </c>
      <c r="Y594">
        <v>6.5500000000000003E-2</v>
      </c>
    </row>
    <row r="595" spans="2:25" x14ac:dyDescent="0.25">
      <c r="B595" s="1">
        <v>41004</v>
      </c>
      <c r="C595">
        <v>1398.08</v>
      </c>
      <c r="D595">
        <v>2.1886000000000001</v>
      </c>
      <c r="F595" s="1">
        <v>44050</v>
      </c>
      <c r="G595">
        <v>0.09</v>
      </c>
      <c r="I595" s="1">
        <v>43957</v>
      </c>
      <c r="J595" s="1">
        <v>4.5699999999999998E-2</v>
      </c>
      <c r="K595" s="1">
        <v>44036</v>
      </c>
      <c r="L595">
        <v>9.4700000000000006E-2</v>
      </c>
      <c r="M595" s="1">
        <v>43941</v>
      </c>
      <c r="N595">
        <v>3.4099999999999998E-2</v>
      </c>
      <c r="O595" s="1">
        <v>43928</v>
      </c>
      <c r="P595">
        <v>4.9299999999999997E-2</v>
      </c>
      <c r="R595" s="1">
        <v>43934</v>
      </c>
      <c r="S595">
        <v>7.2400000000000006E-2</v>
      </c>
      <c r="T595" s="1">
        <v>43928</v>
      </c>
      <c r="U595">
        <v>6.5600000000000006E-2</v>
      </c>
      <c r="V595" s="1">
        <v>43928</v>
      </c>
      <c r="W595">
        <v>6.59E-2</v>
      </c>
      <c r="X595" s="1">
        <v>43929</v>
      </c>
      <c r="Y595">
        <v>6.4399999999999999E-2</v>
      </c>
    </row>
    <row r="596" spans="2:25" x14ac:dyDescent="0.25">
      <c r="B596" s="1">
        <v>41005</v>
      </c>
      <c r="C596" t="s">
        <v>2</v>
      </c>
      <c r="D596">
        <v>2.1899000000000002</v>
      </c>
      <c r="F596" s="1">
        <v>44053</v>
      </c>
      <c r="G596">
        <v>0.09</v>
      </c>
      <c r="I596" s="1">
        <v>43958</v>
      </c>
      <c r="J596" s="1">
        <v>7.6300000000000007E-2</v>
      </c>
      <c r="K596" s="1">
        <v>44039</v>
      </c>
      <c r="L596">
        <v>9.1600000000000001E-2</v>
      </c>
      <c r="M596" s="1">
        <v>43942</v>
      </c>
      <c r="N596">
        <v>3.1899999999999998E-2</v>
      </c>
      <c r="O596" s="1">
        <v>43929</v>
      </c>
      <c r="P596">
        <v>5.1400000000000001E-2</v>
      </c>
      <c r="R596" s="1">
        <v>43935</v>
      </c>
      <c r="S596">
        <v>7.3400000000000007E-2</v>
      </c>
      <c r="T596" s="1">
        <v>43929</v>
      </c>
      <c r="U596">
        <v>6.4600000000000005E-2</v>
      </c>
      <c r="V596" s="1">
        <v>43929</v>
      </c>
      <c r="W596">
        <v>6.5600000000000006E-2</v>
      </c>
      <c r="X596" s="1">
        <v>43930</v>
      </c>
      <c r="Y596">
        <v>6.5299999999999997E-2</v>
      </c>
    </row>
    <row r="597" spans="2:25" x14ac:dyDescent="0.25">
      <c r="B597" s="1">
        <v>41008</v>
      </c>
      <c r="C597">
        <v>1382.2</v>
      </c>
      <c r="D597">
        <v>2.2153999999999998</v>
      </c>
      <c r="F597" s="1">
        <v>44054</v>
      </c>
      <c r="G597">
        <v>0.1</v>
      </c>
      <c r="I597" s="1">
        <v>43959</v>
      </c>
      <c r="J597" s="1">
        <v>7.22E-2</v>
      </c>
      <c r="K597" s="1">
        <v>44040</v>
      </c>
      <c r="L597">
        <v>0.09</v>
      </c>
      <c r="M597" s="1">
        <v>43943</v>
      </c>
      <c r="N597">
        <v>3.49E-2</v>
      </c>
      <c r="O597" s="1">
        <v>43930</v>
      </c>
      <c r="P597">
        <v>5.9799999999999999E-2</v>
      </c>
      <c r="R597" s="1">
        <v>43936</v>
      </c>
      <c r="S597">
        <v>6.7000000000000004E-2</v>
      </c>
      <c r="T597" s="1">
        <v>43930</v>
      </c>
      <c r="U597">
        <v>7.0099999999999996E-2</v>
      </c>
      <c r="V597" s="1">
        <v>43930</v>
      </c>
      <c r="W597">
        <v>6.9800000000000001E-2</v>
      </c>
      <c r="X597" s="1">
        <v>43931</v>
      </c>
      <c r="Y597">
        <v>5.8900000000000001E-2</v>
      </c>
    </row>
    <row r="598" spans="2:25" x14ac:dyDescent="0.25">
      <c r="B598" s="1">
        <v>41009</v>
      </c>
      <c r="C598">
        <v>1358.59</v>
      </c>
      <c r="D598">
        <v>2.2536</v>
      </c>
      <c r="F598" s="1">
        <v>44055</v>
      </c>
      <c r="G598">
        <v>0.09</v>
      </c>
      <c r="I598" s="1">
        <v>43962</v>
      </c>
      <c r="J598" s="1">
        <v>7.4499999999999997E-2</v>
      </c>
      <c r="K598" s="1">
        <v>44041</v>
      </c>
      <c r="L598">
        <v>8.5699999999999998E-2</v>
      </c>
      <c r="M598" s="1">
        <v>43944</v>
      </c>
      <c r="N598">
        <v>4.7800000000000002E-2</v>
      </c>
      <c r="O598" s="1">
        <v>43931</v>
      </c>
      <c r="P598">
        <v>2.5000000000000001E-2</v>
      </c>
      <c r="R598" s="1">
        <v>43937</v>
      </c>
      <c r="S598">
        <v>6.7400000000000002E-2</v>
      </c>
      <c r="T598" s="1">
        <v>43931</v>
      </c>
      <c r="U598">
        <v>0.05</v>
      </c>
      <c r="V598" s="1">
        <v>43931</v>
      </c>
      <c r="W598">
        <v>5.5E-2</v>
      </c>
      <c r="X598" s="1">
        <v>43934</v>
      </c>
      <c r="Y598">
        <v>7.0699999999999999E-2</v>
      </c>
    </row>
    <row r="599" spans="2:25" x14ac:dyDescent="0.25">
      <c r="B599" s="1">
        <v>41010</v>
      </c>
      <c r="C599">
        <v>1368.71</v>
      </c>
      <c r="D599">
        <v>2.2382</v>
      </c>
      <c r="F599" s="1">
        <v>44056</v>
      </c>
      <c r="G599">
        <v>0.09</v>
      </c>
      <c r="I599" s="1">
        <v>43963</v>
      </c>
      <c r="J599" s="1">
        <v>7.5999999999999998E-2</v>
      </c>
      <c r="K599" s="1">
        <v>44042</v>
      </c>
      <c r="L599">
        <v>7.7200000000000005E-2</v>
      </c>
      <c r="M599" s="1">
        <v>43945</v>
      </c>
      <c r="N599">
        <v>5.0700000000000002E-2</v>
      </c>
      <c r="O599" s="1">
        <v>43934</v>
      </c>
      <c r="P599">
        <v>6.59E-2</v>
      </c>
      <c r="R599" s="1">
        <v>43938</v>
      </c>
      <c r="S599">
        <v>5.7500000000000002E-2</v>
      </c>
      <c r="T599" s="1">
        <v>43934</v>
      </c>
      <c r="U599">
        <v>7.6200000000000004E-2</v>
      </c>
      <c r="V599" s="1">
        <v>43934</v>
      </c>
      <c r="W599">
        <v>7.5399999999999995E-2</v>
      </c>
      <c r="X599" s="1">
        <v>43935</v>
      </c>
      <c r="Y599">
        <v>7.51E-2</v>
      </c>
    </row>
    <row r="600" spans="2:25" x14ac:dyDescent="0.25">
      <c r="B600" s="1">
        <v>41011</v>
      </c>
      <c r="C600">
        <v>1387.57</v>
      </c>
      <c r="D600">
        <v>2.2080000000000002</v>
      </c>
      <c r="F600" s="1">
        <v>44057</v>
      </c>
      <c r="G600">
        <v>0.09</v>
      </c>
      <c r="I600" s="1">
        <v>43964</v>
      </c>
      <c r="J600" s="1">
        <v>5.3600000000000002E-2</v>
      </c>
      <c r="K600" s="1">
        <v>44043</v>
      </c>
      <c r="L600">
        <v>8.0399999999999999E-2</v>
      </c>
      <c r="M600" s="1">
        <v>43948</v>
      </c>
      <c r="N600">
        <v>4.7300000000000002E-2</v>
      </c>
      <c r="O600" s="1">
        <v>43935</v>
      </c>
      <c r="P600">
        <v>6.4699999999999994E-2</v>
      </c>
      <c r="R600" s="1">
        <v>43941</v>
      </c>
      <c r="S600">
        <v>4.8399999999999999E-2</v>
      </c>
      <c r="T600" s="1">
        <v>43935</v>
      </c>
      <c r="U600">
        <v>7.825E-2</v>
      </c>
      <c r="V600" s="1">
        <v>43935</v>
      </c>
      <c r="W600">
        <v>7.5999999999999998E-2</v>
      </c>
      <c r="X600" s="1">
        <v>43936</v>
      </c>
      <c r="Y600">
        <v>7.2099999999999997E-2</v>
      </c>
    </row>
    <row r="601" spans="2:25" x14ac:dyDescent="0.25">
      <c r="B601" s="1">
        <v>41012</v>
      </c>
      <c r="C601">
        <v>1370.26</v>
      </c>
      <c r="D601">
        <v>2.2368999999999999</v>
      </c>
      <c r="F601" s="1">
        <v>44060</v>
      </c>
      <c r="G601">
        <v>0.1</v>
      </c>
      <c r="I601" s="1">
        <v>43965</v>
      </c>
      <c r="J601" s="1">
        <v>5.0500000000000003E-2</v>
      </c>
      <c r="K601" s="1">
        <v>44046</v>
      </c>
      <c r="L601">
        <v>8.8200000000000001E-2</v>
      </c>
      <c r="M601" s="1">
        <v>43949</v>
      </c>
      <c r="N601">
        <v>4.1099999999999998E-2</v>
      </c>
      <c r="O601" s="1">
        <v>43936</v>
      </c>
      <c r="P601">
        <v>5.8000000000000003E-2</v>
      </c>
      <c r="R601" s="1">
        <v>43942</v>
      </c>
      <c r="S601">
        <v>4.58E-2</v>
      </c>
      <c r="T601" s="1">
        <v>43936</v>
      </c>
      <c r="U601">
        <v>7.3300000000000004E-2</v>
      </c>
      <c r="V601" s="1">
        <v>43936</v>
      </c>
      <c r="W601">
        <v>7.4099999999999999E-2</v>
      </c>
      <c r="X601" s="1">
        <v>43937</v>
      </c>
      <c r="Y601">
        <v>7.1499999999999994E-2</v>
      </c>
    </row>
    <row r="602" spans="2:25" x14ac:dyDescent="0.25">
      <c r="B602" s="1">
        <v>41015</v>
      </c>
      <c r="C602">
        <v>1369.57</v>
      </c>
      <c r="D602">
        <v>2.2395</v>
      </c>
      <c r="F602" s="1">
        <v>44061</v>
      </c>
      <c r="G602">
        <v>0.09</v>
      </c>
      <c r="I602" s="1">
        <v>43966</v>
      </c>
      <c r="J602" s="1">
        <v>4.5600000000000002E-2</v>
      </c>
      <c r="K602" s="1">
        <v>44047</v>
      </c>
      <c r="L602">
        <v>8.5099999999999995E-2</v>
      </c>
      <c r="M602" s="1">
        <v>43950</v>
      </c>
      <c r="N602">
        <v>2.3099999999999999E-2</v>
      </c>
      <c r="O602" s="1">
        <v>43937</v>
      </c>
      <c r="P602">
        <v>5.9200000000000003E-2</v>
      </c>
      <c r="R602" s="1">
        <v>43943</v>
      </c>
      <c r="S602">
        <v>4.82E-2</v>
      </c>
      <c r="T602" s="1">
        <v>43937</v>
      </c>
      <c r="U602">
        <v>7.2999999999999995E-2</v>
      </c>
      <c r="V602" s="1">
        <v>43937</v>
      </c>
      <c r="W602">
        <v>7.2999999999999995E-2</v>
      </c>
      <c r="X602" s="1">
        <v>43938</v>
      </c>
      <c r="Y602">
        <v>6.1600000000000002E-2</v>
      </c>
    </row>
    <row r="603" spans="2:25" x14ac:dyDescent="0.25">
      <c r="B603" s="1">
        <v>41016</v>
      </c>
      <c r="C603">
        <v>1390.78</v>
      </c>
      <c r="D603">
        <v>2.2061999999999999</v>
      </c>
      <c r="F603" s="1">
        <v>44062</v>
      </c>
      <c r="G603">
        <v>0.09</v>
      </c>
      <c r="I603" s="1">
        <v>43969</v>
      </c>
      <c r="J603" s="1">
        <v>4.7300000000000002E-2</v>
      </c>
      <c r="K603" s="1">
        <v>44048</v>
      </c>
      <c r="L603">
        <v>8.4900000000000003E-2</v>
      </c>
      <c r="M603" s="1">
        <v>43951</v>
      </c>
      <c r="N603">
        <v>2.4299999999999999E-2</v>
      </c>
      <c r="O603" s="1">
        <v>43938</v>
      </c>
      <c r="P603">
        <v>5.0500000000000003E-2</v>
      </c>
      <c r="R603" s="1">
        <v>43944</v>
      </c>
      <c r="S603">
        <v>5.5199999999999999E-2</v>
      </c>
      <c r="T603" s="1">
        <v>43938</v>
      </c>
      <c r="U603">
        <v>6.3E-2</v>
      </c>
      <c r="V603" s="1">
        <v>43938</v>
      </c>
      <c r="W603">
        <v>6.3700000000000007E-2</v>
      </c>
      <c r="X603" s="1">
        <v>43941</v>
      </c>
      <c r="Y603">
        <v>5.9700000000000003E-2</v>
      </c>
    </row>
    <row r="604" spans="2:25" x14ac:dyDescent="0.25">
      <c r="B604" s="1">
        <v>41017</v>
      </c>
      <c r="C604">
        <v>1385.14</v>
      </c>
      <c r="D604">
        <v>2.2296999999999998</v>
      </c>
      <c r="F604" s="1">
        <v>44063</v>
      </c>
      <c r="G604">
        <v>7.0000000000000007E-2</v>
      </c>
      <c r="I604" s="1">
        <v>43970</v>
      </c>
      <c r="J604" s="1">
        <v>4.2200000000000001E-2</v>
      </c>
      <c r="K604" s="1">
        <v>44049</v>
      </c>
      <c r="L604">
        <v>8.0500000000000002E-2</v>
      </c>
      <c r="M604" s="1">
        <v>43952</v>
      </c>
      <c r="N604">
        <v>2.9700000000000001E-2</v>
      </c>
      <c r="O604" s="1">
        <v>43941</v>
      </c>
      <c r="P604">
        <v>4.0300000000000002E-2</v>
      </c>
      <c r="R604" s="1">
        <v>43945</v>
      </c>
      <c r="S604">
        <v>5.1799999999999999E-2</v>
      </c>
      <c r="T604" s="1">
        <v>43941</v>
      </c>
      <c r="U604">
        <v>5.62E-2</v>
      </c>
      <c r="V604" s="1">
        <v>43941</v>
      </c>
      <c r="W604">
        <v>5.8500000000000003E-2</v>
      </c>
      <c r="X604" s="1">
        <v>43942</v>
      </c>
      <c r="Y604">
        <v>5.2699999999999997E-2</v>
      </c>
    </row>
    <row r="605" spans="2:25" x14ac:dyDescent="0.25">
      <c r="B605" s="1">
        <v>41018</v>
      </c>
      <c r="C605">
        <v>1376.92</v>
      </c>
      <c r="D605">
        <v>2.2442000000000002</v>
      </c>
      <c r="F605" s="1">
        <v>44064</v>
      </c>
      <c r="G605">
        <v>7.0000000000000007E-2</v>
      </c>
      <c r="I605" s="1">
        <v>43971</v>
      </c>
      <c r="J605" s="1">
        <v>0.04</v>
      </c>
      <c r="K605" s="1">
        <v>44050</v>
      </c>
      <c r="L605">
        <v>0.08</v>
      </c>
      <c r="M605" s="1">
        <v>43955</v>
      </c>
      <c r="N605">
        <v>3.1E-2</v>
      </c>
      <c r="O605" s="1">
        <v>43942</v>
      </c>
      <c r="P605">
        <v>3.9199999999999999E-2</v>
      </c>
      <c r="R605" s="1">
        <v>43948</v>
      </c>
      <c r="S605">
        <v>5.1499999999999997E-2</v>
      </c>
      <c r="T605" s="1">
        <v>43942</v>
      </c>
      <c r="U605">
        <v>5.0700000000000002E-2</v>
      </c>
      <c r="V605" s="1">
        <v>43942</v>
      </c>
      <c r="W605">
        <v>5.16E-2</v>
      </c>
      <c r="X605" s="1">
        <v>43943</v>
      </c>
      <c r="Y605">
        <v>5.6599999999999998E-2</v>
      </c>
    </row>
    <row r="606" spans="2:25" x14ac:dyDescent="0.25">
      <c r="B606" s="1">
        <v>41019</v>
      </c>
      <c r="C606">
        <v>1378.53</v>
      </c>
      <c r="D606">
        <v>2.2410000000000001</v>
      </c>
      <c r="F606" s="1">
        <v>44067</v>
      </c>
      <c r="G606">
        <v>0.08</v>
      </c>
      <c r="I606" s="1">
        <v>43972</v>
      </c>
      <c r="J606" s="1">
        <v>1.15E-2</v>
      </c>
      <c r="K606" s="1">
        <v>44053</v>
      </c>
      <c r="L606">
        <v>9.9299999999999999E-2</v>
      </c>
      <c r="M606" s="1">
        <v>43956</v>
      </c>
      <c r="N606">
        <v>0.05</v>
      </c>
      <c r="O606" s="1">
        <v>43943</v>
      </c>
      <c r="P606">
        <v>4.1500000000000002E-2</v>
      </c>
      <c r="R606" s="1">
        <v>43949</v>
      </c>
      <c r="S606">
        <v>4.6199999999999998E-2</v>
      </c>
      <c r="T606" s="1">
        <v>43943</v>
      </c>
      <c r="U606">
        <v>5.3699999999999998E-2</v>
      </c>
      <c r="V606" s="1">
        <v>43943</v>
      </c>
      <c r="W606">
        <v>5.5199999999999999E-2</v>
      </c>
      <c r="X606" s="1">
        <v>43944</v>
      </c>
      <c r="Y606">
        <v>5.62E-2</v>
      </c>
    </row>
    <row r="607" spans="2:25" x14ac:dyDescent="0.25">
      <c r="B607" s="1">
        <v>41022</v>
      </c>
      <c r="C607">
        <v>1366.94</v>
      </c>
      <c r="D607">
        <v>2.2610999999999999</v>
      </c>
      <c r="F607" s="1">
        <v>44068</v>
      </c>
      <c r="G607">
        <v>0.08</v>
      </c>
      <c r="I607" s="1">
        <v>43973</v>
      </c>
      <c r="J607" s="1">
        <v>7.0499999999999993E-2</v>
      </c>
      <c r="K607" s="1">
        <v>44054</v>
      </c>
      <c r="L607">
        <v>0.10440000000000001</v>
      </c>
      <c r="M607" s="1">
        <v>43957</v>
      </c>
      <c r="N607">
        <v>5.74E-2</v>
      </c>
      <c r="O607" s="1">
        <v>43944</v>
      </c>
      <c r="P607">
        <v>4.8599999999999997E-2</v>
      </c>
      <c r="R607" s="1">
        <v>43950</v>
      </c>
      <c r="S607">
        <v>2.8000000000000001E-2</v>
      </c>
      <c r="T607" s="1">
        <v>43944</v>
      </c>
      <c r="U607">
        <v>5.8000000000000003E-2</v>
      </c>
      <c r="V607" s="1">
        <v>43944</v>
      </c>
      <c r="W607">
        <v>5.8000000000000003E-2</v>
      </c>
      <c r="X607" s="1">
        <v>43945</v>
      </c>
      <c r="Y607">
        <v>5.2200000000000003E-2</v>
      </c>
    </row>
    <row r="608" spans="2:25" x14ac:dyDescent="0.25">
      <c r="B608" s="1">
        <v>41023</v>
      </c>
      <c r="C608">
        <v>1371.97</v>
      </c>
      <c r="D608">
        <v>2.2517</v>
      </c>
      <c r="F608" s="1">
        <v>44069</v>
      </c>
      <c r="G608">
        <v>7.0000000000000007E-2</v>
      </c>
      <c r="I608" s="1">
        <v>43976</v>
      </c>
      <c r="J608" s="1">
        <v>0.05</v>
      </c>
      <c r="K608" s="1">
        <v>44055</v>
      </c>
      <c r="L608">
        <v>9.0300000000000005E-2</v>
      </c>
      <c r="M608" s="1">
        <v>43958</v>
      </c>
      <c r="N608">
        <v>7.3200000000000001E-2</v>
      </c>
      <c r="O608" s="1">
        <v>43945</v>
      </c>
      <c r="P608">
        <v>4.9200000000000001E-2</v>
      </c>
      <c r="R608" s="1">
        <v>43951</v>
      </c>
      <c r="S608">
        <v>2.809E-2</v>
      </c>
      <c r="T608" s="1">
        <v>43945</v>
      </c>
      <c r="U608">
        <v>5.2299999999999999E-2</v>
      </c>
      <c r="V608" s="1">
        <v>43945</v>
      </c>
      <c r="W608">
        <v>5.2200000000000003E-2</v>
      </c>
      <c r="X608" s="1">
        <v>43948</v>
      </c>
      <c r="Y608">
        <v>5.0999999999999997E-2</v>
      </c>
    </row>
    <row r="609" spans="2:25" x14ac:dyDescent="0.25">
      <c r="B609" s="1">
        <v>41024</v>
      </c>
      <c r="C609">
        <v>1390.69</v>
      </c>
      <c r="D609">
        <v>2.2223999999999999</v>
      </c>
      <c r="F609" s="1">
        <v>44070</v>
      </c>
      <c r="G609">
        <v>7.0000000000000007E-2</v>
      </c>
      <c r="I609" s="1">
        <v>43977</v>
      </c>
      <c r="J609" s="1">
        <v>9.7199999999999995E-2</v>
      </c>
      <c r="K609" s="1">
        <v>44056</v>
      </c>
      <c r="L609">
        <v>9.0700000000000003E-2</v>
      </c>
      <c r="M609" s="1">
        <v>43959</v>
      </c>
      <c r="N609">
        <v>6.8699999999999997E-2</v>
      </c>
      <c r="O609" s="1">
        <v>43948</v>
      </c>
      <c r="P609">
        <v>4.6600000000000003E-2</v>
      </c>
      <c r="R609" s="1">
        <v>43952</v>
      </c>
      <c r="S609">
        <v>3.27E-2</v>
      </c>
      <c r="T609" s="1">
        <v>43948</v>
      </c>
      <c r="U609">
        <v>5.3400000000000003E-2</v>
      </c>
      <c r="V609" s="1">
        <v>43948</v>
      </c>
      <c r="W609">
        <v>5.1200000000000002E-2</v>
      </c>
      <c r="X609" s="1">
        <v>43949</v>
      </c>
      <c r="Y609">
        <v>4.7699999999999999E-2</v>
      </c>
    </row>
    <row r="610" spans="2:25" x14ac:dyDescent="0.25">
      <c r="B610" s="1">
        <v>41025</v>
      </c>
      <c r="C610">
        <v>1399.98</v>
      </c>
      <c r="D610">
        <v>2.2107999999999999</v>
      </c>
      <c r="F610" s="1">
        <v>44071</v>
      </c>
      <c r="G610">
        <v>7.0000000000000007E-2</v>
      </c>
      <c r="I610" s="1">
        <v>43978</v>
      </c>
      <c r="J610" s="1">
        <v>2.1399999999999999E-2</v>
      </c>
      <c r="K610" s="1">
        <v>44057</v>
      </c>
      <c r="L610">
        <v>9.74E-2</v>
      </c>
      <c r="M610" s="1">
        <v>43962</v>
      </c>
      <c r="N610">
        <v>7.1199999999999999E-2</v>
      </c>
      <c r="O610" s="1">
        <v>43949</v>
      </c>
      <c r="P610">
        <v>3.95E-2</v>
      </c>
      <c r="R610" s="1">
        <v>43955</v>
      </c>
      <c r="S610">
        <v>3.5200000000000002E-2</v>
      </c>
      <c r="T610" s="1">
        <v>43949</v>
      </c>
      <c r="U610">
        <v>4.7E-2</v>
      </c>
      <c r="V610" s="1">
        <v>43949</v>
      </c>
      <c r="W610">
        <v>4.4999999999999998E-2</v>
      </c>
      <c r="X610" s="1">
        <v>43950</v>
      </c>
      <c r="Y610">
        <v>3.5999999999999997E-2</v>
      </c>
    </row>
    <row r="611" spans="2:25" x14ac:dyDescent="0.25">
      <c r="B611" s="1">
        <v>41026</v>
      </c>
      <c r="C611">
        <v>1403.36</v>
      </c>
      <c r="D611">
        <v>2.2121</v>
      </c>
      <c r="F611" s="1">
        <v>44074</v>
      </c>
      <c r="G611">
        <v>0.09</v>
      </c>
      <c r="I611" s="1">
        <v>43979</v>
      </c>
      <c r="J611" s="1">
        <v>0.05</v>
      </c>
      <c r="K611" s="1">
        <v>44060</v>
      </c>
      <c r="L611">
        <v>9.1700000000000004E-2</v>
      </c>
      <c r="M611" s="1">
        <v>43963</v>
      </c>
      <c r="N611">
        <v>7.17E-2</v>
      </c>
      <c r="O611" s="1">
        <v>43950</v>
      </c>
      <c r="P611">
        <v>2.1999999999999999E-2</v>
      </c>
      <c r="R611" s="1">
        <v>43956</v>
      </c>
      <c r="S611">
        <v>5.1299999999999998E-2</v>
      </c>
      <c r="T611" s="1">
        <v>43950</v>
      </c>
      <c r="U611">
        <v>3.1E-2</v>
      </c>
      <c r="V611" s="1">
        <v>43950</v>
      </c>
      <c r="W611">
        <v>3.1E-2</v>
      </c>
      <c r="X611" s="1">
        <v>43951</v>
      </c>
      <c r="Y611">
        <v>3.09E-2</v>
      </c>
    </row>
    <row r="612" spans="2:25" x14ac:dyDescent="0.25">
      <c r="B612" s="1">
        <v>41029</v>
      </c>
      <c r="C612">
        <v>1397.91</v>
      </c>
      <c r="D612">
        <v>2.2212999999999998</v>
      </c>
      <c r="F612" s="1">
        <v>44075</v>
      </c>
      <c r="G612">
        <v>0.09</v>
      </c>
      <c r="I612" s="1">
        <v>43980</v>
      </c>
      <c r="J612" s="1">
        <v>5.5E-2</v>
      </c>
      <c r="K612" s="1">
        <v>44061</v>
      </c>
      <c r="L612">
        <v>9.98E-2</v>
      </c>
      <c r="M612" s="1">
        <v>43964</v>
      </c>
      <c r="N612">
        <v>5.33E-2</v>
      </c>
      <c r="O612" s="1">
        <v>43951</v>
      </c>
      <c r="P612">
        <v>2.52E-2</v>
      </c>
      <c r="R612" s="1">
        <v>43957</v>
      </c>
      <c r="S612">
        <v>5.4300000000000001E-2</v>
      </c>
      <c r="T612" s="1">
        <v>43951</v>
      </c>
      <c r="U612">
        <v>2.8199999999999999E-2</v>
      </c>
      <c r="V612" s="1">
        <v>43951</v>
      </c>
      <c r="W612">
        <v>2.8000000000000001E-2</v>
      </c>
      <c r="X612" s="1">
        <v>43952</v>
      </c>
      <c r="Y612">
        <v>3.1800000000000002E-2</v>
      </c>
    </row>
    <row r="613" spans="2:25" x14ac:dyDescent="0.25">
      <c r="B613" s="1">
        <v>41030</v>
      </c>
      <c r="C613">
        <v>1405.82</v>
      </c>
      <c r="D613">
        <v>2.2098</v>
      </c>
      <c r="F613" s="1">
        <v>44076</v>
      </c>
      <c r="G613">
        <v>0.09</v>
      </c>
      <c r="I613" s="1">
        <v>43983</v>
      </c>
      <c r="J613" s="1">
        <v>4.6899999999999997E-2</v>
      </c>
      <c r="K613" s="1">
        <v>44062</v>
      </c>
      <c r="L613">
        <v>7.9399999999999998E-2</v>
      </c>
      <c r="M613" s="1">
        <v>43965</v>
      </c>
      <c r="N613">
        <v>5.3400000000000003E-2</v>
      </c>
      <c r="O613" s="1">
        <v>43952</v>
      </c>
      <c r="P613">
        <v>3.0499999999999999E-2</v>
      </c>
      <c r="R613" s="1">
        <v>43958</v>
      </c>
      <c r="S613">
        <v>6.25E-2</v>
      </c>
      <c r="T613" s="1">
        <v>43952</v>
      </c>
      <c r="U613">
        <v>3.2099999999999997E-2</v>
      </c>
      <c r="V613" s="1">
        <v>43952</v>
      </c>
      <c r="W613">
        <v>0.03</v>
      </c>
      <c r="X613" s="1">
        <v>43955</v>
      </c>
      <c r="Y613">
        <v>3.4000000000000002E-2</v>
      </c>
    </row>
    <row r="614" spans="2:25" x14ac:dyDescent="0.25">
      <c r="B614" s="1">
        <v>41031</v>
      </c>
      <c r="C614">
        <v>1402.31</v>
      </c>
      <c r="D614">
        <v>2.2143999999999999</v>
      </c>
      <c r="F614" s="1">
        <v>44077</v>
      </c>
      <c r="G614">
        <v>0.1</v>
      </c>
      <c r="I614" s="1">
        <v>43984</v>
      </c>
      <c r="J614" s="1">
        <v>5.45E-2</v>
      </c>
      <c r="K614" s="1">
        <v>44063</v>
      </c>
      <c r="L614">
        <v>7.3999999999999996E-2</v>
      </c>
      <c r="M614" s="1">
        <v>43966</v>
      </c>
      <c r="N614">
        <v>4.8000000000000001E-2</v>
      </c>
      <c r="O614" s="1">
        <v>43955</v>
      </c>
      <c r="P614">
        <v>3.1899999999999998E-2</v>
      </c>
      <c r="R614" s="1">
        <v>43959</v>
      </c>
      <c r="S614">
        <v>6.0499999999999998E-2</v>
      </c>
      <c r="T614" s="1">
        <v>43955</v>
      </c>
      <c r="U614">
        <v>3.4599999999999999E-2</v>
      </c>
      <c r="V614" s="1">
        <v>43955</v>
      </c>
      <c r="W614">
        <v>3.15E-2</v>
      </c>
      <c r="X614" s="1">
        <v>43956</v>
      </c>
      <c r="Y614">
        <v>4.4299999999999999E-2</v>
      </c>
    </row>
    <row r="615" spans="2:25" x14ac:dyDescent="0.25">
      <c r="B615" s="1">
        <v>41032</v>
      </c>
      <c r="C615">
        <v>1391.57</v>
      </c>
      <c r="D615">
        <v>2.2309999999999999</v>
      </c>
      <c r="F615" s="1">
        <v>44078</v>
      </c>
      <c r="G615">
        <v>0.09</v>
      </c>
      <c r="I615" s="1">
        <v>43985</v>
      </c>
      <c r="J615" s="1">
        <v>5.3400000000000003E-2</v>
      </c>
      <c r="K615" s="1">
        <v>44064</v>
      </c>
      <c r="L615">
        <v>7.7499999999999999E-2</v>
      </c>
      <c r="M615" s="1">
        <v>43969</v>
      </c>
      <c r="N615">
        <v>4.9799999999999997E-2</v>
      </c>
      <c r="O615" s="1">
        <v>43956</v>
      </c>
      <c r="P615">
        <v>5.1999999999999998E-2</v>
      </c>
      <c r="R615" s="1">
        <v>43962</v>
      </c>
      <c r="S615">
        <v>6.4899999999999999E-2</v>
      </c>
      <c r="T615" s="1">
        <v>43956</v>
      </c>
      <c r="U615">
        <v>4.8500000000000001E-2</v>
      </c>
      <c r="V615" s="1">
        <v>43956</v>
      </c>
      <c r="W615">
        <v>4.53E-2</v>
      </c>
      <c r="X615" s="1">
        <v>43957</v>
      </c>
      <c r="Y615">
        <v>4.2500000000000003E-2</v>
      </c>
    </row>
    <row r="616" spans="2:25" x14ac:dyDescent="0.25">
      <c r="B616" s="1">
        <v>41033</v>
      </c>
      <c r="C616">
        <v>1369.1</v>
      </c>
      <c r="D616">
        <v>2.2684000000000002</v>
      </c>
      <c r="F616" s="1">
        <v>44082</v>
      </c>
      <c r="G616">
        <v>0.09</v>
      </c>
      <c r="I616" s="1">
        <v>43986</v>
      </c>
      <c r="J616" s="1">
        <v>7.1900000000000006E-2</v>
      </c>
      <c r="K616" s="1">
        <v>44067</v>
      </c>
      <c r="L616">
        <v>6.9199999999999998E-2</v>
      </c>
      <c r="M616" s="1">
        <v>43970</v>
      </c>
      <c r="N616">
        <v>4.41E-2</v>
      </c>
      <c r="O616" s="1">
        <v>43957</v>
      </c>
      <c r="P616">
        <v>5.2999999999999999E-2</v>
      </c>
      <c r="R616" s="1">
        <v>43963</v>
      </c>
      <c r="S616">
        <v>7.0400000000000004E-2</v>
      </c>
      <c r="T616" s="1">
        <v>43957</v>
      </c>
      <c r="U616">
        <v>4.9200000000000001E-2</v>
      </c>
      <c r="V616" s="1">
        <v>43957</v>
      </c>
      <c r="W616">
        <v>4.5499999999999999E-2</v>
      </c>
      <c r="X616" s="1">
        <v>43958</v>
      </c>
      <c r="Y616">
        <v>4.4999999999999998E-2</v>
      </c>
    </row>
    <row r="617" spans="2:25" x14ac:dyDescent="0.25">
      <c r="B617" s="1">
        <v>41036</v>
      </c>
      <c r="C617">
        <v>1369.58</v>
      </c>
      <c r="D617">
        <v>2.2679999999999998</v>
      </c>
      <c r="F617" s="1">
        <v>44083</v>
      </c>
      <c r="G617">
        <v>0.09</v>
      </c>
      <c r="I617" s="1">
        <v>43987</v>
      </c>
      <c r="J617" s="1">
        <v>7.9699999999999993E-2</v>
      </c>
      <c r="K617" s="1">
        <v>44068</v>
      </c>
      <c r="L617">
        <v>8.0799999999999997E-2</v>
      </c>
      <c r="M617" s="1">
        <v>43971</v>
      </c>
      <c r="N617">
        <v>3.9399999999999998E-2</v>
      </c>
      <c r="O617" s="1">
        <v>43958</v>
      </c>
      <c r="P617">
        <v>7.1300000000000002E-2</v>
      </c>
      <c r="R617" s="1">
        <v>43964</v>
      </c>
      <c r="S617">
        <v>6.0400000000000002E-2</v>
      </c>
      <c r="T617" s="1">
        <v>43958</v>
      </c>
      <c r="U617">
        <v>5.7299999999999997E-2</v>
      </c>
      <c r="V617" s="1">
        <v>43958</v>
      </c>
      <c r="W617">
        <v>5.2299999999999999E-2</v>
      </c>
      <c r="X617" s="1">
        <v>43959</v>
      </c>
      <c r="Y617">
        <v>5.1200000000000002E-2</v>
      </c>
    </row>
    <row r="618" spans="2:25" x14ac:dyDescent="0.25">
      <c r="B618" s="1">
        <v>41037</v>
      </c>
      <c r="C618">
        <v>1363.72</v>
      </c>
      <c r="D618">
        <v>2.2753000000000001</v>
      </c>
      <c r="F618" s="1">
        <v>44084</v>
      </c>
      <c r="G618">
        <v>0.09</v>
      </c>
      <c r="I618" s="1">
        <v>43990</v>
      </c>
      <c r="J618" s="1">
        <v>9.11E-2</v>
      </c>
      <c r="K618" s="1">
        <v>44069</v>
      </c>
      <c r="L618">
        <v>7.5300000000000006E-2</v>
      </c>
      <c r="M618" s="1">
        <v>43972</v>
      </c>
      <c r="N618">
        <v>1.8800000000000001E-2</v>
      </c>
      <c r="O618" s="1">
        <v>43959</v>
      </c>
      <c r="P618">
        <v>6.6000000000000003E-2</v>
      </c>
      <c r="R618" s="1">
        <v>43965</v>
      </c>
      <c r="S618">
        <v>6.2E-2</v>
      </c>
      <c r="T618" s="1">
        <v>43959</v>
      </c>
      <c r="U618">
        <v>5.7299999999999997E-2</v>
      </c>
      <c r="V618" s="1">
        <v>43959</v>
      </c>
      <c r="W618">
        <v>5.3499999999999999E-2</v>
      </c>
      <c r="X618" s="1">
        <v>43962</v>
      </c>
      <c r="Y618">
        <v>5.6099999999999997E-2</v>
      </c>
    </row>
    <row r="619" spans="2:25" x14ac:dyDescent="0.25">
      <c r="B619" s="1">
        <v>41038</v>
      </c>
      <c r="C619">
        <v>1354.58</v>
      </c>
      <c r="D619">
        <v>2.2925</v>
      </c>
      <c r="F619" s="1">
        <v>44085</v>
      </c>
      <c r="G619">
        <v>0.09</v>
      </c>
      <c r="I619" s="1">
        <v>43991</v>
      </c>
      <c r="J619" s="1">
        <v>8.7999999999999995E-2</v>
      </c>
      <c r="K619" s="1">
        <v>44070</v>
      </c>
      <c r="L619">
        <v>6.9900000000000004E-2</v>
      </c>
      <c r="M619" s="1">
        <v>43973</v>
      </c>
      <c r="N619">
        <v>6.93E-2</v>
      </c>
      <c r="O619" s="1">
        <v>43962</v>
      </c>
      <c r="P619">
        <v>6.7500000000000004E-2</v>
      </c>
      <c r="R619" s="1">
        <v>43966</v>
      </c>
      <c r="S619">
        <v>5.9299999999999999E-2</v>
      </c>
      <c r="T619" s="1">
        <v>43962</v>
      </c>
      <c r="U619">
        <v>6.1899999999999997E-2</v>
      </c>
      <c r="V619" s="1">
        <v>43962</v>
      </c>
      <c r="W619">
        <v>5.9499999999999997E-2</v>
      </c>
      <c r="X619" s="1">
        <v>43963</v>
      </c>
      <c r="Y619">
        <v>6.1699999999999998E-2</v>
      </c>
    </row>
    <row r="620" spans="2:25" x14ac:dyDescent="0.25">
      <c r="B620" s="1">
        <v>41039</v>
      </c>
      <c r="C620">
        <v>1357.99</v>
      </c>
      <c r="D620">
        <v>2.2852999999999999</v>
      </c>
      <c r="F620" s="1">
        <v>44088</v>
      </c>
      <c r="G620">
        <v>0.09</v>
      </c>
      <c r="I620" s="1">
        <v>43992</v>
      </c>
      <c r="J620" s="1">
        <v>7.4749999999999997E-2</v>
      </c>
      <c r="K620" s="1">
        <v>44071</v>
      </c>
      <c r="L620">
        <v>7.4099999999999999E-2</v>
      </c>
      <c r="M620" s="1">
        <v>43976</v>
      </c>
      <c r="N620">
        <v>6.5000000000000002E-2</v>
      </c>
      <c r="O620" s="1">
        <v>43963</v>
      </c>
      <c r="P620">
        <v>6.9199999999999998E-2</v>
      </c>
      <c r="R620" s="1">
        <v>43969</v>
      </c>
      <c r="S620">
        <v>6.6199999999999995E-2</v>
      </c>
      <c r="T620" s="1">
        <v>43963</v>
      </c>
      <c r="U620">
        <v>6.8500000000000005E-2</v>
      </c>
      <c r="V620" s="1">
        <v>43963</v>
      </c>
      <c r="W620">
        <v>6.6400000000000001E-2</v>
      </c>
      <c r="X620" s="1">
        <v>43964</v>
      </c>
      <c r="Y620">
        <v>5.7099999999999998E-2</v>
      </c>
    </row>
    <row r="621" spans="2:25" x14ac:dyDescent="0.25">
      <c r="B621" s="1">
        <v>41040</v>
      </c>
      <c r="C621">
        <v>1353.39</v>
      </c>
      <c r="D621">
        <v>2.2940999999999998</v>
      </c>
      <c r="F621" s="1">
        <v>44089</v>
      </c>
      <c r="G621">
        <v>0.1</v>
      </c>
      <c r="I621" s="1">
        <v>43993</v>
      </c>
      <c r="J621" s="1">
        <v>0.1012</v>
      </c>
      <c r="K621" s="1">
        <v>44074</v>
      </c>
      <c r="L621">
        <v>7.3200000000000001E-2</v>
      </c>
      <c r="M621" s="1">
        <v>43977</v>
      </c>
      <c r="N621">
        <v>9.0200000000000002E-2</v>
      </c>
      <c r="O621" s="1">
        <v>43964</v>
      </c>
      <c r="P621">
        <v>5.3199999999999997E-2</v>
      </c>
      <c r="R621" s="1">
        <v>43970</v>
      </c>
      <c r="S621">
        <v>6.2799999999999995E-2</v>
      </c>
      <c r="T621" s="1">
        <v>43964</v>
      </c>
      <c r="U621">
        <v>6.0699999999999997E-2</v>
      </c>
      <c r="V621" s="1">
        <v>43964</v>
      </c>
      <c r="W621">
        <v>6.0999999999999999E-2</v>
      </c>
      <c r="X621" s="1">
        <v>43965</v>
      </c>
      <c r="Y621">
        <v>5.7500000000000002E-2</v>
      </c>
    </row>
    <row r="622" spans="2:25" x14ac:dyDescent="0.25">
      <c r="B622" s="1">
        <v>41043</v>
      </c>
      <c r="C622">
        <v>1338.35</v>
      </c>
      <c r="D622">
        <v>2.3176000000000001</v>
      </c>
      <c r="F622" s="1">
        <v>44090</v>
      </c>
      <c r="G622">
        <v>0.1</v>
      </c>
      <c r="I622" s="1">
        <v>43994</v>
      </c>
      <c r="J622" s="1">
        <v>9.2999999999999999E-2</v>
      </c>
      <c r="K622" s="1">
        <v>44075</v>
      </c>
      <c r="L622">
        <v>6.8400000000000002E-2</v>
      </c>
      <c r="M622" s="1">
        <v>43978</v>
      </c>
      <c r="N622">
        <v>4.3999999999999997E-2</v>
      </c>
      <c r="O622" s="1">
        <v>43965</v>
      </c>
      <c r="P622">
        <v>5.6800000000000003E-2</v>
      </c>
      <c r="R622" s="1">
        <v>43971</v>
      </c>
      <c r="S622">
        <v>5.3900000000000003E-2</v>
      </c>
      <c r="T622" s="1">
        <v>43965</v>
      </c>
      <c r="U622">
        <v>6.2E-2</v>
      </c>
      <c r="V622" s="1">
        <v>43965</v>
      </c>
      <c r="W622">
        <v>6.08E-2</v>
      </c>
      <c r="X622" s="1">
        <v>43966</v>
      </c>
      <c r="Y622">
        <v>5.7599999999999998E-2</v>
      </c>
    </row>
    <row r="623" spans="2:25" x14ac:dyDescent="0.25">
      <c r="B623" s="1">
        <v>41044</v>
      </c>
      <c r="C623">
        <v>1330.66</v>
      </c>
      <c r="D623">
        <v>2.3306</v>
      </c>
      <c r="F623" s="1">
        <v>44091</v>
      </c>
      <c r="G623">
        <v>0.1</v>
      </c>
      <c r="I623" s="1">
        <v>43997</v>
      </c>
      <c r="J623" s="1">
        <v>9.8199999999999996E-2</v>
      </c>
      <c r="K623" s="1">
        <v>44076</v>
      </c>
      <c r="L623">
        <v>7.7299999999999994E-2</v>
      </c>
      <c r="M623" s="1">
        <v>43979</v>
      </c>
      <c r="N623">
        <v>6.0499999999999998E-2</v>
      </c>
      <c r="O623" s="1">
        <v>43966</v>
      </c>
      <c r="P623">
        <v>5.2600000000000001E-2</v>
      </c>
      <c r="R623" s="1">
        <v>43972</v>
      </c>
      <c r="S623">
        <v>4.6300000000000001E-2</v>
      </c>
      <c r="T623" s="1">
        <v>43966</v>
      </c>
      <c r="U623">
        <v>5.9700000000000003E-2</v>
      </c>
      <c r="V623" s="1">
        <v>43966</v>
      </c>
      <c r="W623">
        <v>5.8700000000000002E-2</v>
      </c>
      <c r="X623" s="1">
        <v>43969</v>
      </c>
      <c r="Y623">
        <v>6.5600000000000006E-2</v>
      </c>
    </row>
    <row r="624" spans="2:25" x14ac:dyDescent="0.25">
      <c r="B624" s="1">
        <v>41045</v>
      </c>
      <c r="C624">
        <v>1324.8</v>
      </c>
      <c r="D624">
        <v>2.3412000000000002</v>
      </c>
      <c r="F624" s="1">
        <v>44092</v>
      </c>
      <c r="G624">
        <v>0.09</v>
      </c>
      <c r="I624" s="1">
        <v>43998</v>
      </c>
      <c r="J624" s="1">
        <v>9.4399999999999998E-2</v>
      </c>
      <c r="K624" s="1">
        <v>44077</v>
      </c>
      <c r="L624">
        <v>7.2400000000000006E-2</v>
      </c>
      <c r="M624" s="1">
        <v>43980</v>
      </c>
      <c r="N624">
        <v>5.8700000000000002E-2</v>
      </c>
      <c r="O624" s="1">
        <v>43969</v>
      </c>
      <c r="P624">
        <v>5.7799999999999997E-2</v>
      </c>
      <c r="R624" s="1">
        <v>43973</v>
      </c>
      <c r="S624">
        <v>6.4899999999999999E-2</v>
      </c>
      <c r="T624" s="1">
        <v>43969</v>
      </c>
      <c r="U624">
        <v>6.7699999999999996E-2</v>
      </c>
      <c r="V624" s="1">
        <v>43969</v>
      </c>
      <c r="W624">
        <v>6.7199999999999996E-2</v>
      </c>
      <c r="X624" s="1">
        <v>43970</v>
      </c>
      <c r="Y624">
        <v>6.3399999999999998E-2</v>
      </c>
    </row>
    <row r="625" spans="2:25" x14ac:dyDescent="0.25">
      <c r="B625" s="1">
        <v>41046</v>
      </c>
      <c r="C625">
        <v>1304.8599999999999</v>
      </c>
      <c r="D625">
        <v>2.3795000000000002</v>
      </c>
      <c r="F625" s="1">
        <v>44095</v>
      </c>
      <c r="G625">
        <v>0.08</v>
      </c>
      <c r="I625" s="1">
        <v>43999</v>
      </c>
      <c r="J625" s="1">
        <v>8.0100000000000005E-2</v>
      </c>
      <c r="K625" s="1">
        <v>44078</v>
      </c>
      <c r="L625">
        <v>8.5000000000000006E-2</v>
      </c>
      <c r="M625" s="1">
        <v>43983</v>
      </c>
      <c r="N625">
        <v>6.3100000000000003E-2</v>
      </c>
      <c r="O625" s="1">
        <v>43970</v>
      </c>
      <c r="P625">
        <v>5.3499999999999999E-2</v>
      </c>
      <c r="R625" s="1">
        <v>43976</v>
      </c>
      <c r="S625">
        <v>6.4100000000000004E-2</v>
      </c>
      <c r="T625" s="1">
        <v>43970</v>
      </c>
      <c r="U625">
        <v>6.4500000000000002E-2</v>
      </c>
      <c r="V625" s="1">
        <v>43970</v>
      </c>
      <c r="W625">
        <v>6.4199999999999993E-2</v>
      </c>
      <c r="X625" s="1">
        <v>43971</v>
      </c>
      <c r="Y625">
        <v>5.4100000000000002E-2</v>
      </c>
    </row>
    <row r="626" spans="2:25" x14ac:dyDescent="0.25">
      <c r="B626" s="1">
        <v>41047</v>
      </c>
      <c r="C626">
        <v>1295.22</v>
      </c>
      <c r="D626">
        <v>2.3973</v>
      </c>
      <c r="F626" s="1">
        <v>44096</v>
      </c>
      <c r="G626">
        <v>7.0000000000000007E-2</v>
      </c>
      <c r="I626" s="1">
        <v>44000</v>
      </c>
      <c r="J626" s="1">
        <v>8.0500000000000002E-2</v>
      </c>
      <c r="K626" s="1">
        <v>44081</v>
      </c>
      <c r="L626">
        <v>0.1085</v>
      </c>
      <c r="M626" s="1">
        <v>43984</v>
      </c>
      <c r="N626">
        <v>6.8000000000000005E-2</v>
      </c>
      <c r="O626" s="1">
        <v>43971</v>
      </c>
      <c r="P626">
        <v>4.6300000000000001E-2</v>
      </c>
      <c r="R626" s="1">
        <v>43977</v>
      </c>
      <c r="S626">
        <v>7.6499999999999999E-2</v>
      </c>
      <c r="T626" s="1">
        <v>43971</v>
      </c>
      <c r="U626">
        <v>5.4800000000000001E-2</v>
      </c>
      <c r="V626" s="1">
        <v>43971</v>
      </c>
      <c r="W626">
        <v>5.4399999999999997E-2</v>
      </c>
      <c r="X626" s="1">
        <v>43972</v>
      </c>
      <c r="Y626">
        <v>5.11E-2</v>
      </c>
    </row>
    <row r="627" spans="2:25" x14ac:dyDescent="0.25">
      <c r="B627" s="1">
        <v>41050</v>
      </c>
      <c r="C627">
        <v>1315.99</v>
      </c>
      <c r="D627">
        <v>2.3599000000000001</v>
      </c>
      <c r="F627" s="1">
        <v>44097</v>
      </c>
      <c r="G627">
        <v>0.06</v>
      </c>
      <c r="I627" s="1">
        <v>44001</v>
      </c>
      <c r="J627" s="1">
        <v>0.10009999999999999</v>
      </c>
      <c r="K627" s="1">
        <v>44082</v>
      </c>
      <c r="L627">
        <v>8.5000000000000006E-2</v>
      </c>
      <c r="M627" s="1">
        <v>43985</v>
      </c>
      <c r="N627">
        <v>7.1800000000000003E-2</v>
      </c>
      <c r="O627" s="1">
        <v>43972</v>
      </c>
      <c r="P627">
        <v>3.04E-2</v>
      </c>
      <c r="R627" s="1">
        <v>43978</v>
      </c>
      <c r="S627">
        <v>6.6000000000000003E-2</v>
      </c>
      <c r="T627" s="1">
        <v>43972</v>
      </c>
      <c r="U627">
        <v>5.0500000000000003E-2</v>
      </c>
      <c r="V627" s="1">
        <v>43972</v>
      </c>
      <c r="W627">
        <v>5.11E-2</v>
      </c>
      <c r="X627" s="1">
        <v>43973</v>
      </c>
      <c r="Y627">
        <v>5.8400000000000001E-2</v>
      </c>
    </row>
    <row r="628" spans="2:25" x14ac:dyDescent="0.25">
      <c r="B628" s="1">
        <v>41051</v>
      </c>
      <c r="C628">
        <v>1316.63</v>
      </c>
      <c r="D628">
        <v>2.3584000000000001</v>
      </c>
      <c r="F628" s="1">
        <v>44098</v>
      </c>
      <c r="G628">
        <v>7.0000000000000007E-2</v>
      </c>
      <c r="I628" s="1">
        <v>44004</v>
      </c>
      <c r="J628" s="1">
        <v>0.11360000000000001</v>
      </c>
      <c r="K628" s="1">
        <v>44083</v>
      </c>
      <c r="L628">
        <v>8.2199999999999995E-2</v>
      </c>
      <c r="M628" s="1">
        <v>43986</v>
      </c>
      <c r="N628">
        <v>8.0500000000000002E-2</v>
      </c>
      <c r="O628" s="1">
        <v>43973</v>
      </c>
      <c r="P628">
        <v>6.7400000000000002E-2</v>
      </c>
      <c r="R628" s="1">
        <v>43979</v>
      </c>
      <c r="S628">
        <v>7.2800000000000004E-2</v>
      </c>
      <c r="T628" s="1">
        <v>43973</v>
      </c>
      <c r="U628">
        <v>6.3299999999999995E-2</v>
      </c>
      <c r="V628" s="1">
        <v>43973</v>
      </c>
      <c r="W628">
        <v>6.08E-2</v>
      </c>
      <c r="X628" s="1">
        <v>43976</v>
      </c>
      <c r="Y628">
        <v>5.4199999999999998E-2</v>
      </c>
    </row>
    <row r="629" spans="2:25" x14ac:dyDescent="0.25">
      <c r="B629" s="1">
        <v>41052</v>
      </c>
      <c r="C629">
        <v>1318.86</v>
      </c>
      <c r="D629">
        <v>2.3561999999999999</v>
      </c>
      <c r="F629" s="1">
        <v>44099</v>
      </c>
      <c r="G629">
        <v>0.08</v>
      </c>
      <c r="I629" s="1">
        <v>44005</v>
      </c>
      <c r="J629" s="1">
        <v>0.1067</v>
      </c>
      <c r="K629" s="1">
        <v>44084</v>
      </c>
      <c r="L629">
        <v>8.1299999999999997E-2</v>
      </c>
      <c r="M629" s="1">
        <v>43987</v>
      </c>
      <c r="N629">
        <v>7.9899999999999999E-2</v>
      </c>
      <c r="O629" s="1">
        <v>43976</v>
      </c>
      <c r="P629">
        <v>6.5000000000000002E-2</v>
      </c>
      <c r="R629" s="1">
        <v>43980</v>
      </c>
      <c r="S629">
        <v>6.9599999999999995E-2</v>
      </c>
      <c r="T629" s="1">
        <v>43976</v>
      </c>
      <c r="U629">
        <v>6.2799999999999995E-2</v>
      </c>
      <c r="V629" s="1">
        <v>43976</v>
      </c>
      <c r="W629">
        <v>5.91E-2</v>
      </c>
      <c r="X629" s="1">
        <v>43977</v>
      </c>
      <c r="Y629">
        <v>6.6600000000000006E-2</v>
      </c>
    </row>
    <row r="630" spans="2:25" x14ac:dyDescent="0.25">
      <c r="B630" s="1">
        <v>41053</v>
      </c>
      <c r="C630">
        <v>1320.68</v>
      </c>
      <c r="D630">
        <v>2.3567</v>
      </c>
      <c r="F630" s="1">
        <v>44102</v>
      </c>
      <c r="G630">
        <v>0.08</v>
      </c>
      <c r="I630" s="1">
        <v>44006</v>
      </c>
      <c r="J630" s="1">
        <v>9.3100000000000002E-2</v>
      </c>
      <c r="K630" s="1">
        <v>44085</v>
      </c>
      <c r="L630">
        <v>8.0500000000000002E-2</v>
      </c>
      <c r="M630" s="1">
        <v>43990</v>
      </c>
      <c r="N630">
        <v>9.4700000000000006E-2</v>
      </c>
      <c r="O630" s="1">
        <v>43977</v>
      </c>
      <c r="P630">
        <v>6.6500000000000004E-2</v>
      </c>
      <c r="R630" s="1">
        <v>43983</v>
      </c>
      <c r="S630">
        <v>7.1400000000000005E-2</v>
      </c>
      <c r="T630" s="1">
        <v>43977</v>
      </c>
      <c r="U630">
        <v>7.3800000000000004E-2</v>
      </c>
      <c r="V630" s="1">
        <v>43977</v>
      </c>
      <c r="W630">
        <v>7.0800000000000002E-2</v>
      </c>
      <c r="X630" s="1">
        <v>43978</v>
      </c>
      <c r="Y630">
        <v>6.4600000000000005E-2</v>
      </c>
    </row>
    <row r="631" spans="2:25" x14ac:dyDescent="0.25">
      <c r="B631" s="1">
        <v>41054</v>
      </c>
      <c r="C631">
        <v>1317.82</v>
      </c>
      <c r="D631">
        <v>2.3631000000000002</v>
      </c>
      <c r="F631" s="1">
        <v>44103</v>
      </c>
      <c r="G631">
        <v>7.0000000000000007E-2</v>
      </c>
      <c r="I631" s="1">
        <v>44007</v>
      </c>
      <c r="J631" s="1">
        <v>8.0100000000000005E-2</v>
      </c>
      <c r="K631" s="1">
        <v>44088</v>
      </c>
      <c r="L631">
        <v>7.5800000000000006E-2</v>
      </c>
      <c r="M631" s="1">
        <v>43991</v>
      </c>
      <c r="N631">
        <v>9.1300000000000006E-2</v>
      </c>
      <c r="O631" s="1">
        <v>43978</v>
      </c>
      <c r="P631">
        <v>5.7799999999999997E-2</v>
      </c>
      <c r="R631" s="1">
        <v>43984</v>
      </c>
      <c r="S631">
        <v>7.46E-2</v>
      </c>
      <c r="T631" s="1">
        <v>43978</v>
      </c>
      <c r="U631">
        <v>6.8199999999999997E-2</v>
      </c>
      <c r="V631" s="1">
        <v>43978</v>
      </c>
      <c r="W631">
        <v>6.8099999999999994E-2</v>
      </c>
      <c r="X631" s="1">
        <v>43979</v>
      </c>
      <c r="Y631">
        <v>6.7799999999999999E-2</v>
      </c>
    </row>
    <row r="632" spans="2:25" x14ac:dyDescent="0.25">
      <c r="B632" s="1">
        <v>41057</v>
      </c>
      <c r="C632" t="s">
        <v>2</v>
      </c>
      <c r="D632">
        <v>2.3631000000000002</v>
      </c>
      <c r="F632" s="1">
        <v>44104</v>
      </c>
      <c r="G632">
        <v>0.08</v>
      </c>
      <c r="I632" s="1">
        <v>44008</v>
      </c>
      <c r="J632" s="1">
        <v>7.2400000000000006E-2</v>
      </c>
      <c r="K632" s="1">
        <v>44089</v>
      </c>
      <c r="L632">
        <v>7.9899999999999999E-2</v>
      </c>
      <c r="M632" s="1">
        <v>43992</v>
      </c>
      <c r="N632">
        <v>8.8099999999999998E-2</v>
      </c>
      <c r="O632" s="1">
        <v>43979</v>
      </c>
      <c r="P632">
        <v>7.0000000000000007E-2</v>
      </c>
      <c r="R632" s="1">
        <v>43985</v>
      </c>
      <c r="S632">
        <v>7.9500000000000001E-2</v>
      </c>
      <c r="T632" s="1">
        <v>43979</v>
      </c>
      <c r="U632">
        <v>7.2900000000000006E-2</v>
      </c>
      <c r="V632" s="1">
        <v>43979</v>
      </c>
      <c r="W632">
        <v>7.2400000000000006E-2</v>
      </c>
      <c r="X632" s="1">
        <v>43980</v>
      </c>
      <c r="Y632">
        <v>6.3E-2</v>
      </c>
    </row>
    <row r="633" spans="2:25" x14ac:dyDescent="0.25">
      <c r="B633" s="1">
        <v>41058</v>
      </c>
      <c r="C633">
        <v>1332.42</v>
      </c>
      <c r="D633">
        <v>2.3376000000000001</v>
      </c>
      <c r="F633" s="1">
        <v>44105</v>
      </c>
      <c r="G633">
        <v>0.08</v>
      </c>
      <c r="I633" s="1">
        <v>44011</v>
      </c>
      <c r="J633" s="1">
        <v>7.1199999999999999E-2</v>
      </c>
      <c r="K633" s="1">
        <v>44090</v>
      </c>
      <c r="L633">
        <v>7.9000000000000001E-2</v>
      </c>
      <c r="M633" s="1">
        <v>43993</v>
      </c>
      <c r="N633">
        <v>0.1137</v>
      </c>
      <c r="O633" s="1">
        <v>43980</v>
      </c>
      <c r="P633">
        <v>6.7599999999999993E-2</v>
      </c>
      <c r="R633" s="1">
        <v>43986</v>
      </c>
      <c r="S633">
        <v>7.9000000000000001E-2</v>
      </c>
      <c r="T633" s="1">
        <v>43980</v>
      </c>
      <c r="U633">
        <v>6.9099999999999995E-2</v>
      </c>
      <c r="V633" s="1">
        <v>43980</v>
      </c>
      <c r="W633">
        <v>6.8099999999999994E-2</v>
      </c>
      <c r="X633" s="1">
        <v>43983</v>
      </c>
      <c r="Y633">
        <v>6.6799999999999998E-2</v>
      </c>
    </row>
    <row r="634" spans="2:25" x14ac:dyDescent="0.25">
      <c r="B634" s="1">
        <v>41059</v>
      </c>
      <c r="C634">
        <v>1313.32</v>
      </c>
      <c r="D634">
        <v>2.371</v>
      </c>
      <c r="F634" s="1">
        <v>44106</v>
      </c>
      <c r="G634">
        <v>0.1</v>
      </c>
      <c r="I634" s="1">
        <v>44012</v>
      </c>
      <c r="J634" s="1">
        <v>6.8900000000000003E-2</v>
      </c>
      <c r="K634" s="1">
        <v>44091</v>
      </c>
      <c r="L634">
        <v>7.7299999999999994E-2</v>
      </c>
      <c r="M634" s="1">
        <v>43994</v>
      </c>
      <c r="N634">
        <v>0.1046</v>
      </c>
      <c r="O634" s="1">
        <v>43983</v>
      </c>
      <c r="P634">
        <v>7.0800000000000002E-2</v>
      </c>
      <c r="R634" s="1">
        <v>43987</v>
      </c>
      <c r="S634">
        <v>7.6300000000000007E-2</v>
      </c>
      <c r="T634" s="1">
        <v>43983</v>
      </c>
      <c r="U634">
        <v>7.0800000000000002E-2</v>
      </c>
      <c r="V634" s="1">
        <v>43983</v>
      </c>
      <c r="W634">
        <v>7.0800000000000002E-2</v>
      </c>
      <c r="X634" s="1">
        <v>43984</v>
      </c>
      <c r="Y634">
        <v>6.88E-2</v>
      </c>
    </row>
    <row r="635" spans="2:25" x14ac:dyDescent="0.25">
      <c r="B635" s="1">
        <v>41060</v>
      </c>
      <c r="C635">
        <v>1310.33</v>
      </c>
      <c r="D635">
        <v>2.3742999999999999</v>
      </c>
      <c r="F635" s="1">
        <v>44109</v>
      </c>
      <c r="G635">
        <v>0.09</v>
      </c>
      <c r="I635" s="1">
        <v>44013</v>
      </c>
      <c r="J635" s="1">
        <v>7.6999999999999999E-2</v>
      </c>
      <c r="K635" s="1">
        <v>44092</v>
      </c>
      <c r="L635">
        <v>8.0399999999999999E-2</v>
      </c>
      <c r="M635" s="1">
        <v>43997</v>
      </c>
      <c r="N635">
        <v>0.1104</v>
      </c>
      <c r="O635" s="1">
        <v>43984</v>
      </c>
      <c r="P635">
        <v>7.4499999999999997E-2</v>
      </c>
      <c r="R635" s="1">
        <v>43990</v>
      </c>
      <c r="S635">
        <v>8.7800000000000003E-2</v>
      </c>
      <c r="T635" s="1">
        <v>43984</v>
      </c>
      <c r="U635">
        <v>7.4200000000000002E-2</v>
      </c>
      <c r="V635" s="1">
        <v>43984</v>
      </c>
      <c r="W635">
        <v>7.3300000000000004E-2</v>
      </c>
      <c r="X635" s="1">
        <v>43985</v>
      </c>
      <c r="Y635">
        <v>7.17E-2</v>
      </c>
    </row>
    <row r="636" spans="2:25" x14ac:dyDescent="0.25">
      <c r="B636" s="1">
        <v>41061</v>
      </c>
      <c r="C636">
        <v>1278.05</v>
      </c>
      <c r="D636">
        <v>2.4342999999999999</v>
      </c>
      <c r="F636" s="1">
        <v>44110</v>
      </c>
      <c r="G636">
        <v>0.1</v>
      </c>
      <c r="I636" s="1">
        <v>44014</v>
      </c>
      <c r="J636" s="1">
        <v>8.6999999999999994E-2</v>
      </c>
      <c r="K636" s="1">
        <v>44095</v>
      </c>
      <c r="L636">
        <v>7.5999999999999998E-2</v>
      </c>
      <c r="M636" s="1">
        <v>43998</v>
      </c>
      <c r="N636">
        <v>0.1062</v>
      </c>
      <c r="O636" s="1">
        <v>43985</v>
      </c>
      <c r="P636">
        <v>7.9200000000000007E-2</v>
      </c>
      <c r="R636" s="1">
        <v>43991</v>
      </c>
      <c r="S636">
        <v>8.4900000000000003E-2</v>
      </c>
      <c r="T636" s="1">
        <v>43985</v>
      </c>
      <c r="U636">
        <v>7.7700000000000005E-2</v>
      </c>
      <c r="V636" s="1">
        <v>43985</v>
      </c>
      <c r="W636">
        <v>7.6399999999999996E-2</v>
      </c>
      <c r="X636" s="1">
        <v>43986</v>
      </c>
      <c r="Y636">
        <v>7.3700000000000002E-2</v>
      </c>
    </row>
    <row r="637" spans="2:25" x14ac:dyDescent="0.25">
      <c r="B637" s="1">
        <v>41064</v>
      </c>
      <c r="C637">
        <v>1278.18</v>
      </c>
      <c r="D637">
        <v>2.4359999999999999</v>
      </c>
      <c r="F637" s="1">
        <v>44111</v>
      </c>
      <c r="G637">
        <v>0.09</v>
      </c>
      <c r="I637" s="1">
        <v>44015</v>
      </c>
      <c r="J637" s="1">
        <v>8.5000000000000006E-2</v>
      </c>
      <c r="K637" s="1">
        <v>44096</v>
      </c>
      <c r="L637">
        <v>7.4200000000000002E-2</v>
      </c>
      <c r="M637" s="1">
        <v>43999</v>
      </c>
      <c r="N637">
        <v>9.4200000000000006E-2</v>
      </c>
      <c r="O637" s="1">
        <v>43986</v>
      </c>
      <c r="P637">
        <v>8.1699999999999995E-2</v>
      </c>
      <c r="R637" s="1">
        <v>43992</v>
      </c>
      <c r="S637">
        <v>8.1199999999999994E-2</v>
      </c>
      <c r="T637" s="1">
        <v>43986</v>
      </c>
      <c r="U637">
        <v>7.7200000000000005E-2</v>
      </c>
      <c r="V637" s="1">
        <v>43986</v>
      </c>
      <c r="W637">
        <v>7.6600000000000001E-2</v>
      </c>
      <c r="X637" s="1">
        <v>43987</v>
      </c>
      <c r="Y637">
        <v>7.3499999999999996E-2</v>
      </c>
    </row>
    <row r="638" spans="2:25" x14ac:dyDescent="0.25">
      <c r="B638" s="1">
        <v>41065</v>
      </c>
      <c r="C638">
        <v>1285.5</v>
      </c>
      <c r="D638">
        <v>2.4214000000000002</v>
      </c>
      <c r="F638" s="1">
        <v>44112</v>
      </c>
      <c r="G638">
        <v>0.08</v>
      </c>
      <c r="I638" s="1">
        <v>44018</v>
      </c>
      <c r="J638" s="1">
        <v>9.4E-2</v>
      </c>
      <c r="K638" s="1">
        <v>44097</v>
      </c>
      <c r="L638">
        <v>7.9000000000000001E-2</v>
      </c>
      <c r="M638" s="1">
        <v>44000</v>
      </c>
      <c r="N638">
        <v>9.0999999999999998E-2</v>
      </c>
      <c r="O638" s="1">
        <v>43987</v>
      </c>
      <c r="P638">
        <v>7.8200000000000006E-2</v>
      </c>
      <c r="R638" s="1">
        <v>43993</v>
      </c>
      <c r="S638">
        <v>0.1082</v>
      </c>
      <c r="T638" s="1">
        <v>43987</v>
      </c>
      <c r="U638">
        <v>7.4800000000000005E-2</v>
      </c>
      <c r="V638" s="1">
        <v>43987</v>
      </c>
      <c r="W638">
        <v>7.5300000000000006E-2</v>
      </c>
      <c r="X638" s="1">
        <v>43990</v>
      </c>
      <c r="Y638">
        <v>0.08</v>
      </c>
    </row>
    <row r="639" spans="2:25" x14ac:dyDescent="0.25">
      <c r="B639" s="1">
        <v>41066</v>
      </c>
      <c r="C639">
        <v>1315.13</v>
      </c>
      <c r="D639">
        <v>2.3675000000000002</v>
      </c>
      <c r="F639" s="1">
        <v>44113</v>
      </c>
      <c r="G639">
        <v>0.09</v>
      </c>
      <c r="I639" s="1">
        <v>44019</v>
      </c>
      <c r="J639" s="1">
        <v>9.5000000000000001E-2</v>
      </c>
      <c r="K639" s="1">
        <v>44098</v>
      </c>
      <c r="L639">
        <v>7.4200000000000002E-2</v>
      </c>
      <c r="M639" s="1">
        <v>44001</v>
      </c>
      <c r="N639">
        <v>9.0300000000000005E-2</v>
      </c>
      <c r="O639" s="1">
        <v>43990</v>
      </c>
      <c r="P639">
        <v>9.1200000000000003E-2</v>
      </c>
      <c r="R639" s="1">
        <v>43994</v>
      </c>
      <c r="S639">
        <v>9.9099999999999994E-2</v>
      </c>
      <c r="T639" s="1">
        <v>43990</v>
      </c>
      <c r="U639">
        <v>8.4199999999999997E-2</v>
      </c>
      <c r="V639" s="1">
        <v>43990</v>
      </c>
      <c r="W639">
        <v>8.2400000000000001E-2</v>
      </c>
      <c r="X639" s="1">
        <v>43991</v>
      </c>
      <c r="Y639">
        <v>7.7799999999999994E-2</v>
      </c>
    </row>
    <row r="640" spans="2:25" x14ac:dyDescent="0.25">
      <c r="B640" s="1">
        <v>41067</v>
      </c>
      <c r="C640">
        <v>1314.99</v>
      </c>
      <c r="D640">
        <v>2.3679000000000001</v>
      </c>
      <c r="F640" s="1">
        <v>44117</v>
      </c>
      <c r="G640">
        <v>0.09</v>
      </c>
      <c r="I640" s="1">
        <v>44020</v>
      </c>
      <c r="J640" s="1">
        <v>9.0999999999999998E-2</v>
      </c>
      <c r="K640" s="1">
        <v>44099</v>
      </c>
      <c r="L640">
        <v>7.5999999999999998E-2</v>
      </c>
      <c r="M640" s="1">
        <v>44004</v>
      </c>
      <c r="N640">
        <v>9.5100000000000004E-2</v>
      </c>
      <c r="O640" s="1">
        <v>43991</v>
      </c>
      <c r="P640">
        <v>8.72E-2</v>
      </c>
      <c r="R640" s="1">
        <v>43997</v>
      </c>
      <c r="S640">
        <v>0.10224999999999999</v>
      </c>
      <c r="T640" s="1">
        <v>43991</v>
      </c>
      <c r="U640">
        <v>8.2600000000000007E-2</v>
      </c>
      <c r="V640" s="1">
        <v>43991</v>
      </c>
      <c r="W640">
        <v>8.0799999999999997E-2</v>
      </c>
      <c r="X640" s="1">
        <v>43992</v>
      </c>
      <c r="Y640">
        <v>7.0300000000000001E-2</v>
      </c>
    </row>
    <row r="641" spans="2:25" x14ac:dyDescent="0.25">
      <c r="B641" s="1">
        <v>41068</v>
      </c>
      <c r="C641">
        <v>1325.66</v>
      </c>
      <c r="D641">
        <v>2.3491</v>
      </c>
      <c r="F641" s="1">
        <v>44118</v>
      </c>
      <c r="G641">
        <v>0.09</v>
      </c>
      <c r="I641" s="1">
        <v>44021</v>
      </c>
      <c r="J641" s="1">
        <v>9.64E-2</v>
      </c>
      <c r="K641" s="1">
        <v>44102</v>
      </c>
      <c r="L641">
        <v>7.6200000000000004E-2</v>
      </c>
      <c r="M641" s="1">
        <v>44005</v>
      </c>
      <c r="N641">
        <v>8.9899999999999994E-2</v>
      </c>
      <c r="O641" s="1">
        <v>43992</v>
      </c>
      <c r="P641">
        <v>8.4400000000000003E-2</v>
      </c>
      <c r="R641" s="1">
        <v>43998</v>
      </c>
      <c r="S641">
        <v>0.1028</v>
      </c>
      <c r="T641" s="1">
        <v>43992</v>
      </c>
      <c r="U641">
        <v>7.3249999999999996E-2</v>
      </c>
      <c r="V641" s="1">
        <v>43992</v>
      </c>
      <c r="W641">
        <v>7.4899999999999994E-2</v>
      </c>
      <c r="X641" s="1">
        <v>43993</v>
      </c>
      <c r="Y641">
        <v>9.6600000000000005E-2</v>
      </c>
    </row>
    <row r="642" spans="2:25" x14ac:dyDescent="0.25">
      <c r="B642" s="1">
        <v>41071</v>
      </c>
      <c r="C642">
        <v>1308.93</v>
      </c>
      <c r="D642">
        <v>2.3774999999999999</v>
      </c>
      <c r="F642" s="1">
        <v>44119</v>
      </c>
      <c r="G642">
        <v>0.1</v>
      </c>
      <c r="I642" s="1">
        <v>44022</v>
      </c>
      <c r="J642" s="1">
        <v>9.6799999999999997E-2</v>
      </c>
      <c r="K642" s="1">
        <v>44103</v>
      </c>
      <c r="L642">
        <v>7.3700000000000002E-2</v>
      </c>
      <c r="M642" s="1">
        <v>44006</v>
      </c>
      <c r="N642">
        <v>8.0299999999999996E-2</v>
      </c>
      <c r="O642" s="1">
        <v>43993</v>
      </c>
      <c r="P642">
        <v>0.1115</v>
      </c>
      <c r="R642" s="1">
        <v>43999</v>
      </c>
      <c r="S642">
        <v>9.0700000000000003E-2</v>
      </c>
      <c r="T642" s="1">
        <v>43993</v>
      </c>
      <c r="U642">
        <v>0.10539999999999999</v>
      </c>
      <c r="V642" s="1">
        <v>43993</v>
      </c>
      <c r="W642">
        <v>0.10199999999999999</v>
      </c>
      <c r="X642" s="1">
        <v>43994</v>
      </c>
      <c r="Y642">
        <v>9.1200000000000003E-2</v>
      </c>
    </row>
    <row r="643" spans="2:25" x14ac:dyDescent="0.25">
      <c r="B643" s="1">
        <v>41072</v>
      </c>
      <c r="C643">
        <v>1324.18</v>
      </c>
      <c r="D643">
        <v>2.3506</v>
      </c>
      <c r="F643" s="1">
        <v>44120</v>
      </c>
      <c r="G643">
        <v>0.09</v>
      </c>
      <c r="I643" s="1">
        <v>44025</v>
      </c>
      <c r="J643" s="1">
        <v>8.9599999999999999E-2</v>
      </c>
      <c r="K643" s="1">
        <v>44104</v>
      </c>
      <c r="L643">
        <v>7.8399999999999997E-2</v>
      </c>
      <c r="M643" s="1">
        <v>44007</v>
      </c>
      <c r="N643">
        <v>7.8100000000000003E-2</v>
      </c>
      <c r="O643" s="1">
        <v>43994</v>
      </c>
      <c r="P643">
        <v>0.104</v>
      </c>
      <c r="R643" s="1">
        <v>44000</v>
      </c>
      <c r="S643">
        <v>8.5099999999999995E-2</v>
      </c>
      <c r="T643" s="1">
        <v>43994</v>
      </c>
      <c r="U643">
        <v>9.69E-2</v>
      </c>
      <c r="V643" s="1">
        <v>43994</v>
      </c>
      <c r="W643">
        <v>9.4500000000000001E-2</v>
      </c>
      <c r="X643" s="1">
        <v>43997</v>
      </c>
      <c r="Y643">
        <v>9.6699999999999994E-2</v>
      </c>
    </row>
    <row r="644" spans="2:25" x14ac:dyDescent="0.25">
      <c r="B644" s="1">
        <v>41073</v>
      </c>
      <c r="C644">
        <v>1314.88</v>
      </c>
      <c r="D644">
        <v>2.3685</v>
      </c>
      <c r="F644" s="1">
        <v>44123</v>
      </c>
      <c r="G644">
        <v>0.09</v>
      </c>
      <c r="I644" s="1">
        <v>44026</v>
      </c>
      <c r="J644" s="1">
        <v>9.9000000000000005E-2</v>
      </c>
      <c r="K644" s="1">
        <v>44105</v>
      </c>
      <c r="L644">
        <v>7.4300000000000005E-2</v>
      </c>
      <c r="M644" s="1">
        <v>44008</v>
      </c>
      <c r="N644">
        <v>7.4999999999999997E-2</v>
      </c>
      <c r="O644" s="1">
        <v>43997</v>
      </c>
      <c r="P644">
        <v>0.10979999999999999</v>
      </c>
      <c r="R644" s="1">
        <v>44001</v>
      </c>
      <c r="S644">
        <v>8.3599999999999994E-2</v>
      </c>
      <c r="T644" s="1">
        <v>43997</v>
      </c>
      <c r="U644">
        <v>0.1023</v>
      </c>
      <c r="V644" s="1">
        <v>43997</v>
      </c>
      <c r="W644">
        <v>0.1002</v>
      </c>
      <c r="X644" s="1">
        <v>43998</v>
      </c>
      <c r="Y644">
        <v>9.35E-2</v>
      </c>
    </row>
    <row r="645" spans="2:25" x14ac:dyDescent="0.25">
      <c r="B645" s="1">
        <v>41074</v>
      </c>
      <c r="C645">
        <v>1329.1</v>
      </c>
      <c r="D645">
        <v>2.3416999999999999</v>
      </c>
      <c r="F645" s="1">
        <v>44124</v>
      </c>
      <c r="G645">
        <v>0.08</v>
      </c>
      <c r="I645" s="1">
        <v>44027</v>
      </c>
      <c r="J645" s="1">
        <v>9.8000000000000004E-2</v>
      </c>
      <c r="K645" s="1">
        <v>44106</v>
      </c>
      <c r="L645">
        <v>7.6799999999999993E-2</v>
      </c>
      <c r="M645" s="1">
        <v>44011</v>
      </c>
      <c r="N645">
        <v>7.3700000000000002E-2</v>
      </c>
      <c r="O645" s="1">
        <v>43998</v>
      </c>
      <c r="P645">
        <v>0.1051</v>
      </c>
      <c r="R645" s="1">
        <v>44004</v>
      </c>
      <c r="S645">
        <v>8.43E-2</v>
      </c>
      <c r="T645" s="1">
        <v>43998</v>
      </c>
      <c r="U645">
        <v>0.1004</v>
      </c>
      <c r="V645" s="1">
        <v>43998</v>
      </c>
      <c r="W645">
        <v>9.7600000000000006E-2</v>
      </c>
      <c r="X645" s="1">
        <v>43999</v>
      </c>
      <c r="Y645">
        <v>8.14E-2</v>
      </c>
    </row>
    <row r="646" spans="2:25" x14ac:dyDescent="0.25">
      <c r="B646" s="1">
        <v>41075</v>
      </c>
      <c r="C646">
        <v>1342.84</v>
      </c>
      <c r="D646">
        <v>2.319</v>
      </c>
      <c r="F646" s="1">
        <v>44125</v>
      </c>
      <c r="G646">
        <v>7.0000000000000007E-2</v>
      </c>
      <c r="I646" s="1">
        <v>44028</v>
      </c>
      <c r="J646" s="1">
        <v>9.7000000000000003E-2</v>
      </c>
      <c r="K646" s="1">
        <v>44109</v>
      </c>
      <c r="L646">
        <v>8.2100000000000006E-2</v>
      </c>
      <c r="M646" s="1">
        <v>44012</v>
      </c>
      <c r="N646">
        <v>7.1099999999999997E-2</v>
      </c>
      <c r="O646" s="1">
        <v>43999</v>
      </c>
      <c r="P646">
        <v>9.3700000000000006E-2</v>
      </c>
      <c r="R646" s="1">
        <v>44005</v>
      </c>
      <c r="S646">
        <v>7.9699999999999993E-2</v>
      </c>
      <c r="T646" s="1">
        <v>43999</v>
      </c>
      <c r="U646">
        <v>8.7400000000000005E-2</v>
      </c>
      <c r="V646" s="1">
        <v>43999</v>
      </c>
      <c r="W646">
        <v>8.5400000000000004E-2</v>
      </c>
      <c r="X646" s="1">
        <v>44000</v>
      </c>
      <c r="Y646">
        <v>7.7600000000000002E-2</v>
      </c>
    </row>
    <row r="647" spans="2:25" x14ac:dyDescent="0.25">
      <c r="B647" s="1">
        <v>41078</v>
      </c>
      <c r="C647">
        <v>1344.78</v>
      </c>
      <c r="D647">
        <v>2.3174000000000001</v>
      </c>
      <c r="F647" s="1">
        <v>44126</v>
      </c>
      <c r="G647">
        <v>7.0000000000000007E-2</v>
      </c>
      <c r="I647" s="1">
        <v>44029</v>
      </c>
      <c r="J647" s="1">
        <v>0.10199999999999999</v>
      </c>
      <c r="K647" s="1">
        <v>44110</v>
      </c>
      <c r="L647">
        <v>7.9000000000000001E-2</v>
      </c>
      <c r="M647" s="1">
        <v>44013</v>
      </c>
      <c r="N647">
        <v>7.1900000000000006E-2</v>
      </c>
      <c r="O647" s="1">
        <v>44000</v>
      </c>
      <c r="P647">
        <v>9.01E-2</v>
      </c>
      <c r="R647" s="1">
        <v>44006</v>
      </c>
      <c r="S647">
        <v>7.3999999999999996E-2</v>
      </c>
      <c r="T647" s="1">
        <v>44000</v>
      </c>
      <c r="U647">
        <v>7.9500000000000001E-2</v>
      </c>
      <c r="V647" s="1">
        <v>44000</v>
      </c>
      <c r="W647">
        <v>8.1699999999999995E-2</v>
      </c>
      <c r="X647" s="1">
        <v>44001</v>
      </c>
      <c r="Y647">
        <v>7.4700000000000003E-2</v>
      </c>
    </row>
    <row r="648" spans="2:25" x14ac:dyDescent="0.25">
      <c r="B648" s="1">
        <v>41079</v>
      </c>
      <c r="C648">
        <v>1357.98</v>
      </c>
      <c r="D648">
        <v>2.2955000000000001</v>
      </c>
      <c r="F648" s="1">
        <v>44127</v>
      </c>
      <c r="G648">
        <v>0.08</v>
      </c>
      <c r="I648" s="1">
        <v>44032</v>
      </c>
      <c r="J648" s="1">
        <v>0.107</v>
      </c>
      <c r="K648" s="1">
        <v>44111</v>
      </c>
      <c r="L648">
        <v>8.09E-2</v>
      </c>
      <c r="M648" s="1">
        <v>44014</v>
      </c>
      <c r="N648">
        <v>8.7999999999999995E-2</v>
      </c>
      <c r="O648" s="1">
        <v>44001</v>
      </c>
      <c r="P648">
        <v>8.9399999999999993E-2</v>
      </c>
      <c r="R648" s="1">
        <v>44007</v>
      </c>
      <c r="S648">
        <v>7.3200000000000001E-2</v>
      </c>
      <c r="T648" s="1">
        <v>44001</v>
      </c>
      <c r="U648">
        <v>8.0299999999999996E-2</v>
      </c>
      <c r="V648" s="1">
        <v>44001</v>
      </c>
      <c r="W648">
        <v>7.9299999999999995E-2</v>
      </c>
      <c r="X648" s="1">
        <v>44004</v>
      </c>
      <c r="Y648">
        <v>7.2300000000000003E-2</v>
      </c>
    </row>
    <row r="649" spans="2:25" x14ac:dyDescent="0.25">
      <c r="B649" s="1">
        <v>41080</v>
      </c>
      <c r="C649">
        <v>1355.69</v>
      </c>
      <c r="D649">
        <v>2.2995000000000001</v>
      </c>
      <c r="F649" s="1">
        <v>44130</v>
      </c>
      <c r="G649">
        <v>0.09</v>
      </c>
      <c r="I649" s="1">
        <v>44033</v>
      </c>
      <c r="J649" s="1">
        <v>0.111</v>
      </c>
      <c r="K649" s="1">
        <v>44112</v>
      </c>
      <c r="L649">
        <v>7.3999999999999996E-2</v>
      </c>
      <c r="M649" s="1">
        <v>44015</v>
      </c>
      <c r="N649">
        <v>8.5999999999999993E-2</v>
      </c>
      <c r="O649" s="1">
        <v>44004</v>
      </c>
      <c r="P649">
        <v>9.4E-2</v>
      </c>
      <c r="R649" s="1">
        <v>44008</v>
      </c>
      <c r="S649">
        <v>7.1499999999999994E-2</v>
      </c>
      <c r="T649" s="1">
        <v>44004</v>
      </c>
      <c r="U649">
        <v>7.8E-2</v>
      </c>
      <c r="V649" s="1">
        <v>44004</v>
      </c>
      <c r="W649">
        <v>7.6899999999999996E-2</v>
      </c>
      <c r="X649" s="1">
        <v>44005</v>
      </c>
      <c r="Y649">
        <v>7.0000000000000007E-2</v>
      </c>
    </row>
    <row r="650" spans="2:25" x14ac:dyDescent="0.25">
      <c r="B650" s="1">
        <v>41081</v>
      </c>
      <c r="C650">
        <v>1325.51</v>
      </c>
      <c r="D650">
        <v>2.3519000000000001</v>
      </c>
      <c r="F650" s="1">
        <v>44131</v>
      </c>
      <c r="G650">
        <v>0.09</v>
      </c>
      <c r="I650" s="1">
        <v>44034</v>
      </c>
      <c r="J650" s="1">
        <v>0.1154</v>
      </c>
      <c r="K650" s="1">
        <v>44113</v>
      </c>
      <c r="L650">
        <v>7.5600000000000001E-2</v>
      </c>
      <c r="M650" s="1">
        <v>44018</v>
      </c>
      <c r="N650">
        <v>9.4E-2</v>
      </c>
      <c r="O650" s="1">
        <v>44005</v>
      </c>
      <c r="P650">
        <v>8.5699999999999998E-2</v>
      </c>
      <c r="R650" s="1">
        <v>44011</v>
      </c>
      <c r="S650">
        <v>6.8599999999999994E-2</v>
      </c>
      <c r="T650" s="1">
        <v>44005</v>
      </c>
      <c r="U650">
        <v>7.5899999999999995E-2</v>
      </c>
      <c r="V650" s="1">
        <v>44005</v>
      </c>
      <c r="W650">
        <v>7.4800000000000005E-2</v>
      </c>
      <c r="X650" s="1">
        <v>44006</v>
      </c>
      <c r="Y650">
        <v>6.7400000000000002E-2</v>
      </c>
    </row>
    <row r="651" spans="2:25" x14ac:dyDescent="0.25">
      <c r="B651" s="1">
        <v>41082</v>
      </c>
      <c r="C651">
        <v>1335.02</v>
      </c>
      <c r="D651">
        <v>2.3353999999999999</v>
      </c>
      <c r="F651" s="1">
        <v>44132</v>
      </c>
      <c r="G651">
        <v>0.08</v>
      </c>
      <c r="I651" s="1">
        <v>44035</v>
      </c>
      <c r="J651" s="1">
        <v>0.1065</v>
      </c>
      <c r="K651" s="1">
        <v>44116</v>
      </c>
      <c r="L651">
        <v>7.6899999999999996E-2</v>
      </c>
      <c r="M651" s="1">
        <v>44019</v>
      </c>
      <c r="N651">
        <v>9.1399999999999995E-2</v>
      </c>
      <c r="O651" s="1">
        <v>44006</v>
      </c>
      <c r="P651">
        <v>7.7100000000000002E-2</v>
      </c>
      <c r="R651" s="1">
        <v>44012</v>
      </c>
      <c r="S651">
        <v>6.7299999999999999E-2</v>
      </c>
      <c r="T651" s="1">
        <v>44006</v>
      </c>
      <c r="U651">
        <v>7.1099999999999997E-2</v>
      </c>
      <c r="V651" s="1">
        <v>44006</v>
      </c>
      <c r="W651">
        <v>7.0300000000000001E-2</v>
      </c>
      <c r="X651" s="1">
        <v>44007</v>
      </c>
      <c r="Y651">
        <v>6.6199999999999995E-2</v>
      </c>
    </row>
    <row r="652" spans="2:25" x14ac:dyDescent="0.25">
      <c r="B652" s="1">
        <v>41085</v>
      </c>
      <c r="C652">
        <v>1313.72</v>
      </c>
      <c r="D652">
        <v>2.3706</v>
      </c>
      <c r="F652" s="1">
        <v>44133</v>
      </c>
      <c r="G652">
        <v>0.09</v>
      </c>
      <c r="I652" s="1">
        <v>44036</v>
      </c>
      <c r="J652" s="1">
        <v>0.1048</v>
      </c>
      <c r="K652" s="1">
        <v>44117</v>
      </c>
      <c r="L652">
        <v>7.6399999999999996E-2</v>
      </c>
      <c r="M652" s="1">
        <v>44020</v>
      </c>
      <c r="N652">
        <v>9.0499999999999997E-2</v>
      </c>
      <c r="O652" s="1">
        <v>44007</v>
      </c>
      <c r="P652">
        <v>7.6700000000000004E-2</v>
      </c>
      <c r="R652" s="1">
        <v>44013</v>
      </c>
      <c r="S652">
        <v>7.0900000000000005E-2</v>
      </c>
      <c r="T652" s="1">
        <v>44007</v>
      </c>
      <c r="U652">
        <v>7.0800000000000002E-2</v>
      </c>
      <c r="V652" s="1">
        <v>44007</v>
      </c>
      <c r="W652">
        <v>6.8900000000000003E-2</v>
      </c>
      <c r="X652" s="1">
        <v>44008</v>
      </c>
      <c r="Y652">
        <v>6.2799999999999995E-2</v>
      </c>
    </row>
    <row r="653" spans="2:25" x14ac:dyDescent="0.25">
      <c r="B653" s="1">
        <v>41086</v>
      </c>
      <c r="C653">
        <v>1319.99</v>
      </c>
      <c r="D653">
        <v>2.3591000000000002</v>
      </c>
      <c r="F653" s="1">
        <v>44134</v>
      </c>
      <c r="G653">
        <v>0.09</v>
      </c>
      <c r="I653" s="1">
        <v>44039</v>
      </c>
      <c r="J653" s="1">
        <v>9.9900000000000003E-2</v>
      </c>
      <c r="K653" s="1">
        <v>44118</v>
      </c>
      <c r="L653">
        <v>8.09E-2</v>
      </c>
      <c r="M653" s="1">
        <v>44021</v>
      </c>
      <c r="N653">
        <v>9.3299999999999994E-2</v>
      </c>
      <c r="O653" s="1">
        <v>44008</v>
      </c>
      <c r="P653">
        <v>7.3999999999999996E-2</v>
      </c>
      <c r="R653" s="1">
        <v>44014</v>
      </c>
      <c r="S653">
        <v>7.6700000000000004E-2</v>
      </c>
      <c r="T653" s="1">
        <v>44008</v>
      </c>
      <c r="U653">
        <v>6.9699999999999998E-2</v>
      </c>
      <c r="V653" s="1">
        <v>44008</v>
      </c>
      <c r="W653">
        <v>6.6900000000000001E-2</v>
      </c>
      <c r="X653" s="1">
        <v>44011</v>
      </c>
      <c r="Y653">
        <v>6.1699999999999998E-2</v>
      </c>
    </row>
    <row r="654" spans="2:25" x14ac:dyDescent="0.25">
      <c r="B654" s="1">
        <v>41087</v>
      </c>
      <c r="C654">
        <v>1331.85</v>
      </c>
      <c r="D654">
        <v>2.3359000000000001</v>
      </c>
      <c r="F654" s="1">
        <v>44137</v>
      </c>
      <c r="G654">
        <v>0.11</v>
      </c>
      <c r="I654" s="1">
        <v>44040</v>
      </c>
      <c r="J654" s="1">
        <v>9.8500000000000004E-2</v>
      </c>
      <c r="K654" s="1">
        <v>44119</v>
      </c>
      <c r="L654">
        <v>8.3900000000000002E-2</v>
      </c>
      <c r="M654" s="1">
        <v>44022</v>
      </c>
      <c r="N654">
        <v>9.4899999999999998E-2</v>
      </c>
      <c r="O654" s="1">
        <v>44011</v>
      </c>
      <c r="P654">
        <v>7.4099999999999999E-2</v>
      </c>
      <c r="R654" s="1">
        <v>44015</v>
      </c>
      <c r="S654">
        <v>8.5000000000000006E-2</v>
      </c>
      <c r="T654" s="1">
        <v>44011</v>
      </c>
      <c r="U654">
        <v>6.6400000000000001E-2</v>
      </c>
      <c r="V654" s="1">
        <v>44011</v>
      </c>
      <c r="W654">
        <v>6.4000000000000001E-2</v>
      </c>
      <c r="X654" s="1">
        <v>44012</v>
      </c>
      <c r="Y654">
        <v>6.0199999999999997E-2</v>
      </c>
    </row>
    <row r="655" spans="2:25" x14ac:dyDescent="0.25">
      <c r="B655" s="1">
        <v>41088</v>
      </c>
      <c r="C655">
        <v>1329.04</v>
      </c>
      <c r="D655">
        <v>2.3546999999999998</v>
      </c>
      <c r="F655" s="1">
        <v>44138</v>
      </c>
      <c r="G655">
        <v>0.1</v>
      </c>
      <c r="I655" s="1">
        <v>44041</v>
      </c>
      <c r="J655" s="1">
        <v>8.9599999999999999E-2</v>
      </c>
      <c r="K655" s="1">
        <v>44120</v>
      </c>
      <c r="L655">
        <v>8.14E-2</v>
      </c>
      <c r="M655" s="1">
        <v>44025</v>
      </c>
      <c r="N655">
        <v>9.1499999999999998E-2</v>
      </c>
      <c r="O655" s="1">
        <v>44012</v>
      </c>
      <c r="P655">
        <v>7.1900000000000006E-2</v>
      </c>
      <c r="R655" s="1">
        <v>44018</v>
      </c>
      <c r="S655">
        <v>9.0999999999999998E-2</v>
      </c>
      <c r="T655" s="1">
        <v>44012</v>
      </c>
      <c r="U655">
        <v>6.4699999999999994E-2</v>
      </c>
      <c r="V655" s="1">
        <v>44012</v>
      </c>
      <c r="W655">
        <v>6.3E-2</v>
      </c>
      <c r="X655" s="1">
        <v>44013</v>
      </c>
      <c r="Y655">
        <v>6.5000000000000002E-2</v>
      </c>
    </row>
    <row r="656" spans="2:25" x14ac:dyDescent="0.25">
      <c r="B656" s="1">
        <v>41089</v>
      </c>
      <c r="C656">
        <v>1362.16</v>
      </c>
      <c r="D656">
        <v>2.2972999999999999</v>
      </c>
      <c r="F656" s="1">
        <v>44139</v>
      </c>
      <c r="G656">
        <v>0.1</v>
      </c>
      <c r="I656" s="1">
        <v>44042</v>
      </c>
      <c r="J656" s="1">
        <v>0.08</v>
      </c>
      <c r="K656" s="1">
        <v>44123</v>
      </c>
      <c r="L656">
        <v>8.0500000000000002E-2</v>
      </c>
      <c r="M656" s="1">
        <v>44026</v>
      </c>
      <c r="N656">
        <v>9.1499999999999998E-2</v>
      </c>
      <c r="O656" s="1">
        <v>44013</v>
      </c>
      <c r="P656">
        <v>7.8E-2</v>
      </c>
      <c r="R656" s="1">
        <v>44019</v>
      </c>
      <c r="S656">
        <v>8.5500000000000007E-2</v>
      </c>
      <c r="T656" s="1">
        <v>44013</v>
      </c>
      <c r="U656">
        <v>7.0999999999999994E-2</v>
      </c>
      <c r="V656" s="1">
        <v>44013</v>
      </c>
      <c r="W656">
        <v>6.9000000000000006E-2</v>
      </c>
      <c r="X656" s="1">
        <v>44014</v>
      </c>
      <c r="Y656">
        <v>7.2599999999999998E-2</v>
      </c>
    </row>
    <row r="657" spans="2:25" x14ac:dyDescent="0.25">
      <c r="B657" s="1">
        <v>41092</v>
      </c>
      <c r="C657">
        <v>1365.51</v>
      </c>
      <c r="D657">
        <v>2.2942</v>
      </c>
      <c r="F657" s="1">
        <v>44140</v>
      </c>
      <c r="G657">
        <v>0.11</v>
      </c>
      <c r="I657" s="1">
        <v>44043</v>
      </c>
      <c r="J657" s="1">
        <v>7.8299999999999995E-2</v>
      </c>
      <c r="K657" s="1">
        <v>44124</v>
      </c>
      <c r="L657">
        <v>8.43E-2</v>
      </c>
      <c r="M657" s="1">
        <v>44027</v>
      </c>
      <c r="N657">
        <v>9.0399999999999994E-2</v>
      </c>
      <c r="O657" s="1">
        <v>44014</v>
      </c>
      <c r="P657">
        <v>7.5899999999999995E-2</v>
      </c>
      <c r="R657" s="1">
        <v>44020</v>
      </c>
      <c r="S657">
        <v>8.2600000000000007E-2</v>
      </c>
      <c r="T657" s="1">
        <v>44014</v>
      </c>
      <c r="U657">
        <v>7.6899999999999996E-2</v>
      </c>
      <c r="V657" s="1">
        <v>44014</v>
      </c>
      <c r="W657">
        <v>7.6499999999999999E-2</v>
      </c>
      <c r="X657" s="1">
        <v>44015</v>
      </c>
      <c r="Y657">
        <v>6.9000000000000006E-2</v>
      </c>
    </row>
    <row r="658" spans="2:25" x14ac:dyDescent="0.25">
      <c r="B658" s="1">
        <v>41093</v>
      </c>
      <c r="C658">
        <v>1374.02</v>
      </c>
      <c r="D658">
        <v>2.2801</v>
      </c>
      <c r="F658" s="1">
        <v>44141</v>
      </c>
      <c r="G658">
        <v>0.1</v>
      </c>
      <c r="I658" s="1">
        <v>44046</v>
      </c>
      <c r="J658" s="1">
        <v>8.5500000000000007E-2</v>
      </c>
      <c r="K658" s="1">
        <v>44125</v>
      </c>
      <c r="L658">
        <v>7.1900000000000006E-2</v>
      </c>
      <c r="M658" s="1">
        <v>44028</v>
      </c>
      <c r="N658">
        <v>8.72E-2</v>
      </c>
      <c r="O658" s="1">
        <v>44015</v>
      </c>
      <c r="P658">
        <v>8.5999999999999993E-2</v>
      </c>
      <c r="R658" s="1">
        <v>44021</v>
      </c>
      <c r="S658">
        <v>8.3000000000000004E-2</v>
      </c>
      <c r="T658" s="1">
        <v>44015</v>
      </c>
      <c r="U658">
        <v>8.2000000000000003E-2</v>
      </c>
      <c r="V658" s="1">
        <v>44015</v>
      </c>
      <c r="W658">
        <v>7.6999999999999999E-2</v>
      </c>
      <c r="X658" s="1">
        <v>44018</v>
      </c>
      <c r="Y658">
        <v>7.9799999999999996E-2</v>
      </c>
    </row>
    <row r="659" spans="2:25" x14ac:dyDescent="0.25">
      <c r="B659" s="1">
        <v>41094</v>
      </c>
      <c r="C659" t="s">
        <v>2</v>
      </c>
      <c r="D659">
        <v>2.2810999999999999</v>
      </c>
      <c r="F659" s="1">
        <v>44144</v>
      </c>
      <c r="G659">
        <v>0.1</v>
      </c>
      <c r="I659" s="1">
        <v>44047</v>
      </c>
      <c r="J659" s="1">
        <v>8.2600000000000007E-2</v>
      </c>
      <c r="K659" s="1">
        <v>44126</v>
      </c>
      <c r="L659">
        <v>7.3499999999999996E-2</v>
      </c>
      <c r="M659" s="1">
        <v>44029</v>
      </c>
      <c r="N659">
        <v>8.7099999999999997E-2</v>
      </c>
      <c r="O659" s="1">
        <v>44018</v>
      </c>
      <c r="P659">
        <v>9.4E-2</v>
      </c>
      <c r="R659" s="1">
        <v>44022</v>
      </c>
      <c r="S659">
        <v>8.8999999999999996E-2</v>
      </c>
      <c r="T659" s="1">
        <v>44018</v>
      </c>
      <c r="U659">
        <v>8.6400000000000005E-2</v>
      </c>
      <c r="V659" s="1">
        <v>44018</v>
      </c>
      <c r="W659">
        <v>8.48E-2</v>
      </c>
      <c r="X659" s="1">
        <v>44019</v>
      </c>
      <c r="Y659">
        <v>7.5999999999999998E-2</v>
      </c>
    </row>
    <row r="660" spans="2:25" x14ac:dyDescent="0.25">
      <c r="B660" s="1">
        <v>41095</v>
      </c>
      <c r="C660">
        <v>1367.58</v>
      </c>
      <c r="D660">
        <v>2.2915000000000001</v>
      </c>
      <c r="F660" s="1">
        <v>44145</v>
      </c>
      <c r="G660">
        <v>0.1</v>
      </c>
      <c r="I660" s="1">
        <v>44048</v>
      </c>
      <c r="J660" s="1">
        <v>8.6199999999999999E-2</v>
      </c>
      <c r="K660" s="1">
        <v>44127</v>
      </c>
      <c r="L660">
        <v>8.2299999999999998E-2</v>
      </c>
      <c r="M660" s="1">
        <v>44032</v>
      </c>
      <c r="N660">
        <v>9.0499999999999997E-2</v>
      </c>
      <c r="O660" s="1">
        <v>44019</v>
      </c>
      <c r="P660">
        <v>8.9700000000000002E-2</v>
      </c>
      <c r="R660" s="1">
        <v>44025</v>
      </c>
      <c r="S660">
        <v>8.6199999999999999E-2</v>
      </c>
      <c r="T660" s="1">
        <v>44019</v>
      </c>
      <c r="U660">
        <v>8.48E-2</v>
      </c>
      <c r="V660" s="1">
        <v>44019</v>
      </c>
      <c r="W660">
        <v>8.3900000000000002E-2</v>
      </c>
      <c r="X660" s="1">
        <v>44020</v>
      </c>
      <c r="Y660">
        <v>7.3700000000000002E-2</v>
      </c>
    </row>
    <row r="661" spans="2:25" x14ac:dyDescent="0.25">
      <c r="B661" s="1">
        <v>41096</v>
      </c>
      <c r="C661">
        <v>1354.68</v>
      </c>
      <c r="D661">
        <v>2.3163999999999998</v>
      </c>
      <c r="F661" s="1">
        <v>44147</v>
      </c>
      <c r="G661">
        <v>0.09</v>
      </c>
      <c r="I661" s="1">
        <v>44049</v>
      </c>
      <c r="J661" s="1">
        <v>7.8299999999999995E-2</v>
      </c>
      <c r="K661" s="1">
        <v>44130</v>
      </c>
      <c r="L661">
        <v>8.1900000000000001E-2</v>
      </c>
      <c r="M661" s="1">
        <v>44033</v>
      </c>
      <c r="N661">
        <v>0.1</v>
      </c>
      <c r="O661" s="1">
        <v>44020</v>
      </c>
      <c r="P661">
        <v>8.8200000000000001E-2</v>
      </c>
      <c r="R661" s="1">
        <v>44026</v>
      </c>
      <c r="S661">
        <v>8.7800000000000003E-2</v>
      </c>
      <c r="T661" s="1">
        <v>44020</v>
      </c>
      <c r="U661">
        <v>8.0600000000000005E-2</v>
      </c>
      <c r="V661" s="1">
        <v>44020</v>
      </c>
      <c r="W661">
        <v>7.9399999999999998E-2</v>
      </c>
      <c r="X661" s="1">
        <v>44021</v>
      </c>
      <c r="Y661">
        <v>7.46E-2</v>
      </c>
    </row>
    <row r="662" spans="2:25" x14ac:dyDescent="0.25">
      <c r="B662" s="1">
        <v>41099</v>
      </c>
      <c r="C662">
        <v>1352.46</v>
      </c>
      <c r="D662">
        <v>2.3199999999999998</v>
      </c>
      <c r="F662" s="1">
        <v>44148</v>
      </c>
      <c r="G662">
        <v>0.09</v>
      </c>
      <c r="I662" s="1">
        <v>44050</v>
      </c>
      <c r="J662" s="1">
        <v>8.5699999999999998E-2</v>
      </c>
      <c r="K662" s="1">
        <v>44131</v>
      </c>
      <c r="L662">
        <v>8.3799999999999999E-2</v>
      </c>
      <c r="M662" s="1">
        <v>44034</v>
      </c>
      <c r="N662">
        <v>0.1022</v>
      </c>
      <c r="O662" s="1">
        <v>44021</v>
      </c>
      <c r="P662">
        <v>8.7599999999999997E-2</v>
      </c>
      <c r="R662" s="1">
        <v>44027</v>
      </c>
      <c r="S662">
        <v>8.5999999999999993E-2</v>
      </c>
      <c r="T662" s="1">
        <v>44021</v>
      </c>
      <c r="U662">
        <v>8.1500000000000003E-2</v>
      </c>
      <c r="V662" s="1">
        <v>44021</v>
      </c>
      <c r="W662">
        <v>7.9799999999999996E-2</v>
      </c>
      <c r="X662" s="1">
        <v>44022</v>
      </c>
      <c r="Y662">
        <v>7.5200000000000003E-2</v>
      </c>
    </row>
    <row r="663" spans="2:25" x14ac:dyDescent="0.25">
      <c r="B663" s="1">
        <v>41100</v>
      </c>
      <c r="C663">
        <v>1341.47</v>
      </c>
      <c r="D663">
        <v>2.3365999999999998</v>
      </c>
      <c r="F663" s="1">
        <v>44151</v>
      </c>
      <c r="G663">
        <v>0.1</v>
      </c>
      <c r="I663" s="1">
        <v>44053</v>
      </c>
      <c r="J663" s="1">
        <v>0.1036</v>
      </c>
      <c r="K663" s="1">
        <v>44132</v>
      </c>
      <c r="L663">
        <v>8.1100000000000005E-2</v>
      </c>
      <c r="M663" s="1">
        <v>44035</v>
      </c>
      <c r="N663">
        <v>8.9800000000000005E-2</v>
      </c>
      <c r="O663" s="1">
        <v>44022</v>
      </c>
      <c r="P663">
        <v>9.1300000000000006E-2</v>
      </c>
      <c r="R663" s="1">
        <v>44028</v>
      </c>
      <c r="S663">
        <v>8.1900000000000001E-2</v>
      </c>
      <c r="T663" s="1">
        <v>44022</v>
      </c>
      <c r="U663">
        <v>8.3799999999999999E-2</v>
      </c>
      <c r="V663" s="1">
        <v>44022</v>
      </c>
      <c r="W663">
        <v>8.0100000000000005E-2</v>
      </c>
      <c r="X663" s="1">
        <v>44025</v>
      </c>
      <c r="Y663">
        <v>7.5999999999999998E-2</v>
      </c>
    </row>
    <row r="664" spans="2:25" x14ac:dyDescent="0.25">
      <c r="B664" s="1">
        <v>41101</v>
      </c>
      <c r="C664">
        <v>1341.46</v>
      </c>
      <c r="D664">
        <v>2.3371</v>
      </c>
      <c r="F664" s="1">
        <v>44152</v>
      </c>
      <c r="G664">
        <v>0.09</v>
      </c>
      <c r="I664" s="1">
        <v>44054</v>
      </c>
      <c r="J664" s="1">
        <v>0.10829999999999999</v>
      </c>
      <c r="K664" s="1">
        <v>44133</v>
      </c>
      <c r="L664">
        <v>0.08</v>
      </c>
      <c r="M664" s="1">
        <v>44036</v>
      </c>
      <c r="N664">
        <v>9.4200000000000006E-2</v>
      </c>
      <c r="O664" s="1">
        <v>44025</v>
      </c>
      <c r="P664">
        <v>8.7800000000000003E-2</v>
      </c>
      <c r="R664" s="1">
        <v>44029</v>
      </c>
      <c r="S664">
        <v>8.2600000000000007E-2</v>
      </c>
      <c r="T664" s="1">
        <v>44025</v>
      </c>
      <c r="U664">
        <v>8.3199999999999996E-2</v>
      </c>
      <c r="V664" s="1">
        <v>44025</v>
      </c>
      <c r="W664">
        <v>8.0699999999999994E-2</v>
      </c>
      <c r="X664" s="1">
        <v>44026</v>
      </c>
      <c r="Y664">
        <v>7.5300000000000006E-2</v>
      </c>
    </row>
    <row r="665" spans="2:25" x14ac:dyDescent="0.25">
      <c r="B665" s="1">
        <v>41102</v>
      </c>
      <c r="C665">
        <v>1334.76</v>
      </c>
      <c r="D665">
        <v>2.3492999999999999</v>
      </c>
      <c r="F665" s="1">
        <v>44153</v>
      </c>
      <c r="G665">
        <v>7.0000000000000007E-2</v>
      </c>
      <c r="I665" s="1">
        <v>44055</v>
      </c>
      <c r="J665" s="1">
        <v>9.5200000000000007E-2</v>
      </c>
      <c r="K665" s="1">
        <v>44134</v>
      </c>
      <c r="L665">
        <v>8.2500000000000004E-2</v>
      </c>
      <c r="M665" s="1">
        <v>44039</v>
      </c>
      <c r="N665">
        <v>9.1700000000000004E-2</v>
      </c>
      <c r="O665" s="1">
        <v>44026</v>
      </c>
      <c r="P665">
        <v>8.8400000000000006E-2</v>
      </c>
      <c r="R665" s="1">
        <v>44032</v>
      </c>
      <c r="S665">
        <v>8.7300000000000003E-2</v>
      </c>
      <c r="T665" s="1">
        <v>44026</v>
      </c>
      <c r="U665">
        <v>8.2900000000000001E-2</v>
      </c>
      <c r="V665" s="1">
        <v>44026</v>
      </c>
      <c r="W665">
        <v>7.9299999999999995E-2</v>
      </c>
      <c r="X665" s="1">
        <v>44027</v>
      </c>
      <c r="Y665">
        <v>7.3999999999999996E-2</v>
      </c>
    </row>
    <row r="666" spans="2:25" x14ac:dyDescent="0.25">
      <c r="B666" s="1">
        <v>41103</v>
      </c>
      <c r="C666">
        <v>1356.78</v>
      </c>
      <c r="D666">
        <v>2.3113999999999999</v>
      </c>
      <c r="F666" s="1">
        <v>44154</v>
      </c>
      <c r="G666">
        <v>0.06</v>
      </c>
      <c r="I666" s="1">
        <v>44056</v>
      </c>
      <c r="J666" s="1">
        <v>9.06E-2</v>
      </c>
      <c r="K666" s="1">
        <v>44137</v>
      </c>
      <c r="L666">
        <v>8.3199999999999996E-2</v>
      </c>
      <c r="M666" s="1">
        <v>44040</v>
      </c>
      <c r="N666">
        <v>0.09</v>
      </c>
      <c r="O666" s="1">
        <v>44027</v>
      </c>
      <c r="P666">
        <v>8.72E-2</v>
      </c>
      <c r="R666" s="1">
        <v>44033</v>
      </c>
      <c r="S666">
        <v>9.5000000000000001E-2</v>
      </c>
      <c r="T666" s="1">
        <v>44027</v>
      </c>
      <c r="U666">
        <v>8.1500000000000003E-2</v>
      </c>
      <c r="V666" s="1">
        <v>44027</v>
      </c>
      <c r="W666">
        <v>7.9000000000000001E-2</v>
      </c>
      <c r="X666" s="1">
        <v>44028</v>
      </c>
      <c r="Y666">
        <v>7.3899999999999993E-2</v>
      </c>
    </row>
    <row r="667" spans="2:25" x14ac:dyDescent="0.25">
      <c r="B667" s="1">
        <v>41106</v>
      </c>
      <c r="C667">
        <v>1353.64</v>
      </c>
      <c r="D667">
        <v>2.3148</v>
      </c>
      <c r="F667" s="1">
        <v>44155</v>
      </c>
      <c r="G667">
        <v>0.05</v>
      </c>
      <c r="I667" s="1">
        <v>44057</v>
      </c>
      <c r="J667" s="1">
        <v>9.5500000000000002E-2</v>
      </c>
      <c r="K667" s="1">
        <v>44138</v>
      </c>
      <c r="L667">
        <v>8.7499999999999994E-2</v>
      </c>
      <c r="M667" s="1">
        <v>44041</v>
      </c>
      <c r="N667">
        <v>8.6999999999999994E-2</v>
      </c>
      <c r="O667" s="1">
        <v>44028</v>
      </c>
      <c r="P667">
        <v>8.5800000000000001E-2</v>
      </c>
      <c r="R667" s="1">
        <v>44034</v>
      </c>
      <c r="S667">
        <v>9.3200000000000005E-2</v>
      </c>
      <c r="T667" s="1">
        <v>44028</v>
      </c>
      <c r="U667">
        <v>8.0299999999999996E-2</v>
      </c>
      <c r="V667" s="1">
        <v>44028</v>
      </c>
      <c r="W667">
        <v>7.8E-2</v>
      </c>
      <c r="X667" s="1">
        <v>44029</v>
      </c>
      <c r="Y667">
        <v>7.4399999999999994E-2</v>
      </c>
    </row>
    <row r="668" spans="2:25" x14ac:dyDescent="0.25">
      <c r="B668" s="1">
        <v>41107</v>
      </c>
      <c r="C668">
        <v>1363.67</v>
      </c>
      <c r="D668">
        <v>2.2968999999999999</v>
      </c>
      <c r="F668" s="1">
        <v>44158</v>
      </c>
      <c r="G668">
        <v>0.05</v>
      </c>
      <c r="I668" s="1">
        <v>44060</v>
      </c>
      <c r="J668" s="1">
        <v>9.0300000000000005E-2</v>
      </c>
      <c r="K668" s="1">
        <v>44139</v>
      </c>
      <c r="L668">
        <v>8.9399999999999993E-2</v>
      </c>
      <c r="M668" s="1">
        <v>44042</v>
      </c>
      <c r="N668">
        <v>7.9200000000000007E-2</v>
      </c>
      <c r="O668" s="1">
        <v>44029</v>
      </c>
      <c r="P668">
        <v>8.5900000000000004E-2</v>
      </c>
      <c r="R668" s="1">
        <v>44035</v>
      </c>
      <c r="S668">
        <v>8.3099999999999993E-2</v>
      </c>
      <c r="T668" s="1">
        <v>44029</v>
      </c>
      <c r="U668">
        <v>8.1500000000000003E-2</v>
      </c>
      <c r="V668" s="1">
        <v>44029</v>
      </c>
      <c r="W668">
        <v>7.9299999999999995E-2</v>
      </c>
      <c r="X668" s="1">
        <v>44032</v>
      </c>
      <c r="Y668">
        <v>7.5800000000000006E-2</v>
      </c>
    </row>
    <row r="669" spans="2:25" x14ac:dyDescent="0.25">
      <c r="B669" s="1">
        <v>41108</v>
      </c>
      <c r="C669">
        <v>1372.78</v>
      </c>
      <c r="D669">
        <v>2.2702</v>
      </c>
      <c r="F669" s="1">
        <v>44159</v>
      </c>
      <c r="G669">
        <v>7.0000000000000007E-2</v>
      </c>
      <c r="I669" s="1">
        <v>44061</v>
      </c>
      <c r="J669" s="1">
        <v>9.7699999999999995E-2</v>
      </c>
      <c r="K669" s="1">
        <v>44140</v>
      </c>
      <c r="L669">
        <v>9.5299999999999996E-2</v>
      </c>
      <c r="M669" s="1">
        <v>44043</v>
      </c>
      <c r="N669">
        <v>7.85E-2</v>
      </c>
      <c r="O669" s="1">
        <v>44032</v>
      </c>
      <c r="P669">
        <v>8.9899999999999994E-2</v>
      </c>
      <c r="R669" s="1">
        <v>44036</v>
      </c>
      <c r="S669">
        <v>8.4500000000000006E-2</v>
      </c>
      <c r="T669" s="1">
        <v>44032</v>
      </c>
      <c r="U669">
        <v>8.43E-2</v>
      </c>
      <c r="V669" s="1">
        <v>44032</v>
      </c>
      <c r="W669">
        <v>8.14E-2</v>
      </c>
      <c r="X669" s="1">
        <v>44033</v>
      </c>
      <c r="Y669">
        <v>7.7600000000000002E-2</v>
      </c>
    </row>
    <row r="670" spans="2:25" x14ac:dyDescent="0.25">
      <c r="B670" s="1">
        <v>41109</v>
      </c>
      <c r="C670">
        <v>1376.51</v>
      </c>
      <c r="D670">
        <v>2.2637999999999998</v>
      </c>
      <c r="F670" s="1">
        <v>44160</v>
      </c>
      <c r="G670">
        <v>0.08</v>
      </c>
      <c r="I670" s="1">
        <v>44062</v>
      </c>
      <c r="J670" s="1">
        <v>8.1299999999999997E-2</v>
      </c>
      <c r="K670" s="1">
        <v>44141</v>
      </c>
      <c r="L670">
        <v>9.4600000000000004E-2</v>
      </c>
      <c r="M670" s="1">
        <v>44046</v>
      </c>
      <c r="N670">
        <v>8.6499999999999994E-2</v>
      </c>
      <c r="O670" s="1">
        <v>44033</v>
      </c>
      <c r="P670">
        <v>9.7500000000000003E-2</v>
      </c>
      <c r="R670" s="1">
        <v>44039</v>
      </c>
      <c r="S670">
        <v>8.3000000000000004E-2</v>
      </c>
      <c r="T670" s="1">
        <v>44033</v>
      </c>
      <c r="U670">
        <v>8.5999999999999993E-2</v>
      </c>
      <c r="V670" s="1">
        <v>44033</v>
      </c>
      <c r="W670">
        <v>8.1600000000000006E-2</v>
      </c>
      <c r="X670" s="1">
        <v>44034</v>
      </c>
      <c r="Y670">
        <v>7.8E-2</v>
      </c>
    </row>
    <row r="671" spans="2:25" x14ac:dyDescent="0.25">
      <c r="B671" s="1">
        <v>41110</v>
      </c>
      <c r="C671">
        <v>1362.66</v>
      </c>
      <c r="D671">
        <v>2.2848000000000002</v>
      </c>
      <c r="F671" s="1">
        <v>44162</v>
      </c>
      <c r="G671">
        <v>0.08</v>
      </c>
      <c r="I671" s="1">
        <v>44063</v>
      </c>
      <c r="J671" s="1">
        <v>7.4099999999999999E-2</v>
      </c>
      <c r="K671" s="1">
        <v>44144</v>
      </c>
      <c r="L671">
        <v>9.1999999999999998E-2</v>
      </c>
      <c r="M671" s="1">
        <v>44047</v>
      </c>
      <c r="N671">
        <v>8.3299999999999999E-2</v>
      </c>
      <c r="O671" s="1">
        <v>44034</v>
      </c>
      <c r="P671">
        <v>9.9900000000000003E-2</v>
      </c>
      <c r="R671" s="1">
        <v>44040</v>
      </c>
      <c r="S671">
        <v>8.2100000000000006E-2</v>
      </c>
      <c r="T671" s="1">
        <v>44034</v>
      </c>
      <c r="U671">
        <v>8.6300000000000002E-2</v>
      </c>
      <c r="V671" s="1">
        <v>44034</v>
      </c>
      <c r="W671">
        <v>8.2500000000000004E-2</v>
      </c>
      <c r="X671" s="1">
        <v>44035</v>
      </c>
      <c r="Y671">
        <v>7.3300000000000004E-2</v>
      </c>
    </row>
    <row r="672" spans="2:25" x14ac:dyDescent="0.25">
      <c r="B672" s="1">
        <v>41113</v>
      </c>
      <c r="C672">
        <v>1350.52</v>
      </c>
      <c r="D672">
        <v>2.3060999999999998</v>
      </c>
      <c r="F672" s="1">
        <v>44165</v>
      </c>
      <c r="G672">
        <v>0.09</v>
      </c>
      <c r="I672" s="1">
        <v>44064</v>
      </c>
      <c r="J672" s="1">
        <v>0.08</v>
      </c>
      <c r="K672" s="1">
        <v>44145</v>
      </c>
      <c r="L672">
        <v>8.9200000000000002E-2</v>
      </c>
      <c r="M672" s="1">
        <v>44048</v>
      </c>
      <c r="N672">
        <v>8.1900000000000001E-2</v>
      </c>
      <c r="O672" s="1">
        <v>44035</v>
      </c>
      <c r="P672">
        <v>8.8999999999999996E-2</v>
      </c>
      <c r="R672" s="1">
        <v>44041</v>
      </c>
      <c r="S672">
        <v>8.1600000000000006E-2</v>
      </c>
      <c r="T672" s="1">
        <v>44035</v>
      </c>
      <c r="U672">
        <v>7.9100000000000004E-2</v>
      </c>
      <c r="V672" s="1">
        <v>44035</v>
      </c>
      <c r="W672">
        <v>7.6300000000000007E-2</v>
      </c>
      <c r="X672" s="1">
        <v>44036</v>
      </c>
      <c r="Y672">
        <v>7.3300000000000004E-2</v>
      </c>
    </row>
    <row r="673" spans="2:25" x14ac:dyDescent="0.25">
      <c r="B673" s="1">
        <v>41114</v>
      </c>
      <c r="C673">
        <v>1338.31</v>
      </c>
      <c r="D673">
        <v>2.3317000000000001</v>
      </c>
      <c r="F673" s="1">
        <v>44166</v>
      </c>
      <c r="G673">
        <v>0.08</v>
      </c>
      <c r="I673" s="1">
        <v>44067</v>
      </c>
      <c r="J673" s="1">
        <v>7.3099999999999998E-2</v>
      </c>
      <c r="K673" s="1">
        <v>44146</v>
      </c>
      <c r="L673">
        <v>0.10050000000000001</v>
      </c>
      <c r="M673" s="1">
        <v>44049</v>
      </c>
      <c r="N673">
        <v>7.8600000000000003E-2</v>
      </c>
      <c r="O673" s="1">
        <v>44036</v>
      </c>
      <c r="P673">
        <v>9.1200000000000003E-2</v>
      </c>
      <c r="R673" s="1">
        <v>44042</v>
      </c>
      <c r="S673">
        <v>7.4399999999999994E-2</v>
      </c>
      <c r="T673" s="1">
        <v>44036</v>
      </c>
      <c r="U673">
        <v>0.08</v>
      </c>
      <c r="V673" s="1">
        <v>44036</v>
      </c>
      <c r="W673">
        <v>7.5499999999999998E-2</v>
      </c>
      <c r="X673" s="1">
        <v>44039</v>
      </c>
      <c r="Y673">
        <v>7.1999999999999995E-2</v>
      </c>
    </row>
    <row r="674" spans="2:25" x14ac:dyDescent="0.25">
      <c r="B674" s="1">
        <v>41115</v>
      </c>
      <c r="C674">
        <v>1337.89</v>
      </c>
      <c r="D674">
        <v>2.3329</v>
      </c>
      <c r="F674" s="1">
        <v>44167</v>
      </c>
      <c r="G674">
        <v>0.08</v>
      </c>
      <c r="I674" s="1">
        <v>44068</v>
      </c>
      <c r="J674" s="1">
        <v>8.2299999999999998E-2</v>
      </c>
      <c r="K674" s="1">
        <v>44147</v>
      </c>
      <c r="L674">
        <v>8.6599999999999996E-2</v>
      </c>
      <c r="M674" s="1">
        <v>44050</v>
      </c>
      <c r="N674">
        <v>7.9000000000000001E-2</v>
      </c>
      <c r="O674" s="1">
        <v>44039</v>
      </c>
      <c r="P674">
        <v>8.8599999999999998E-2</v>
      </c>
      <c r="R674" s="1">
        <v>44043</v>
      </c>
      <c r="S674">
        <v>7.4099999999999999E-2</v>
      </c>
      <c r="T674" s="1">
        <v>44039</v>
      </c>
      <c r="U674">
        <v>7.6899999999999996E-2</v>
      </c>
      <c r="V674" s="1">
        <v>44039</v>
      </c>
      <c r="W674">
        <v>7.4200000000000002E-2</v>
      </c>
      <c r="X674" s="1">
        <v>44040</v>
      </c>
      <c r="Y674">
        <v>7.0499999999999993E-2</v>
      </c>
    </row>
    <row r="675" spans="2:25" x14ac:dyDescent="0.25">
      <c r="B675" s="1">
        <v>41116</v>
      </c>
      <c r="C675">
        <v>1360.02</v>
      </c>
      <c r="D675">
        <v>2.2934000000000001</v>
      </c>
      <c r="F675" s="1">
        <v>44168</v>
      </c>
      <c r="G675">
        <v>0.08</v>
      </c>
      <c r="I675" s="1">
        <v>44069</v>
      </c>
      <c r="J675" s="1">
        <v>7.7499999999999999E-2</v>
      </c>
      <c r="K675" s="1">
        <v>44148</v>
      </c>
      <c r="L675">
        <v>8.2000000000000003E-2</v>
      </c>
      <c r="M675" s="1">
        <v>44053</v>
      </c>
      <c r="N675">
        <v>9.8900000000000002E-2</v>
      </c>
      <c r="O675" s="1">
        <v>44040</v>
      </c>
      <c r="P675">
        <v>8.7099999999999997E-2</v>
      </c>
      <c r="R675" s="1">
        <v>44046</v>
      </c>
      <c r="S675">
        <v>7.9299999999999995E-2</v>
      </c>
      <c r="T675" s="1">
        <v>44040</v>
      </c>
      <c r="U675">
        <v>7.5300000000000006E-2</v>
      </c>
      <c r="V675" s="1">
        <v>44040</v>
      </c>
      <c r="W675">
        <v>7.2999999999999995E-2</v>
      </c>
      <c r="X675" s="1">
        <v>44041</v>
      </c>
      <c r="Y675">
        <v>7.0000000000000007E-2</v>
      </c>
    </row>
    <row r="676" spans="2:25" x14ac:dyDescent="0.25">
      <c r="B676" s="1">
        <v>41117</v>
      </c>
      <c r="C676">
        <v>1385.97</v>
      </c>
      <c r="D676">
        <v>2.2515999999999998</v>
      </c>
      <c r="F676" s="1">
        <v>44169</v>
      </c>
      <c r="G676">
        <v>0.09</v>
      </c>
      <c r="I676" s="1">
        <v>44070</v>
      </c>
      <c r="J676" s="1">
        <v>6.9900000000000004E-2</v>
      </c>
      <c r="K676" s="1">
        <v>44151</v>
      </c>
      <c r="L676">
        <v>8.4900000000000003E-2</v>
      </c>
      <c r="M676" s="1">
        <v>44054</v>
      </c>
      <c r="N676">
        <v>0.1041</v>
      </c>
      <c r="O676" s="1">
        <v>44041</v>
      </c>
      <c r="P676">
        <v>8.5300000000000001E-2</v>
      </c>
      <c r="R676" s="1">
        <v>44047</v>
      </c>
      <c r="S676">
        <v>7.8600000000000003E-2</v>
      </c>
      <c r="T676" s="1">
        <v>44041</v>
      </c>
      <c r="U676">
        <v>7.6100000000000001E-2</v>
      </c>
      <c r="V676" s="1">
        <v>44041</v>
      </c>
      <c r="W676">
        <v>7.3999999999999996E-2</v>
      </c>
      <c r="X676" s="1">
        <v>44042</v>
      </c>
      <c r="Y676">
        <v>6.3600000000000004E-2</v>
      </c>
    </row>
    <row r="677" spans="2:25" x14ac:dyDescent="0.25">
      <c r="B677" s="1">
        <v>41120</v>
      </c>
      <c r="C677">
        <v>1385.3</v>
      </c>
      <c r="D677">
        <v>2.2658999999999998</v>
      </c>
      <c r="F677" s="1">
        <v>44172</v>
      </c>
      <c r="G677">
        <v>0.08</v>
      </c>
      <c r="I677" s="1">
        <v>44071</v>
      </c>
      <c r="J677" s="1">
        <v>7.3800000000000004E-2</v>
      </c>
      <c r="K677" s="1">
        <v>44152</v>
      </c>
      <c r="L677">
        <v>8.0799999999999997E-2</v>
      </c>
      <c r="M677" s="1">
        <v>44055</v>
      </c>
      <c r="N677">
        <v>8.9700000000000002E-2</v>
      </c>
      <c r="O677" s="1">
        <v>44042</v>
      </c>
      <c r="P677">
        <v>8.3000000000000004E-2</v>
      </c>
      <c r="R677" s="1">
        <v>44048</v>
      </c>
      <c r="S677">
        <v>7.6700000000000004E-2</v>
      </c>
      <c r="T677" s="1">
        <v>44042</v>
      </c>
      <c r="U677">
        <v>6.9900000000000004E-2</v>
      </c>
      <c r="V677" s="1">
        <v>44042</v>
      </c>
      <c r="W677">
        <v>6.7699999999999996E-2</v>
      </c>
      <c r="X677" s="1">
        <v>44043</v>
      </c>
      <c r="Y677">
        <v>6.2799999999999995E-2</v>
      </c>
    </row>
    <row r="678" spans="2:25" x14ac:dyDescent="0.25">
      <c r="B678" s="1">
        <v>41121</v>
      </c>
      <c r="C678">
        <v>1379.32</v>
      </c>
      <c r="D678">
        <v>2.2772999999999999</v>
      </c>
      <c r="F678" s="1">
        <v>44173</v>
      </c>
      <c r="G678">
        <v>7.0000000000000007E-2</v>
      </c>
      <c r="I678" s="1">
        <v>44074</v>
      </c>
      <c r="J678" s="1">
        <v>7.2300000000000003E-2</v>
      </c>
      <c r="K678" s="1">
        <v>44153</v>
      </c>
      <c r="L678">
        <v>7.4099999999999999E-2</v>
      </c>
      <c r="M678" s="1">
        <v>44056</v>
      </c>
      <c r="N678">
        <v>9.1600000000000001E-2</v>
      </c>
      <c r="O678" s="1">
        <v>44043</v>
      </c>
      <c r="P678">
        <v>7.7899999999999997E-2</v>
      </c>
      <c r="R678" s="1">
        <v>44049</v>
      </c>
      <c r="S678">
        <v>7.4999999999999997E-2</v>
      </c>
      <c r="T678" s="1">
        <v>44043</v>
      </c>
      <c r="U678">
        <v>6.9800000000000001E-2</v>
      </c>
      <c r="V678" s="1">
        <v>44043</v>
      </c>
      <c r="W678">
        <v>6.7100000000000007E-2</v>
      </c>
      <c r="X678" s="1">
        <v>44046</v>
      </c>
      <c r="Y678">
        <v>6.6600000000000006E-2</v>
      </c>
    </row>
    <row r="679" spans="2:25" x14ac:dyDescent="0.25">
      <c r="B679" s="1">
        <v>41122</v>
      </c>
      <c r="C679">
        <v>1375.14</v>
      </c>
      <c r="D679">
        <v>2.2850000000000001</v>
      </c>
      <c r="F679" s="1">
        <v>44174</v>
      </c>
      <c r="G679">
        <v>0.08</v>
      </c>
      <c r="I679" s="1">
        <v>44075</v>
      </c>
      <c r="J679" s="1">
        <v>6.9400000000000003E-2</v>
      </c>
      <c r="K679" s="1">
        <v>44154</v>
      </c>
      <c r="L679">
        <v>7.22E-2</v>
      </c>
      <c r="M679" s="1">
        <v>44057</v>
      </c>
      <c r="N679">
        <v>9.7100000000000006E-2</v>
      </c>
      <c r="O679" s="1">
        <v>44046</v>
      </c>
      <c r="P679">
        <v>8.5800000000000001E-2</v>
      </c>
      <c r="R679" s="1">
        <v>44050</v>
      </c>
      <c r="S679">
        <v>7.4399999999999994E-2</v>
      </c>
      <c r="T679" s="1">
        <v>44046</v>
      </c>
      <c r="U679">
        <v>7.2300000000000003E-2</v>
      </c>
      <c r="V679" s="1">
        <v>44046</v>
      </c>
      <c r="W679">
        <v>7.0199999999999999E-2</v>
      </c>
      <c r="X679" s="1">
        <v>44047</v>
      </c>
      <c r="Y679">
        <v>6.5000000000000002E-2</v>
      </c>
    </row>
    <row r="680" spans="2:25" x14ac:dyDescent="0.25">
      <c r="B680" s="1">
        <v>41123</v>
      </c>
      <c r="C680">
        <v>1365</v>
      </c>
      <c r="D680">
        <v>2.3016000000000001</v>
      </c>
      <c r="F680" s="1">
        <v>44175</v>
      </c>
      <c r="G680">
        <v>0.08</v>
      </c>
      <c r="I680" s="1">
        <v>44076</v>
      </c>
      <c r="J680" s="1">
        <v>8.1799999999999998E-2</v>
      </c>
      <c r="K680" s="1">
        <v>44155</v>
      </c>
      <c r="L680">
        <v>6.93E-2</v>
      </c>
      <c r="M680" s="1">
        <v>44060</v>
      </c>
      <c r="N680">
        <v>9.1200000000000003E-2</v>
      </c>
      <c r="O680" s="1">
        <v>44047</v>
      </c>
      <c r="P680">
        <v>8.2600000000000007E-2</v>
      </c>
      <c r="R680" s="1">
        <v>44053</v>
      </c>
      <c r="S680">
        <v>8.6400000000000005E-2</v>
      </c>
      <c r="T680" s="1">
        <v>44047</v>
      </c>
      <c r="U680">
        <v>7.3999999999999996E-2</v>
      </c>
      <c r="V680" s="1">
        <v>44047</v>
      </c>
      <c r="W680">
        <v>7.0000000000000007E-2</v>
      </c>
      <c r="X680" s="1">
        <v>44048</v>
      </c>
      <c r="Y680">
        <v>6.6799999999999998E-2</v>
      </c>
    </row>
    <row r="681" spans="2:25" x14ac:dyDescent="0.25">
      <c r="B681" s="1">
        <v>41124</v>
      </c>
      <c r="C681">
        <v>1390.99</v>
      </c>
      <c r="D681">
        <v>2.2585000000000002</v>
      </c>
      <c r="F681" s="1">
        <v>44176</v>
      </c>
      <c r="G681">
        <v>0.08</v>
      </c>
      <c r="I681" s="1">
        <v>44077</v>
      </c>
      <c r="J681" s="1">
        <v>7.17E-2</v>
      </c>
      <c r="K681" s="1">
        <v>44158</v>
      </c>
      <c r="L681">
        <v>6.9699999999999998E-2</v>
      </c>
      <c r="M681" s="1">
        <v>44061</v>
      </c>
      <c r="N681">
        <v>9.9599999999999994E-2</v>
      </c>
      <c r="O681" s="1">
        <v>44048</v>
      </c>
      <c r="P681">
        <v>8.0399999999999999E-2</v>
      </c>
      <c r="R681" s="1">
        <v>44054</v>
      </c>
      <c r="S681">
        <v>8.9899999999999994E-2</v>
      </c>
      <c r="T681" s="1">
        <v>44048</v>
      </c>
      <c r="U681">
        <v>7.2700000000000001E-2</v>
      </c>
      <c r="V681" s="1">
        <v>44048</v>
      </c>
      <c r="W681">
        <v>7.0999999999999994E-2</v>
      </c>
      <c r="X681" s="1">
        <v>44049</v>
      </c>
      <c r="Y681">
        <v>6.7599999999999993E-2</v>
      </c>
    </row>
    <row r="682" spans="2:25" x14ac:dyDescent="0.25">
      <c r="B682" s="1">
        <v>41127</v>
      </c>
      <c r="C682">
        <v>1394.23</v>
      </c>
      <c r="D682">
        <v>2.2542</v>
      </c>
      <c r="F682" s="1">
        <v>44179</v>
      </c>
      <c r="G682">
        <v>0.08</v>
      </c>
      <c r="I682" s="1">
        <v>44078</v>
      </c>
      <c r="J682" s="1">
        <v>0.09</v>
      </c>
      <c r="K682" s="1">
        <v>44159</v>
      </c>
      <c r="L682">
        <v>7.1999999999999995E-2</v>
      </c>
      <c r="M682" s="1">
        <v>44062</v>
      </c>
      <c r="N682">
        <v>7.7799999999999994E-2</v>
      </c>
      <c r="O682" s="1">
        <v>44049</v>
      </c>
      <c r="P682">
        <v>7.8E-2</v>
      </c>
      <c r="R682" s="1">
        <v>44055</v>
      </c>
      <c r="S682">
        <v>8.4400000000000003E-2</v>
      </c>
      <c r="T682" s="1">
        <v>44049</v>
      </c>
      <c r="U682">
        <v>7.2900000000000006E-2</v>
      </c>
      <c r="V682" s="1">
        <v>44049</v>
      </c>
      <c r="W682">
        <v>7.0900000000000005E-2</v>
      </c>
      <c r="X682" s="1">
        <v>44050</v>
      </c>
      <c r="Y682">
        <v>6.7299999999999999E-2</v>
      </c>
    </row>
    <row r="683" spans="2:25" x14ac:dyDescent="0.25">
      <c r="B683" s="1">
        <v>41128</v>
      </c>
      <c r="C683">
        <v>1401.35</v>
      </c>
      <c r="D683">
        <v>2.2296</v>
      </c>
      <c r="F683" s="1">
        <v>44180</v>
      </c>
      <c r="G683">
        <v>0.09</v>
      </c>
      <c r="I683" s="1">
        <v>44081</v>
      </c>
      <c r="J683" s="1">
        <v>0.1293</v>
      </c>
      <c r="K683" s="1">
        <v>44160</v>
      </c>
      <c r="L683">
        <v>7.3400000000000007E-2</v>
      </c>
      <c r="M683" s="1">
        <v>44063</v>
      </c>
      <c r="N683">
        <v>7.3200000000000001E-2</v>
      </c>
      <c r="O683" s="1">
        <v>44050</v>
      </c>
      <c r="P683">
        <v>7.7499999999999999E-2</v>
      </c>
      <c r="R683" s="1">
        <v>44056</v>
      </c>
      <c r="S683">
        <v>8.7499999999999994E-2</v>
      </c>
      <c r="T683" s="1">
        <v>44050</v>
      </c>
      <c r="U683">
        <v>7.1999999999999995E-2</v>
      </c>
      <c r="V683" s="1">
        <v>44050</v>
      </c>
      <c r="W683">
        <v>7.0099999999999996E-2</v>
      </c>
      <c r="X683" s="1">
        <v>44053</v>
      </c>
      <c r="Y683">
        <v>7.3099999999999998E-2</v>
      </c>
    </row>
    <row r="684" spans="2:25" x14ac:dyDescent="0.25">
      <c r="B684" s="1">
        <v>41129</v>
      </c>
      <c r="C684">
        <v>1402.22</v>
      </c>
      <c r="D684">
        <v>2.2267999999999999</v>
      </c>
      <c r="F684" s="1">
        <v>44181</v>
      </c>
      <c r="G684">
        <v>0.09</v>
      </c>
      <c r="I684" s="1">
        <v>44082</v>
      </c>
      <c r="J684" s="1">
        <v>8.7900000000000006E-2</v>
      </c>
      <c r="K684" s="1">
        <v>44161</v>
      </c>
      <c r="L684">
        <v>7.3099999999999998E-2</v>
      </c>
      <c r="M684" s="1">
        <v>44064</v>
      </c>
      <c r="N684">
        <v>7.6700000000000004E-2</v>
      </c>
      <c r="O684" s="1">
        <v>44053</v>
      </c>
      <c r="P684">
        <v>9.7500000000000003E-2</v>
      </c>
      <c r="R684" s="1">
        <v>44057</v>
      </c>
      <c r="S684">
        <v>9.1800000000000007E-2</v>
      </c>
      <c r="T684" s="1">
        <v>44053</v>
      </c>
      <c r="U684">
        <v>8.0299999999999996E-2</v>
      </c>
      <c r="V684" s="1">
        <v>44053</v>
      </c>
      <c r="W684">
        <v>7.6399999999999996E-2</v>
      </c>
      <c r="X684" s="1">
        <v>44054</v>
      </c>
      <c r="Y684">
        <v>7.2599999999999998E-2</v>
      </c>
    </row>
    <row r="685" spans="2:25" x14ac:dyDescent="0.25">
      <c r="B685" s="1">
        <v>41130</v>
      </c>
      <c r="C685">
        <v>1402.8</v>
      </c>
      <c r="D685">
        <v>2.2385000000000002</v>
      </c>
      <c r="F685" s="1">
        <v>44182</v>
      </c>
      <c r="G685">
        <v>0.09</v>
      </c>
      <c r="I685" s="1">
        <v>44083</v>
      </c>
      <c r="J685" s="1">
        <v>8.3799999999999999E-2</v>
      </c>
      <c r="K685" s="1">
        <v>44162</v>
      </c>
      <c r="L685">
        <v>7.2800000000000004E-2</v>
      </c>
      <c r="M685" s="1">
        <v>44067</v>
      </c>
      <c r="N685">
        <v>6.9599999999999995E-2</v>
      </c>
      <c r="O685" s="1">
        <v>44054</v>
      </c>
      <c r="P685">
        <v>0.1027</v>
      </c>
      <c r="R685" s="1">
        <v>44060</v>
      </c>
      <c r="S685">
        <v>8.9300000000000004E-2</v>
      </c>
      <c r="T685" s="1">
        <v>44054</v>
      </c>
      <c r="U685">
        <v>8.2600000000000007E-2</v>
      </c>
      <c r="V685" s="1">
        <v>44054</v>
      </c>
      <c r="W685">
        <v>7.3499999999999996E-2</v>
      </c>
      <c r="X685" s="1">
        <v>44055</v>
      </c>
      <c r="Y685">
        <v>7.6399999999999996E-2</v>
      </c>
    </row>
    <row r="686" spans="2:25" x14ac:dyDescent="0.25">
      <c r="B686" s="1">
        <v>41131</v>
      </c>
      <c r="C686">
        <v>1405.87</v>
      </c>
      <c r="D686">
        <v>2.2330000000000001</v>
      </c>
      <c r="F686" s="1">
        <v>44183</v>
      </c>
      <c r="G686">
        <v>0.09</v>
      </c>
      <c r="I686" s="1">
        <v>44084</v>
      </c>
      <c r="J686" s="1">
        <v>8.1699999999999995E-2</v>
      </c>
      <c r="K686" s="1">
        <v>44165</v>
      </c>
      <c r="L686">
        <v>7.4899999999999994E-2</v>
      </c>
      <c r="M686" s="1">
        <v>44068</v>
      </c>
      <c r="N686">
        <v>8.2000000000000003E-2</v>
      </c>
      <c r="O686" s="1">
        <v>44055</v>
      </c>
      <c r="P686">
        <v>8.8300000000000003E-2</v>
      </c>
      <c r="R686" s="1">
        <v>44061</v>
      </c>
      <c r="S686">
        <v>9.1200000000000003E-2</v>
      </c>
      <c r="T686" s="1">
        <v>44055</v>
      </c>
      <c r="U686">
        <v>8.1600000000000006E-2</v>
      </c>
      <c r="V686" s="1">
        <v>44055</v>
      </c>
      <c r="W686">
        <v>8.0299999999999996E-2</v>
      </c>
      <c r="X686" s="1">
        <v>44056</v>
      </c>
      <c r="Y686">
        <v>7.8899999999999998E-2</v>
      </c>
    </row>
    <row r="687" spans="2:25" x14ac:dyDescent="0.25">
      <c r="B687" s="1">
        <v>41134</v>
      </c>
      <c r="C687">
        <v>1404.11</v>
      </c>
      <c r="D687">
        <v>2.2360000000000002</v>
      </c>
      <c r="F687" s="1">
        <v>44186</v>
      </c>
      <c r="G687">
        <v>0.09</v>
      </c>
      <c r="I687" s="1">
        <v>44085</v>
      </c>
      <c r="J687" s="1">
        <v>8.5800000000000001E-2</v>
      </c>
      <c r="K687" s="1">
        <v>44166</v>
      </c>
      <c r="L687">
        <v>7.2800000000000004E-2</v>
      </c>
      <c r="M687" s="1">
        <v>44069</v>
      </c>
      <c r="N687">
        <v>7.6300000000000007E-2</v>
      </c>
      <c r="O687" s="1">
        <v>44056</v>
      </c>
      <c r="P687">
        <v>9.2499999999999999E-2</v>
      </c>
      <c r="R687" s="1">
        <v>44062</v>
      </c>
      <c r="S687">
        <v>7.3999999999999996E-2</v>
      </c>
      <c r="T687" s="1">
        <v>44056</v>
      </c>
      <c r="U687">
        <v>8.5000000000000006E-2</v>
      </c>
      <c r="V687" s="1">
        <v>44056</v>
      </c>
      <c r="W687">
        <v>8.3000000000000004E-2</v>
      </c>
      <c r="X687" s="1">
        <v>44057</v>
      </c>
      <c r="Y687">
        <v>8.2799999999999999E-2</v>
      </c>
    </row>
    <row r="688" spans="2:25" x14ac:dyDescent="0.25">
      <c r="B688" s="1">
        <v>41135</v>
      </c>
      <c r="C688">
        <v>1403.93</v>
      </c>
      <c r="D688">
        <v>2.2363</v>
      </c>
      <c r="F688" s="1">
        <v>44187</v>
      </c>
      <c r="G688">
        <v>7.0000000000000007E-2</v>
      </c>
      <c r="I688" s="1">
        <v>44088</v>
      </c>
      <c r="J688" s="1">
        <v>7.6999999999999999E-2</v>
      </c>
      <c r="K688" s="1">
        <v>44167</v>
      </c>
      <c r="L688">
        <v>7.8299999999999995E-2</v>
      </c>
      <c r="M688" s="1">
        <v>44070</v>
      </c>
      <c r="N688">
        <v>7.0000000000000007E-2</v>
      </c>
      <c r="O688" s="1">
        <v>44057</v>
      </c>
      <c r="P688">
        <v>8.8499999999999995E-2</v>
      </c>
      <c r="R688" s="1">
        <v>44063</v>
      </c>
      <c r="S688">
        <v>7.2999999999999995E-2</v>
      </c>
      <c r="T688" s="1">
        <v>44057</v>
      </c>
      <c r="U688">
        <v>8.8800000000000004E-2</v>
      </c>
      <c r="V688" s="1">
        <v>44057</v>
      </c>
      <c r="W688">
        <v>8.6499999999999994E-2</v>
      </c>
      <c r="X688" s="1">
        <v>44060</v>
      </c>
      <c r="Y688">
        <v>8.2500000000000004E-2</v>
      </c>
    </row>
    <row r="689" spans="2:25" x14ac:dyDescent="0.25">
      <c r="B689" s="1">
        <v>41136</v>
      </c>
      <c r="C689">
        <v>1405.53</v>
      </c>
      <c r="D689">
        <v>2.2342</v>
      </c>
      <c r="F689" s="1">
        <v>44188</v>
      </c>
      <c r="G689">
        <v>0.06</v>
      </c>
      <c r="I689" s="1">
        <v>44089</v>
      </c>
      <c r="J689" s="1">
        <v>7.8799999999999995E-2</v>
      </c>
      <c r="K689" s="1">
        <v>44168</v>
      </c>
      <c r="L689">
        <v>7.3700000000000002E-2</v>
      </c>
      <c r="M689" s="1">
        <v>44071</v>
      </c>
      <c r="N689">
        <v>7.3800000000000004E-2</v>
      </c>
      <c r="O689" s="1">
        <v>44060</v>
      </c>
      <c r="P689">
        <v>9.0700000000000003E-2</v>
      </c>
      <c r="R689" s="1">
        <v>44064</v>
      </c>
      <c r="S689">
        <v>7.2700000000000001E-2</v>
      </c>
      <c r="T689" s="1">
        <v>44060</v>
      </c>
      <c r="U689">
        <v>8.7099999999999997E-2</v>
      </c>
      <c r="V689" s="1">
        <v>44060</v>
      </c>
      <c r="W689">
        <v>8.4699999999999998E-2</v>
      </c>
      <c r="X689" s="1">
        <v>44061</v>
      </c>
      <c r="Y689">
        <v>8.1799999999999998E-2</v>
      </c>
    </row>
    <row r="690" spans="2:25" x14ac:dyDescent="0.25">
      <c r="B690" s="1">
        <v>41137</v>
      </c>
      <c r="C690">
        <v>1415.51</v>
      </c>
      <c r="D690">
        <v>2.2229999999999999</v>
      </c>
      <c r="F690" s="1">
        <v>44189</v>
      </c>
      <c r="G690">
        <v>0.08</v>
      </c>
      <c r="I690" s="1">
        <v>44090</v>
      </c>
      <c r="J690" s="1">
        <v>8.0699999999999994E-2</v>
      </c>
      <c r="K690" s="1">
        <v>44169</v>
      </c>
      <c r="L690">
        <v>7.0099999999999996E-2</v>
      </c>
      <c r="M690" s="1">
        <v>44074</v>
      </c>
      <c r="N690">
        <v>7.3099999999999998E-2</v>
      </c>
      <c r="O690" s="1">
        <v>44061</v>
      </c>
      <c r="P690">
        <v>9.7699999999999995E-2</v>
      </c>
      <c r="R690" s="1">
        <v>44067</v>
      </c>
      <c r="S690">
        <v>7.17E-2</v>
      </c>
      <c r="T690" s="1">
        <v>44061</v>
      </c>
      <c r="U690">
        <v>8.72E-2</v>
      </c>
      <c r="V690" s="1">
        <v>44061</v>
      </c>
      <c r="W690">
        <v>8.4099999999999994E-2</v>
      </c>
      <c r="X690" s="1">
        <v>44062</v>
      </c>
      <c r="Y690">
        <v>7.2999999999999995E-2</v>
      </c>
    </row>
    <row r="691" spans="2:25" x14ac:dyDescent="0.25">
      <c r="B691" s="1">
        <v>41138</v>
      </c>
      <c r="C691">
        <v>1418.16</v>
      </c>
      <c r="D691">
        <v>2.2221000000000002</v>
      </c>
      <c r="F691" s="1">
        <v>44193</v>
      </c>
      <c r="G691">
        <v>0.09</v>
      </c>
      <c r="I691" s="1">
        <v>44091</v>
      </c>
      <c r="J691" s="1">
        <v>7.6399999999999996E-2</v>
      </c>
      <c r="K691" s="1">
        <v>44172</v>
      </c>
      <c r="L691">
        <v>6.3899999999999998E-2</v>
      </c>
      <c r="M691" s="1">
        <v>44075</v>
      </c>
      <c r="N691">
        <v>7.0000000000000007E-2</v>
      </c>
      <c r="O691" s="1">
        <v>44062</v>
      </c>
      <c r="P691">
        <v>7.6999999999999999E-2</v>
      </c>
      <c r="R691" s="1">
        <v>44068</v>
      </c>
      <c r="S691">
        <v>7.8899999999999998E-2</v>
      </c>
      <c r="T691" s="1">
        <v>44062</v>
      </c>
      <c r="U691">
        <v>7.3999999999999996E-2</v>
      </c>
      <c r="V691" s="1">
        <v>44062</v>
      </c>
      <c r="W691">
        <v>7.2800000000000004E-2</v>
      </c>
      <c r="X691" s="1">
        <v>44063</v>
      </c>
      <c r="Y691">
        <v>7.0699999999999999E-2</v>
      </c>
    </row>
    <row r="692" spans="2:25" x14ac:dyDescent="0.25">
      <c r="B692" s="1">
        <v>41141</v>
      </c>
      <c r="C692">
        <v>1418.13</v>
      </c>
      <c r="D692">
        <v>2.2218</v>
      </c>
      <c r="F692" s="1">
        <v>44194</v>
      </c>
      <c r="G692">
        <v>0.1</v>
      </c>
      <c r="I692" s="1">
        <v>44092</v>
      </c>
      <c r="J692" s="1">
        <v>7.9699999999999993E-2</v>
      </c>
      <c r="K692" s="1">
        <v>44173</v>
      </c>
      <c r="L692">
        <v>6.6600000000000006E-2</v>
      </c>
      <c r="M692" s="1">
        <v>44076</v>
      </c>
      <c r="N692">
        <v>7.5899999999999995E-2</v>
      </c>
      <c r="O692" s="1">
        <v>44063</v>
      </c>
      <c r="P692">
        <v>7.4999999999999997E-2</v>
      </c>
      <c r="R692" s="1">
        <v>44069</v>
      </c>
      <c r="S692">
        <v>7.5899999999999995E-2</v>
      </c>
      <c r="T692" s="1">
        <v>44063</v>
      </c>
      <c r="U692">
        <v>7.2700000000000001E-2</v>
      </c>
      <c r="V692" s="1">
        <v>44063</v>
      </c>
      <c r="W692">
        <v>7.2999999999999995E-2</v>
      </c>
      <c r="X692" s="1">
        <v>44064</v>
      </c>
      <c r="Y692">
        <v>6.9400000000000003E-2</v>
      </c>
    </row>
    <row r="693" spans="2:25" x14ac:dyDescent="0.25">
      <c r="B693" s="1">
        <v>41142</v>
      </c>
      <c r="C693">
        <v>1413.17</v>
      </c>
      <c r="D693">
        <v>2.2172000000000001</v>
      </c>
      <c r="F693" s="1">
        <v>44195</v>
      </c>
      <c r="G693">
        <v>0.09</v>
      </c>
      <c r="I693" s="1">
        <v>44095</v>
      </c>
      <c r="J693" s="1">
        <v>7.4999999999999997E-2</v>
      </c>
      <c r="K693" s="1">
        <v>44174</v>
      </c>
      <c r="L693">
        <v>6.4399999999999999E-2</v>
      </c>
      <c r="M693" s="1">
        <v>44077</v>
      </c>
      <c r="N693">
        <v>7.2499999999999995E-2</v>
      </c>
      <c r="O693" s="1">
        <v>44064</v>
      </c>
      <c r="P693">
        <v>7.4499999999999997E-2</v>
      </c>
      <c r="R693" s="1">
        <v>44070</v>
      </c>
      <c r="S693">
        <v>7.0199999999999999E-2</v>
      </c>
      <c r="T693" s="1">
        <v>44064</v>
      </c>
      <c r="U693">
        <v>7.1599999999999997E-2</v>
      </c>
      <c r="V693" s="1">
        <v>44064</v>
      </c>
      <c r="W693">
        <v>7.0599999999999996E-2</v>
      </c>
      <c r="X693" s="1">
        <v>44067</v>
      </c>
      <c r="Y693">
        <v>7.17E-2</v>
      </c>
    </row>
    <row r="694" spans="2:25" x14ac:dyDescent="0.25">
      <c r="B694" s="1">
        <v>41143</v>
      </c>
      <c r="C694">
        <v>1413.49</v>
      </c>
      <c r="D694">
        <v>2.2198000000000002</v>
      </c>
      <c r="F694" s="1">
        <v>44196</v>
      </c>
      <c r="G694">
        <v>7.0000000000000007E-2</v>
      </c>
      <c r="I694" s="1">
        <v>44096</v>
      </c>
      <c r="J694" s="1">
        <v>7.7299999999999994E-2</v>
      </c>
      <c r="K694" s="1">
        <v>44175</v>
      </c>
      <c r="L694">
        <v>6.5199999999999994E-2</v>
      </c>
      <c r="M694" s="1">
        <v>44078</v>
      </c>
      <c r="N694">
        <v>8.2699999999999996E-2</v>
      </c>
      <c r="O694" s="1">
        <v>44067</v>
      </c>
      <c r="P694">
        <v>6.88E-2</v>
      </c>
      <c r="R694" s="1">
        <v>44071</v>
      </c>
      <c r="S694">
        <v>7.4099999999999999E-2</v>
      </c>
      <c r="T694" s="1">
        <v>44067</v>
      </c>
      <c r="U694">
        <v>7.22E-2</v>
      </c>
      <c r="V694" s="1">
        <v>44067</v>
      </c>
      <c r="W694">
        <v>7.2400000000000006E-2</v>
      </c>
      <c r="X694" s="1">
        <v>44068</v>
      </c>
      <c r="Y694">
        <v>7.6100000000000001E-2</v>
      </c>
    </row>
    <row r="695" spans="2:25" x14ac:dyDescent="0.25">
      <c r="B695" s="1">
        <v>41144</v>
      </c>
      <c r="C695">
        <v>1402.08</v>
      </c>
      <c r="D695">
        <v>2.2501000000000002</v>
      </c>
      <c r="F695" s="1">
        <v>44200</v>
      </c>
      <c r="G695">
        <v>0.1</v>
      </c>
      <c r="I695" s="1">
        <v>44097</v>
      </c>
      <c r="J695" s="1">
        <v>8.5099999999999995E-2</v>
      </c>
      <c r="K695" s="1">
        <v>44176</v>
      </c>
      <c r="L695">
        <v>6.5199999999999994E-2</v>
      </c>
      <c r="M695" s="1">
        <v>44081</v>
      </c>
      <c r="N695">
        <v>8.7999999999999995E-2</v>
      </c>
      <c r="O695" s="1">
        <v>44068</v>
      </c>
      <c r="P695">
        <v>7.8600000000000003E-2</v>
      </c>
      <c r="R695" s="1">
        <v>44074</v>
      </c>
      <c r="S695">
        <v>7.4800000000000005E-2</v>
      </c>
      <c r="T695" s="1">
        <v>44068</v>
      </c>
      <c r="U695">
        <v>7.8200000000000006E-2</v>
      </c>
      <c r="V695" s="1">
        <v>44068</v>
      </c>
      <c r="W695">
        <v>7.7499999999999999E-2</v>
      </c>
      <c r="X695" s="1">
        <v>44069</v>
      </c>
      <c r="Y695">
        <v>7.5499999999999998E-2</v>
      </c>
    </row>
    <row r="696" spans="2:25" x14ac:dyDescent="0.25">
      <c r="B696" s="1">
        <v>41145</v>
      </c>
      <c r="C696">
        <v>1411.13</v>
      </c>
      <c r="D696">
        <v>2.2353999999999998</v>
      </c>
      <c r="F696" s="1">
        <v>44201</v>
      </c>
      <c r="G696">
        <v>0.11</v>
      </c>
      <c r="I696" s="1">
        <v>44098</v>
      </c>
      <c r="J696" s="1">
        <v>7.7100000000000002E-2</v>
      </c>
      <c r="K696" s="1">
        <v>44179</v>
      </c>
      <c r="L696">
        <v>6.2199999999999998E-2</v>
      </c>
      <c r="M696" s="1">
        <v>44082</v>
      </c>
      <c r="N696">
        <v>8.5500000000000007E-2</v>
      </c>
      <c r="O696" s="1">
        <v>44069</v>
      </c>
      <c r="P696">
        <v>7.5499999999999998E-2</v>
      </c>
      <c r="R696" s="1">
        <v>44075</v>
      </c>
      <c r="S696">
        <v>7.3999999999999996E-2</v>
      </c>
      <c r="T696" s="1">
        <v>44069</v>
      </c>
      <c r="U696">
        <v>7.6700000000000004E-2</v>
      </c>
      <c r="V696" s="1">
        <v>44069</v>
      </c>
      <c r="W696">
        <v>7.6799999999999993E-2</v>
      </c>
      <c r="X696" s="1">
        <v>44070</v>
      </c>
      <c r="Y696">
        <v>7.1499999999999994E-2</v>
      </c>
    </row>
    <row r="697" spans="2:25" x14ac:dyDescent="0.25">
      <c r="B697" s="1">
        <v>41148</v>
      </c>
      <c r="C697">
        <v>1410.44</v>
      </c>
      <c r="D697">
        <v>2.2364999999999999</v>
      </c>
      <c r="F697" s="1">
        <v>44202</v>
      </c>
      <c r="G697">
        <v>0.1</v>
      </c>
      <c r="I697" s="1">
        <v>44099</v>
      </c>
      <c r="J697" s="1">
        <v>7.8899999999999998E-2</v>
      </c>
      <c r="K697" s="1">
        <v>44180</v>
      </c>
      <c r="L697">
        <v>6.6299999999999998E-2</v>
      </c>
      <c r="M697" s="1">
        <v>44083</v>
      </c>
      <c r="N697">
        <v>8.3099999999999993E-2</v>
      </c>
      <c r="O697" s="1">
        <v>44070</v>
      </c>
      <c r="P697">
        <v>6.9500000000000006E-2</v>
      </c>
      <c r="R697" s="1">
        <v>44076</v>
      </c>
      <c r="S697">
        <v>7.5999999999999998E-2</v>
      </c>
      <c r="T697" s="1">
        <v>44070</v>
      </c>
      <c r="U697">
        <v>7.0400000000000004E-2</v>
      </c>
      <c r="V697" s="1">
        <v>44070</v>
      </c>
      <c r="W697">
        <v>7.0999999999999994E-2</v>
      </c>
      <c r="X697" s="1">
        <v>44071</v>
      </c>
      <c r="Y697">
        <v>7.0400000000000004E-2</v>
      </c>
    </row>
    <row r="698" spans="2:25" x14ac:dyDescent="0.25">
      <c r="B698" s="1">
        <v>41149</v>
      </c>
      <c r="C698">
        <v>1409.3</v>
      </c>
      <c r="D698">
        <v>2.2382</v>
      </c>
      <c r="F698" s="1">
        <v>44203</v>
      </c>
      <c r="G698">
        <v>0.1</v>
      </c>
      <c r="I698" s="1">
        <v>44102</v>
      </c>
      <c r="J698" s="1">
        <v>7.8E-2</v>
      </c>
      <c r="K698" s="1">
        <v>44181</v>
      </c>
      <c r="L698">
        <v>7.85E-2</v>
      </c>
      <c r="M698" s="1">
        <v>44084</v>
      </c>
      <c r="N698">
        <v>8.2600000000000007E-2</v>
      </c>
      <c r="O698" s="1">
        <v>44071</v>
      </c>
      <c r="P698">
        <v>7.4099999999999999E-2</v>
      </c>
      <c r="R698" s="1">
        <v>44077</v>
      </c>
      <c r="S698">
        <v>7.4499999999999997E-2</v>
      </c>
      <c r="T698" s="1">
        <v>44071</v>
      </c>
      <c r="U698">
        <v>7.2700000000000001E-2</v>
      </c>
      <c r="V698" s="1">
        <v>44071</v>
      </c>
      <c r="W698">
        <v>7.5800000000000006E-2</v>
      </c>
      <c r="X698" s="1">
        <v>44074</v>
      </c>
      <c r="Y698">
        <v>7.2999999999999995E-2</v>
      </c>
    </row>
    <row r="699" spans="2:25" x14ac:dyDescent="0.25">
      <c r="B699" s="1">
        <v>41150</v>
      </c>
      <c r="C699">
        <v>1410.49</v>
      </c>
      <c r="D699">
        <v>2.2364999999999999</v>
      </c>
      <c r="F699" s="1">
        <v>44204</v>
      </c>
      <c r="G699">
        <v>0.09</v>
      </c>
      <c r="I699" s="1">
        <v>44103</v>
      </c>
      <c r="J699" s="1">
        <v>7.5700000000000003E-2</v>
      </c>
      <c r="K699" s="1">
        <v>44182</v>
      </c>
      <c r="L699">
        <v>8.3400000000000002E-2</v>
      </c>
      <c r="M699" s="1">
        <v>44085</v>
      </c>
      <c r="N699">
        <v>8.0199999999999994E-2</v>
      </c>
      <c r="O699" s="1">
        <v>44074</v>
      </c>
      <c r="P699">
        <v>7.3999999999999996E-2</v>
      </c>
      <c r="R699" s="1">
        <v>44078</v>
      </c>
      <c r="S699">
        <v>8.4000000000000005E-2</v>
      </c>
      <c r="T699" s="1">
        <v>44074</v>
      </c>
      <c r="U699">
        <v>7.4700000000000003E-2</v>
      </c>
      <c r="V699" s="1">
        <v>44074</v>
      </c>
      <c r="W699">
        <v>7.8100000000000003E-2</v>
      </c>
      <c r="X699" s="1">
        <v>44075</v>
      </c>
      <c r="Y699">
        <v>7.1800000000000003E-2</v>
      </c>
    </row>
    <row r="700" spans="2:25" x14ac:dyDescent="0.25">
      <c r="B700" s="1">
        <v>41151</v>
      </c>
      <c r="C700">
        <v>1399.48</v>
      </c>
      <c r="D700">
        <v>2.2534999999999998</v>
      </c>
      <c r="F700" s="1">
        <v>44207</v>
      </c>
      <c r="G700">
        <v>0.09</v>
      </c>
      <c r="I700" s="1">
        <v>44104</v>
      </c>
      <c r="J700" s="1">
        <v>8.1500000000000003E-2</v>
      </c>
      <c r="K700" s="1">
        <v>44183</v>
      </c>
      <c r="L700">
        <v>8.1100000000000005E-2</v>
      </c>
      <c r="M700" s="1">
        <v>44088</v>
      </c>
      <c r="N700">
        <v>7.6899999999999996E-2</v>
      </c>
      <c r="O700" s="1">
        <v>44075</v>
      </c>
      <c r="P700">
        <v>7.1999999999999995E-2</v>
      </c>
      <c r="R700" s="1">
        <v>44081</v>
      </c>
      <c r="S700">
        <v>8.5000000000000006E-2</v>
      </c>
      <c r="T700" s="1">
        <v>44075</v>
      </c>
      <c r="U700">
        <v>7.3899999999999993E-2</v>
      </c>
      <c r="V700" s="1">
        <v>44075</v>
      </c>
      <c r="W700">
        <v>7.7499999999999999E-2</v>
      </c>
      <c r="X700" s="1">
        <v>44076</v>
      </c>
      <c r="Y700">
        <v>7.2999999999999995E-2</v>
      </c>
    </row>
    <row r="701" spans="2:25" x14ac:dyDescent="0.25">
      <c r="B701" s="1">
        <v>41152</v>
      </c>
      <c r="C701">
        <v>1406.58</v>
      </c>
      <c r="D701">
        <v>2.2421000000000002</v>
      </c>
      <c r="F701" s="1">
        <v>44208</v>
      </c>
      <c r="G701">
        <v>0.08</v>
      </c>
      <c r="I701" s="1">
        <v>44105</v>
      </c>
      <c r="J701" s="1">
        <v>7.2099999999999997E-2</v>
      </c>
      <c r="K701" s="1">
        <v>44186</v>
      </c>
      <c r="L701">
        <v>8.7999999999999995E-2</v>
      </c>
      <c r="M701" s="1">
        <v>44089</v>
      </c>
      <c r="N701">
        <v>7.8799999999999995E-2</v>
      </c>
      <c r="O701" s="1">
        <v>44076</v>
      </c>
      <c r="P701">
        <v>7.3999999999999996E-2</v>
      </c>
      <c r="R701" s="1">
        <v>44082</v>
      </c>
      <c r="S701">
        <v>8.43E-2</v>
      </c>
      <c r="T701" s="1">
        <v>44076</v>
      </c>
      <c r="U701">
        <v>7.4999999999999997E-2</v>
      </c>
      <c r="V701" s="1">
        <v>44076</v>
      </c>
      <c r="W701">
        <v>7.8399999999999997E-2</v>
      </c>
      <c r="X701" s="1">
        <v>44077</v>
      </c>
      <c r="Y701">
        <v>7.0699999999999999E-2</v>
      </c>
    </row>
    <row r="702" spans="2:25" x14ac:dyDescent="0.25">
      <c r="B702" s="1">
        <v>41155</v>
      </c>
      <c r="C702" t="s">
        <v>2</v>
      </c>
      <c r="D702">
        <v>2.2422</v>
      </c>
      <c r="F702" s="1">
        <v>44209</v>
      </c>
      <c r="G702">
        <v>0.08</v>
      </c>
      <c r="I702" s="1">
        <v>44106</v>
      </c>
      <c r="J702" s="1">
        <v>7.4999999999999997E-2</v>
      </c>
      <c r="K702" s="1">
        <v>44187</v>
      </c>
      <c r="L702">
        <v>9.2200000000000004E-2</v>
      </c>
      <c r="M702" s="1">
        <v>44090</v>
      </c>
      <c r="N702">
        <v>7.6999999999999999E-2</v>
      </c>
      <c r="O702" s="1">
        <v>44077</v>
      </c>
      <c r="P702">
        <v>7.3599999999999999E-2</v>
      </c>
      <c r="R702" s="1">
        <v>44083</v>
      </c>
      <c r="S702">
        <v>8.2600000000000007E-2</v>
      </c>
      <c r="T702" s="1">
        <v>44077</v>
      </c>
      <c r="U702">
        <v>7.4399999999999994E-2</v>
      </c>
      <c r="V702" s="1">
        <v>44077</v>
      </c>
      <c r="W702">
        <v>7.7200000000000005E-2</v>
      </c>
      <c r="X702" s="1">
        <v>44078</v>
      </c>
      <c r="Y702">
        <v>7.5999999999999998E-2</v>
      </c>
    </row>
    <row r="703" spans="2:25" x14ac:dyDescent="0.25">
      <c r="B703" s="1">
        <v>41156</v>
      </c>
      <c r="C703">
        <v>1404.94</v>
      </c>
      <c r="D703">
        <v>2.2469999999999999</v>
      </c>
      <c r="F703" s="1">
        <v>44210</v>
      </c>
      <c r="G703">
        <v>0.08</v>
      </c>
      <c r="I703" s="1">
        <v>44109</v>
      </c>
      <c r="J703" s="1">
        <v>7.9899999999999999E-2</v>
      </c>
      <c r="K703" s="1">
        <v>44188</v>
      </c>
      <c r="L703">
        <v>8.5099999999999995E-2</v>
      </c>
      <c r="M703" s="1">
        <v>44091</v>
      </c>
      <c r="N703">
        <v>7.6100000000000001E-2</v>
      </c>
      <c r="O703" s="1">
        <v>44078</v>
      </c>
      <c r="P703">
        <v>8.2299999999999998E-2</v>
      </c>
      <c r="R703" s="1">
        <v>44084</v>
      </c>
      <c r="S703">
        <v>8.2299999999999998E-2</v>
      </c>
      <c r="T703" s="1">
        <v>44078</v>
      </c>
      <c r="U703">
        <v>8.09E-2</v>
      </c>
      <c r="V703" s="1">
        <v>44078</v>
      </c>
      <c r="W703">
        <v>0.08</v>
      </c>
      <c r="X703" s="1">
        <v>44081</v>
      </c>
      <c r="Y703">
        <v>8.0600000000000005E-2</v>
      </c>
    </row>
    <row r="704" spans="2:25" x14ac:dyDescent="0.25">
      <c r="B704" s="1">
        <v>41157</v>
      </c>
      <c r="C704">
        <v>1403.43</v>
      </c>
      <c r="D704">
        <v>2.2515000000000001</v>
      </c>
      <c r="F704" s="1">
        <v>44211</v>
      </c>
      <c r="G704">
        <v>0.08</v>
      </c>
      <c r="I704" s="1">
        <v>44110</v>
      </c>
      <c r="J704" s="1">
        <v>7.6999999999999999E-2</v>
      </c>
      <c r="K704" s="1">
        <v>44189</v>
      </c>
      <c r="L704">
        <v>8.6099999999999996E-2</v>
      </c>
      <c r="M704" s="1">
        <v>44092</v>
      </c>
      <c r="N704">
        <v>7.9200000000000007E-2</v>
      </c>
      <c r="O704" s="1">
        <v>44081</v>
      </c>
      <c r="P704">
        <v>9.4E-2</v>
      </c>
      <c r="R704" s="1">
        <v>44085</v>
      </c>
      <c r="S704">
        <v>7.8E-2</v>
      </c>
      <c r="T704" s="1">
        <v>44081</v>
      </c>
      <c r="U704">
        <v>8.5099999999999995E-2</v>
      </c>
      <c r="V704" s="1">
        <v>44081</v>
      </c>
      <c r="W704">
        <v>8.5699999999999998E-2</v>
      </c>
      <c r="X704" s="1">
        <v>44082</v>
      </c>
      <c r="Y704">
        <v>7.9000000000000001E-2</v>
      </c>
    </row>
    <row r="705" spans="2:25" x14ac:dyDescent="0.25">
      <c r="B705" s="1">
        <v>41158</v>
      </c>
      <c r="C705">
        <v>1432.12</v>
      </c>
      <c r="D705">
        <v>2.2067000000000001</v>
      </c>
      <c r="F705" s="1">
        <v>44215</v>
      </c>
      <c r="G705">
        <v>7.0000000000000007E-2</v>
      </c>
      <c r="I705" s="1">
        <v>44111</v>
      </c>
      <c r="J705" s="1">
        <v>9.4E-2</v>
      </c>
      <c r="K705" s="1">
        <v>44193</v>
      </c>
      <c r="L705">
        <v>8.8099999999999998E-2</v>
      </c>
      <c r="M705" s="1">
        <v>44095</v>
      </c>
      <c r="N705">
        <v>7.4800000000000005E-2</v>
      </c>
      <c r="O705" s="1">
        <v>44082</v>
      </c>
      <c r="P705">
        <v>8.4199999999999997E-2</v>
      </c>
      <c r="R705" s="1">
        <v>44088</v>
      </c>
      <c r="S705">
        <v>7.6600000000000001E-2</v>
      </c>
      <c r="T705" s="1">
        <v>44082</v>
      </c>
      <c r="U705">
        <v>8.2600000000000007E-2</v>
      </c>
      <c r="V705" s="1">
        <v>44082</v>
      </c>
      <c r="W705">
        <v>8.5500000000000007E-2</v>
      </c>
      <c r="X705" s="1">
        <v>44083</v>
      </c>
      <c r="Y705">
        <v>8.0399999999999999E-2</v>
      </c>
    </row>
    <row r="706" spans="2:25" x14ac:dyDescent="0.25">
      <c r="B706" s="1">
        <v>41159</v>
      </c>
      <c r="C706">
        <v>1437.92</v>
      </c>
      <c r="D706">
        <v>2.1979000000000002</v>
      </c>
      <c r="F706" s="1">
        <v>44216</v>
      </c>
      <c r="G706">
        <v>0.06</v>
      </c>
      <c r="I706" s="1">
        <v>44112</v>
      </c>
      <c r="J706" s="1">
        <v>7.3999999999999996E-2</v>
      </c>
      <c r="K706" s="1">
        <v>44194</v>
      </c>
      <c r="L706">
        <v>8.0199999999999994E-2</v>
      </c>
      <c r="M706" s="1">
        <v>44096</v>
      </c>
      <c r="N706">
        <v>7.3200000000000001E-2</v>
      </c>
      <c r="O706" s="1">
        <v>44083</v>
      </c>
      <c r="P706">
        <v>8.2199999999999995E-2</v>
      </c>
      <c r="R706" s="1">
        <v>44089</v>
      </c>
      <c r="S706">
        <v>7.8799999999999995E-2</v>
      </c>
      <c r="T706" s="1">
        <v>44083</v>
      </c>
      <c r="U706">
        <v>8.1900000000000001E-2</v>
      </c>
      <c r="V706" s="1">
        <v>44083</v>
      </c>
      <c r="W706">
        <v>8.6099999999999996E-2</v>
      </c>
      <c r="X706" s="1">
        <v>44084</v>
      </c>
      <c r="Y706">
        <v>7.9000000000000001E-2</v>
      </c>
    </row>
    <row r="707" spans="2:25" x14ac:dyDescent="0.25">
      <c r="B707" s="1">
        <v>41162</v>
      </c>
      <c r="C707">
        <v>1429.08</v>
      </c>
      <c r="D707">
        <v>2.2113999999999998</v>
      </c>
      <c r="F707" s="1">
        <v>44217</v>
      </c>
      <c r="G707">
        <v>0.04</v>
      </c>
      <c r="I707" s="1">
        <v>44113</v>
      </c>
      <c r="J707" s="1">
        <v>7.4999999999999997E-2</v>
      </c>
      <c r="K707" s="1">
        <v>44195</v>
      </c>
      <c r="L707">
        <v>7.3499999999999996E-2</v>
      </c>
      <c r="M707" s="1">
        <v>44097</v>
      </c>
      <c r="N707">
        <v>7.9600000000000004E-2</v>
      </c>
      <c r="O707" s="1">
        <v>44084</v>
      </c>
      <c r="P707">
        <v>8.2100000000000006E-2</v>
      </c>
      <c r="R707" s="1">
        <v>44090</v>
      </c>
      <c r="S707">
        <v>7.5800000000000006E-2</v>
      </c>
      <c r="T707" s="1">
        <v>44084</v>
      </c>
      <c r="U707">
        <v>8.1600000000000006E-2</v>
      </c>
      <c r="V707" s="1">
        <v>44084</v>
      </c>
      <c r="W707">
        <v>8.5400000000000004E-2</v>
      </c>
      <c r="X707" s="1">
        <v>44085</v>
      </c>
      <c r="Y707">
        <v>7.3999999999999996E-2</v>
      </c>
    </row>
    <row r="708" spans="2:25" x14ac:dyDescent="0.25">
      <c r="B708" s="1">
        <v>41163</v>
      </c>
      <c r="C708">
        <v>1433.57</v>
      </c>
      <c r="D708">
        <v>2.2023000000000001</v>
      </c>
      <c r="F708" s="1">
        <v>44218</v>
      </c>
      <c r="G708">
        <v>0.05</v>
      </c>
      <c r="I708" s="1">
        <v>44116</v>
      </c>
      <c r="J708" s="1">
        <v>8.2900000000000001E-2</v>
      </c>
      <c r="K708" s="1">
        <v>44196</v>
      </c>
      <c r="L708">
        <v>7.2300000000000003E-2</v>
      </c>
      <c r="M708" s="1">
        <v>44098</v>
      </c>
      <c r="N708">
        <v>7.6100000000000001E-2</v>
      </c>
      <c r="O708" s="1">
        <v>44085</v>
      </c>
      <c r="P708">
        <v>7.8700000000000006E-2</v>
      </c>
      <c r="R708" s="1">
        <v>44091</v>
      </c>
      <c r="S708">
        <v>7.5899999999999995E-2</v>
      </c>
      <c r="T708" s="1">
        <v>44085</v>
      </c>
      <c r="U708">
        <v>7.7299999999999994E-2</v>
      </c>
      <c r="V708" s="1">
        <v>44085</v>
      </c>
      <c r="W708">
        <v>8.0699999999999994E-2</v>
      </c>
      <c r="X708" s="1">
        <v>44088</v>
      </c>
      <c r="Y708">
        <v>7.4999999999999997E-2</v>
      </c>
    </row>
    <row r="709" spans="2:25" x14ac:dyDescent="0.25">
      <c r="B709" s="1">
        <v>41164</v>
      </c>
      <c r="C709">
        <v>1436.56</v>
      </c>
      <c r="D709">
        <v>2.1844000000000001</v>
      </c>
      <c r="F709" s="1">
        <v>44221</v>
      </c>
      <c r="G709">
        <v>0.06</v>
      </c>
      <c r="I709" s="1">
        <v>44117</v>
      </c>
      <c r="J709" s="1">
        <v>7.8E-2</v>
      </c>
      <c r="K709" s="1">
        <v>44197</v>
      </c>
      <c r="L709">
        <v>8.7499999999999994E-2</v>
      </c>
      <c r="M709" s="1">
        <v>44099</v>
      </c>
      <c r="N709">
        <v>7.7700000000000005E-2</v>
      </c>
      <c r="O709" s="1">
        <v>44088</v>
      </c>
      <c r="P709">
        <v>7.8E-2</v>
      </c>
      <c r="R709" s="1">
        <v>44092</v>
      </c>
      <c r="S709">
        <v>7.7799999999999994E-2</v>
      </c>
      <c r="T709" s="1">
        <v>44088</v>
      </c>
      <c r="U709">
        <v>7.6600000000000001E-2</v>
      </c>
      <c r="V709" s="1">
        <v>44088</v>
      </c>
      <c r="W709">
        <v>8.1100000000000005E-2</v>
      </c>
      <c r="X709" s="1">
        <v>44089</v>
      </c>
      <c r="Y709">
        <v>7.5800000000000006E-2</v>
      </c>
    </row>
    <row r="710" spans="2:25" x14ac:dyDescent="0.25">
      <c r="B710" s="1">
        <v>41165</v>
      </c>
      <c r="C710">
        <v>1459.99</v>
      </c>
      <c r="D710">
        <v>2.1486999999999998</v>
      </c>
      <c r="F710" s="1">
        <v>44222</v>
      </c>
      <c r="G710">
        <v>0.03</v>
      </c>
      <c r="I710" s="1">
        <v>44118</v>
      </c>
      <c r="J710" s="1">
        <v>8.6099999999999996E-2</v>
      </c>
      <c r="K710" s="1">
        <v>44200</v>
      </c>
      <c r="L710">
        <v>7.6200000000000004E-2</v>
      </c>
      <c r="M710" s="1">
        <v>44102</v>
      </c>
      <c r="N710">
        <v>7.8200000000000006E-2</v>
      </c>
      <c r="O710" s="1">
        <v>44089</v>
      </c>
      <c r="P710">
        <v>7.9799999999999996E-2</v>
      </c>
      <c r="R710" s="1">
        <v>44095</v>
      </c>
      <c r="S710">
        <v>7.4499999999999997E-2</v>
      </c>
      <c r="T710" s="1">
        <v>44089</v>
      </c>
      <c r="U710">
        <v>7.6999999999999999E-2</v>
      </c>
      <c r="V710" s="1">
        <v>44089</v>
      </c>
      <c r="W710">
        <v>8.1000000000000003E-2</v>
      </c>
      <c r="X710" s="1">
        <v>44090</v>
      </c>
      <c r="Y710">
        <v>7.3700000000000002E-2</v>
      </c>
    </row>
    <row r="711" spans="2:25" x14ac:dyDescent="0.25">
      <c r="B711" s="1">
        <v>41166</v>
      </c>
      <c r="C711">
        <v>1465.77</v>
      </c>
      <c r="D711">
        <v>2.1417999999999999</v>
      </c>
      <c r="F711" s="1">
        <v>44223</v>
      </c>
      <c r="G711">
        <v>0.03</v>
      </c>
      <c r="I711" s="1">
        <v>44119</v>
      </c>
      <c r="J711" s="1">
        <v>8.2400000000000001E-2</v>
      </c>
      <c r="K711" s="1">
        <v>44201</v>
      </c>
      <c r="L711">
        <v>8.4599999999999995E-2</v>
      </c>
      <c r="M711" s="1">
        <v>44103</v>
      </c>
      <c r="N711">
        <v>7.5600000000000001E-2</v>
      </c>
      <c r="O711" s="1">
        <v>44090</v>
      </c>
      <c r="P711">
        <v>7.7299999999999994E-2</v>
      </c>
      <c r="R711" s="1">
        <v>44096</v>
      </c>
      <c r="S711">
        <v>7.3700000000000002E-2</v>
      </c>
      <c r="T711" s="1">
        <v>44090</v>
      </c>
      <c r="U711">
        <v>7.3899999999999993E-2</v>
      </c>
      <c r="V711" s="1">
        <v>44090</v>
      </c>
      <c r="W711">
        <v>7.8299999999999995E-2</v>
      </c>
      <c r="X711" s="1">
        <v>44091</v>
      </c>
      <c r="Y711">
        <v>7.2700000000000001E-2</v>
      </c>
    </row>
    <row r="712" spans="2:25" x14ac:dyDescent="0.25">
      <c r="B712" s="1">
        <v>41169</v>
      </c>
      <c r="C712">
        <v>1461.19</v>
      </c>
      <c r="D712">
        <v>2.1478999999999999</v>
      </c>
      <c r="F712" s="1">
        <v>44224</v>
      </c>
      <c r="G712">
        <v>0.04</v>
      </c>
      <c r="I712" s="1">
        <v>44120</v>
      </c>
      <c r="J712" s="1">
        <v>8.0100000000000005E-2</v>
      </c>
      <c r="K712" s="1">
        <v>44202</v>
      </c>
      <c r="L712">
        <v>8.5900000000000004E-2</v>
      </c>
      <c r="M712" s="1">
        <v>44104</v>
      </c>
      <c r="N712">
        <v>7.4800000000000005E-2</v>
      </c>
      <c r="O712" s="1">
        <v>44091</v>
      </c>
      <c r="P712">
        <v>7.7299999999999994E-2</v>
      </c>
      <c r="R712" s="1">
        <v>44097</v>
      </c>
      <c r="S712">
        <v>7.4899999999999994E-2</v>
      </c>
      <c r="T712" s="1">
        <v>44091</v>
      </c>
      <c r="U712">
        <v>7.4399999999999994E-2</v>
      </c>
      <c r="V712" s="1">
        <v>44091</v>
      </c>
      <c r="W712">
        <v>7.8700000000000006E-2</v>
      </c>
      <c r="X712" s="1">
        <v>44092</v>
      </c>
      <c r="Y712">
        <v>7.4700000000000003E-2</v>
      </c>
    </row>
    <row r="713" spans="2:25" x14ac:dyDescent="0.25">
      <c r="B713" s="1">
        <v>41170</v>
      </c>
      <c r="C713">
        <v>1459.32</v>
      </c>
      <c r="D713">
        <v>2.1505999999999998</v>
      </c>
      <c r="F713" s="1">
        <v>44225</v>
      </c>
      <c r="G713">
        <v>0.06</v>
      </c>
      <c r="I713" s="1">
        <v>44123</v>
      </c>
      <c r="J713" s="1">
        <v>7.9200000000000007E-2</v>
      </c>
      <c r="K713" s="1">
        <v>44203</v>
      </c>
      <c r="L713">
        <v>8.43E-2</v>
      </c>
      <c r="M713" s="1">
        <v>44105</v>
      </c>
      <c r="N713">
        <v>7.22E-2</v>
      </c>
      <c r="O713" s="1">
        <v>44092</v>
      </c>
      <c r="P713">
        <v>8.0399999999999999E-2</v>
      </c>
      <c r="R713" s="1">
        <v>44098</v>
      </c>
      <c r="S713">
        <v>7.2700000000000001E-2</v>
      </c>
      <c r="T713" s="1">
        <v>44092</v>
      </c>
      <c r="U713">
        <v>7.5399999999999995E-2</v>
      </c>
      <c r="V713" s="1">
        <v>44092</v>
      </c>
      <c r="W713">
        <v>7.9399999999999998E-2</v>
      </c>
      <c r="X713" s="1">
        <v>44095</v>
      </c>
      <c r="Y713">
        <v>7.3400000000000007E-2</v>
      </c>
    </row>
    <row r="714" spans="2:25" x14ac:dyDescent="0.25">
      <c r="B714" s="1">
        <v>41171</v>
      </c>
      <c r="C714">
        <v>1461.05</v>
      </c>
      <c r="D714">
        <v>2.149</v>
      </c>
      <c r="F714" s="1">
        <v>44228</v>
      </c>
      <c r="G714">
        <v>7.0000000000000007E-2</v>
      </c>
      <c r="I714" s="1">
        <v>44124</v>
      </c>
      <c r="J714" s="1">
        <v>8.2699999999999996E-2</v>
      </c>
      <c r="K714" s="1">
        <v>44204</v>
      </c>
      <c r="L714">
        <v>8.2199999999999995E-2</v>
      </c>
      <c r="M714" s="1">
        <v>44106</v>
      </c>
      <c r="N714">
        <v>7.4800000000000005E-2</v>
      </c>
      <c r="O714" s="1">
        <v>44095</v>
      </c>
      <c r="P714">
        <v>7.5999999999999998E-2</v>
      </c>
      <c r="R714" s="1">
        <v>44099</v>
      </c>
      <c r="S714">
        <v>7.4200000000000002E-2</v>
      </c>
      <c r="T714" s="1">
        <v>44095</v>
      </c>
      <c r="U714">
        <v>7.2999999999999995E-2</v>
      </c>
      <c r="V714" s="1">
        <v>44095</v>
      </c>
      <c r="W714">
        <v>7.8200000000000006E-2</v>
      </c>
      <c r="X714" s="1">
        <v>44096</v>
      </c>
      <c r="Y714">
        <v>7.1400000000000005E-2</v>
      </c>
    </row>
    <row r="715" spans="2:25" x14ac:dyDescent="0.25">
      <c r="B715" s="1">
        <v>41172</v>
      </c>
      <c r="C715">
        <v>1460.26</v>
      </c>
      <c r="D715">
        <v>2.1494</v>
      </c>
      <c r="F715" s="1">
        <v>44229</v>
      </c>
      <c r="G715">
        <v>7.0000000000000007E-2</v>
      </c>
      <c r="I715" s="1">
        <v>44125</v>
      </c>
      <c r="J715" s="1">
        <v>7.3800000000000004E-2</v>
      </c>
      <c r="K715" s="1">
        <v>44207</v>
      </c>
      <c r="L715">
        <v>7.9000000000000001E-2</v>
      </c>
      <c r="M715" s="1">
        <v>44109</v>
      </c>
      <c r="N715">
        <v>8.0199999999999994E-2</v>
      </c>
      <c r="O715" s="1">
        <v>44096</v>
      </c>
      <c r="P715">
        <v>7.4200000000000002E-2</v>
      </c>
      <c r="R715" s="1">
        <v>44102</v>
      </c>
      <c r="S715">
        <v>7.4200000000000002E-2</v>
      </c>
      <c r="T715" s="1">
        <v>44096</v>
      </c>
      <c r="U715">
        <v>7.3999999999999996E-2</v>
      </c>
      <c r="V715" s="1">
        <v>44096</v>
      </c>
      <c r="W715">
        <v>7.6899999999999996E-2</v>
      </c>
      <c r="X715" s="1">
        <v>44097</v>
      </c>
      <c r="Y715">
        <v>7.0499999999999993E-2</v>
      </c>
    </row>
    <row r="716" spans="2:25" x14ac:dyDescent="0.25">
      <c r="B716" s="1">
        <v>41173</v>
      </c>
      <c r="C716">
        <v>1460.15</v>
      </c>
      <c r="D716">
        <v>2.1493000000000002</v>
      </c>
      <c r="F716" s="1">
        <v>44230</v>
      </c>
      <c r="G716">
        <v>7.0000000000000007E-2</v>
      </c>
      <c r="I716" s="1">
        <v>44126</v>
      </c>
      <c r="J716" s="1">
        <v>7.5300000000000006E-2</v>
      </c>
      <c r="K716" s="1">
        <v>44208</v>
      </c>
      <c r="L716">
        <v>7.9200000000000007E-2</v>
      </c>
      <c r="M716" s="1">
        <v>44110</v>
      </c>
      <c r="N716">
        <v>7.6999999999999999E-2</v>
      </c>
      <c r="O716" s="1">
        <v>44097</v>
      </c>
      <c r="P716">
        <v>7.7499999999999999E-2</v>
      </c>
      <c r="R716" s="1">
        <v>44103</v>
      </c>
      <c r="S716">
        <v>7.22E-2</v>
      </c>
      <c r="T716" s="1">
        <v>44097</v>
      </c>
      <c r="U716">
        <v>7.3400000000000007E-2</v>
      </c>
      <c r="V716" s="1">
        <v>44097</v>
      </c>
      <c r="W716">
        <v>7.6300000000000007E-2</v>
      </c>
      <c r="X716" s="1">
        <v>44098</v>
      </c>
      <c r="Y716">
        <v>6.9599999999999995E-2</v>
      </c>
    </row>
    <row r="717" spans="2:25" x14ac:dyDescent="0.25">
      <c r="B717" s="1">
        <v>41176</v>
      </c>
      <c r="C717">
        <v>1456.89</v>
      </c>
      <c r="D717">
        <v>2.1591</v>
      </c>
      <c r="F717" s="1">
        <v>44231</v>
      </c>
      <c r="G717">
        <v>0.05</v>
      </c>
      <c r="I717" s="1">
        <v>44127</v>
      </c>
      <c r="J717" s="1">
        <v>8.5000000000000006E-2</v>
      </c>
      <c r="K717" s="1">
        <v>44209</v>
      </c>
      <c r="L717">
        <v>7.3999999999999996E-2</v>
      </c>
      <c r="M717" s="1">
        <v>44111</v>
      </c>
      <c r="N717">
        <v>7.6499999999999999E-2</v>
      </c>
      <c r="O717" s="1">
        <v>44098</v>
      </c>
      <c r="P717">
        <v>7.4800000000000005E-2</v>
      </c>
      <c r="R717" s="1">
        <v>44104</v>
      </c>
      <c r="S717">
        <v>7.22E-2</v>
      </c>
      <c r="T717" s="1">
        <v>44098</v>
      </c>
      <c r="U717">
        <v>7.1999999999999995E-2</v>
      </c>
      <c r="V717" s="1">
        <v>44098</v>
      </c>
      <c r="W717">
        <v>7.5200000000000003E-2</v>
      </c>
      <c r="X717" s="1">
        <v>44099</v>
      </c>
      <c r="Y717">
        <v>7.0199999999999999E-2</v>
      </c>
    </row>
    <row r="718" spans="2:25" x14ac:dyDescent="0.25">
      <c r="B718" s="1">
        <v>41177</v>
      </c>
      <c r="C718">
        <v>1441.59</v>
      </c>
      <c r="D718">
        <v>2.1818</v>
      </c>
      <c r="F718" s="1">
        <v>44232</v>
      </c>
      <c r="G718">
        <v>0.02</v>
      </c>
      <c r="I718" s="1">
        <v>44130</v>
      </c>
      <c r="J718" s="1">
        <v>8.4099999999999994E-2</v>
      </c>
      <c r="K718" s="1">
        <v>44210</v>
      </c>
      <c r="L718">
        <v>7.2499999999999995E-2</v>
      </c>
      <c r="M718" s="1">
        <v>44112</v>
      </c>
      <c r="N718">
        <v>7.4999999999999997E-2</v>
      </c>
      <c r="O718" s="1">
        <v>44099</v>
      </c>
      <c r="P718">
        <v>7.6300000000000007E-2</v>
      </c>
      <c r="R718" s="1">
        <v>44105</v>
      </c>
      <c r="S718">
        <v>7.0900000000000005E-2</v>
      </c>
      <c r="T718" s="1">
        <v>44099</v>
      </c>
      <c r="U718">
        <v>7.3400000000000007E-2</v>
      </c>
      <c r="V718" s="1">
        <v>44099</v>
      </c>
      <c r="W718">
        <v>7.5800000000000006E-2</v>
      </c>
      <c r="X718" s="1">
        <v>44102</v>
      </c>
      <c r="Y718">
        <v>6.9699999999999998E-2</v>
      </c>
    </row>
    <row r="719" spans="2:25" x14ac:dyDescent="0.25">
      <c r="B719" s="1">
        <v>41178</v>
      </c>
      <c r="C719">
        <v>1433.32</v>
      </c>
      <c r="D719">
        <v>2.1943000000000001</v>
      </c>
      <c r="F719" s="1">
        <v>44235</v>
      </c>
      <c r="G719">
        <v>0.02</v>
      </c>
      <c r="I719" s="1">
        <v>44131</v>
      </c>
      <c r="J719" s="1">
        <v>8.5300000000000001E-2</v>
      </c>
      <c r="K719" s="1">
        <v>44211</v>
      </c>
      <c r="L719">
        <v>7.0800000000000002E-2</v>
      </c>
      <c r="M719" s="1">
        <v>44113</v>
      </c>
      <c r="N719">
        <v>7.4999999999999997E-2</v>
      </c>
      <c r="O719" s="1">
        <v>44102</v>
      </c>
      <c r="P719">
        <v>6.5500000000000003E-2</v>
      </c>
      <c r="R719" s="1">
        <v>44106</v>
      </c>
      <c r="S719">
        <v>7.22E-2</v>
      </c>
      <c r="T719" s="1">
        <v>44102</v>
      </c>
      <c r="U719">
        <v>7.3800000000000004E-2</v>
      </c>
      <c r="V719" s="1">
        <v>44102</v>
      </c>
      <c r="W719">
        <v>7.5499999999999998E-2</v>
      </c>
      <c r="X719" s="1">
        <v>44103</v>
      </c>
      <c r="Y719">
        <v>6.8000000000000005E-2</v>
      </c>
    </row>
    <row r="720" spans="2:25" x14ac:dyDescent="0.25">
      <c r="B720" s="1">
        <v>41179</v>
      </c>
      <c r="C720">
        <v>1447.15</v>
      </c>
      <c r="D720">
        <v>2.1787999999999998</v>
      </c>
      <c r="F720" s="1">
        <v>44236</v>
      </c>
      <c r="G720">
        <v>0.05</v>
      </c>
      <c r="I720" s="1">
        <v>44132</v>
      </c>
      <c r="J720" s="1">
        <v>0.08</v>
      </c>
      <c r="K720" s="1">
        <v>44214</v>
      </c>
      <c r="L720">
        <v>7.0800000000000002E-2</v>
      </c>
      <c r="M720" s="1">
        <v>44116</v>
      </c>
      <c r="N720">
        <v>7.6399999999999996E-2</v>
      </c>
      <c r="O720" s="1">
        <v>44103</v>
      </c>
      <c r="P720">
        <v>7.5200000000000003E-2</v>
      </c>
      <c r="R720" s="1">
        <v>44109</v>
      </c>
      <c r="S720">
        <v>7.5399999999999995E-2</v>
      </c>
      <c r="T720" s="1">
        <v>44103</v>
      </c>
      <c r="U720">
        <v>7.4999999999999997E-2</v>
      </c>
      <c r="V720" s="1">
        <v>44103</v>
      </c>
      <c r="W720">
        <v>7.3999999999999996E-2</v>
      </c>
      <c r="X720" s="1">
        <v>44104</v>
      </c>
      <c r="Y720">
        <v>6.9400000000000003E-2</v>
      </c>
    </row>
    <row r="721" spans="2:25" x14ac:dyDescent="0.25">
      <c r="B721" s="1">
        <v>41180</v>
      </c>
      <c r="C721">
        <v>1440.67</v>
      </c>
      <c r="D721">
        <v>2.1890999999999998</v>
      </c>
      <c r="F721" s="1">
        <v>44237</v>
      </c>
      <c r="G721">
        <v>0.06</v>
      </c>
      <c r="I721" s="1">
        <v>44133</v>
      </c>
      <c r="J721" s="1">
        <v>7.5999999999999998E-2</v>
      </c>
      <c r="K721" s="1">
        <v>44215</v>
      </c>
      <c r="L721">
        <v>7.1199999999999999E-2</v>
      </c>
      <c r="M721" s="1">
        <v>44117</v>
      </c>
      <c r="N721">
        <v>7.6999999999999999E-2</v>
      </c>
      <c r="O721" s="1">
        <v>44104</v>
      </c>
      <c r="P721">
        <v>7.3400000000000007E-2</v>
      </c>
      <c r="R721" s="1">
        <v>44110</v>
      </c>
      <c r="S721">
        <v>7.4300000000000005E-2</v>
      </c>
      <c r="T721" s="1">
        <v>44104</v>
      </c>
      <c r="U721">
        <v>7.6899999999999996E-2</v>
      </c>
      <c r="V721" s="1">
        <v>44104</v>
      </c>
      <c r="W721">
        <v>7.3700000000000002E-2</v>
      </c>
      <c r="X721" s="1">
        <v>44105</v>
      </c>
      <c r="Y721">
        <v>6.9000000000000006E-2</v>
      </c>
    </row>
    <row r="722" spans="2:25" x14ac:dyDescent="0.25">
      <c r="B722" s="1">
        <v>41183</v>
      </c>
      <c r="C722">
        <v>1444.49</v>
      </c>
      <c r="D722">
        <v>2.1842000000000001</v>
      </c>
      <c r="F722" s="1">
        <v>44238</v>
      </c>
      <c r="G722">
        <v>0.06</v>
      </c>
      <c r="I722" s="1">
        <v>44134</v>
      </c>
      <c r="J722" s="1">
        <v>7.8600000000000003E-2</v>
      </c>
      <c r="K722" s="1">
        <v>44216</v>
      </c>
      <c r="L722">
        <v>6.6100000000000006E-2</v>
      </c>
      <c r="M722" s="1">
        <v>44118</v>
      </c>
      <c r="N722">
        <v>8.0600000000000005E-2</v>
      </c>
      <c r="O722" s="1">
        <v>44105</v>
      </c>
      <c r="P722">
        <v>7.1900000000000006E-2</v>
      </c>
      <c r="R722" s="1">
        <v>44111</v>
      </c>
      <c r="S722">
        <v>7.5200000000000003E-2</v>
      </c>
      <c r="T722" s="1">
        <v>44105</v>
      </c>
      <c r="U722">
        <v>7.5999999999999998E-2</v>
      </c>
      <c r="V722" s="1">
        <v>44105</v>
      </c>
      <c r="W722">
        <v>7.2700000000000001E-2</v>
      </c>
      <c r="X722" s="1">
        <v>44106</v>
      </c>
      <c r="Y722">
        <v>7.0300000000000001E-2</v>
      </c>
    </row>
    <row r="723" spans="2:25" x14ac:dyDescent="0.25">
      <c r="B723" s="1">
        <v>41184</v>
      </c>
      <c r="C723">
        <v>1445.75</v>
      </c>
      <c r="D723">
        <v>2.1844999999999999</v>
      </c>
      <c r="F723" s="1">
        <v>44239</v>
      </c>
      <c r="G723">
        <v>0.05</v>
      </c>
      <c r="I723" s="1">
        <v>44137</v>
      </c>
      <c r="J723" s="1">
        <v>8.09E-2</v>
      </c>
      <c r="K723" s="1">
        <v>44217</v>
      </c>
      <c r="L723">
        <v>6.8599999999999994E-2</v>
      </c>
      <c r="M723" s="1">
        <v>44119</v>
      </c>
      <c r="N723">
        <v>8.2600000000000007E-2</v>
      </c>
      <c r="O723" s="1">
        <v>44106</v>
      </c>
      <c r="P723">
        <v>7.4499999999999997E-2</v>
      </c>
      <c r="R723" s="1">
        <v>44112</v>
      </c>
      <c r="S723">
        <v>7.4149999999999994E-2</v>
      </c>
      <c r="T723" s="1">
        <v>44106</v>
      </c>
      <c r="U723">
        <v>7.7499999999999999E-2</v>
      </c>
      <c r="V723" s="1">
        <v>44106</v>
      </c>
      <c r="W723">
        <v>7.3999999999999996E-2</v>
      </c>
      <c r="X723" s="1">
        <v>44109</v>
      </c>
      <c r="Y723">
        <v>7.1900000000000006E-2</v>
      </c>
    </row>
    <row r="724" spans="2:25" x14ac:dyDescent="0.25">
      <c r="B724" s="1">
        <v>41185</v>
      </c>
      <c r="C724">
        <v>1450.99</v>
      </c>
      <c r="D724">
        <v>2.1787000000000001</v>
      </c>
      <c r="F724" s="1">
        <v>44243</v>
      </c>
      <c r="G724">
        <v>0.06</v>
      </c>
      <c r="I724" s="1">
        <v>44138</v>
      </c>
      <c r="J724" s="1">
        <v>8.5000000000000006E-2</v>
      </c>
      <c r="K724" s="1">
        <v>44218</v>
      </c>
      <c r="L724">
        <v>7.0099999999999996E-2</v>
      </c>
      <c r="M724" s="1">
        <v>44120</v>
      </c>
      <c r="N724">
        <v>8.0500000000000002E-2</v>
      </c>
      <c r="O724" s="1">
        <v>44109</v>
      </c>
      <c r="P724">
        <v>7.9100000000000004E-2</v>
      </c>
      <c r="R724" s="1">
        <v>44113</v>
      </c>
      <c r="S724">
        <v>7.7399999999999997E-2</v>
      </c>
      <c r="T724" s="1">
        <v>44109</v>
      </c>
      <c r="U724">
        <v>7.9000000000000001E-2</v>
      </c>
      <c r="V724" s="1">
        <v>44109</v>
      </c>
      <c r="W724">
        <v>7.5999999999999998E-2</v>
      </c>
      <c r="X724" s="1">
        <v>44110</v>
      </c>
      <c r="Y724">
        <v>7.2999999999999995E-2</v>
      </c>
    </row>
    <row r="725" spans="2:25" x14ac:dyDescent="0.25">
      <c r="B725" s="1">
        <v>41186</v>
      </c>
      <c r="C725">
        <v>1461.4</v>
      </c>
      <c r="D725">
        <v>2.1631999999999998</v>
      </c>
      <c r="F725" s="1">
        <v>44244</v>
      </c>
      <c r="G725">
        <v>0.06</v>
      </c>
      <c r="I725" s="1">
        <v>44139</v>
      </c>
      <c r="J725" s="1">
        <v>8.9099999999999999E-2</v>
      </c>
      <c r="K725" s="1">
        <v>44221</v>
      </c>
      <c r="L725">
        <v>6.3E-2</v>
      </c>
      <c r="M725" s="1">
        <v>44123</v>
      </c>
      <c r="N725">
        <v>7.9799999999999996E-2</v>
      </c>
      <c r="O725" s="1">
        <v>44110</v>
      </c>
      <c r="P725">
        <v>7.6300000000000007E-2</v>
      </c>
      <c r="R725" s="1">
        <v>44116</v>
      </c>
      <c r="S725">
        <v>7.6050000000000006E-2</v>
      </c>
      <c r="T725" s="1">
        <v>44110</v>
      </c>
      <c r="U725">
        <v>7.85E-2</v>
      </c>
      <c r="V725" s="1">
        <v>44110</v>
      </c>
      <c r="W725">
        <v>7.7399999999999997E-2</v>
      </c>
      <c r="X725" s="1">
        <v>44111</v>
      </c>
      <c r="Y725">
        <v>7.4499999999999997E-2</v>
      </c>
    </row>
    <row r="726" spans="2:25" x14ac:dyDescent="0.25">
      <c r="B726" s="1">
        <v>41187</v>
      </c>
      <c r="C726">
        <v>1460.93</v>
      </c>
      <c r="D726">
        <v>2.1631999999999998</v>
      </c>
      <c r="F726" s="1">
        <v>44245</v>
      </c>
      <c r="G726">
        <v>0.03</v>
      </c>
      <c r="I726" s="1">
        <v>44140</v>
      </c>
      <c r="J726" s="1">
        <v>9.4200000000000006E-2</v>
      </c>
      <c r="K726" s="1">
        <v>44222</v>
      </c>
      <c r="L726">
        <v>5.2600000000000001E-2</v>
      </c>
      <c r="M726" s="1">
        <v>44124</v>
      </c>
      <c r="N726">
        <v>8.2699999999999996E-2</v>
      </c>
      <c r="O726" s="1">
        <v>44111</v>
      </c>
      <c r="P726">
        <v>7.5200000000000003E-2</v>
      </c>
      <c r="R726" s="1">
        <v>44117</v>
      </c>
      <c r="S726">
        <v>7.5700000000000003E-2</v>
      </c>
      <c r="T726" s="1">
        <v>44111</v>
      </c>
      <c r="U726">
        <v>7.9899999999999999E-2</v>
      </c>
      <c r="V726" s="1">
        <v>44111</v>
      </c>
      <c r="W726">
        <v>7.7899999999999997E-2</v>
      </c>
      <c r="X726" s="1">
        <v>44112</v>
      </c>
      <c r="Y726">
        <v>7.3749999999999996E-2</v>
      </c>
    </row>
    <row r="727" spans="2:25" x14ac:dyDescent="0.25">
      <c r="B727" s="1">
        <v>41190</v>
      </c>
      <c r="C727">
        <v>1455.88</v>
      </c>
      <c r="D727">
        <v>2.1709000000000001</v>
      </c>
      <c r="F727" s="1">
        <v>44246</v>
      </c>
      <c r="G727">
        <v>0.02</v>
      </c>
      <c r="I727" s="1">
        <v>44141</v>
      </c>
      <c r="J727" s="1">
        <v>9.4600000000000004E-2</v>
      </c>
      <c r="K727" s="1">
        <v>44223</v>
      </c>
      <c r="L727">
        <v>4.9399999999999999E-2</v>
      </c>
      <c r="M727" s="1">
        <v>44125</v>
      </c>
      <c r="N727">
        <v>7.5999999999999998E-2</v>
      </c>
      <c r="O727" s="1">
        <v>44112</v>
      </c>
      <c r="P727">
        <v>7.4999999999999997E-2</v>
      </c>
      <c r="R727" s="1">
        <v>44118</v>
      </c>
      <c r="S727">
        <v>7.8600000000000003E-2</v>
      </c>
      <c r="T727" s="1">
        <v>44112</v>
      </c>
      <c r="U727">
        <v>7.9299999999999995E-2</v>
      </c>
      <c r="V727" s="1">
        <v>44112</v>
      </c>
      <c r="W727">
        <v>7.4999999999999997E-2</v>
      </c>
      <c r="X727" s="1">
        <v>44113</v>
      </c>
      <c r="Y727">
        <v>7.3700000000000002E-2</v>
      </c>
    </row>
    <row r="728" spans="2:25" x14ac:dyDescent="0.25">
      <c r="B728" s="1">
        <v>41191</v>
      </c>
      <c r="C728">
        <v>1441.48</v>
      </c>
      <c r="D728">
        <v>2.1915</v>
      </c>
      <c r="F728" s="1">
        <v>44249</v>
      </c>
      <c r="G728">
        <v>0.03</v>
      </c>
      <c r="I728" s="1">
        <v>44144</v>
      </c>
      <c r="J728" s="1">
        <v>9.2600000000000002E-2</v>
      </c>
      <c r="K728" s="1">
        <v>44224</v>
      </c>
      <c r="L728">
        <v>5.0200000000000002E-2</v>
      </c>
      <c r="M728" s="1">
        <v>44126</v>
      </c>
      <c r="N728">
        <v>7.6799999999999993E-2</v>
      </c>
      <c r="O728" s="1">
        <v>44113</v>
      </c>
      <c r="P728">
        <v>7.6999999999999999E-2</v>
      </c>
      <c r="R728" s="1">
        <v>44119</v>
      </c>
      <c r="S728">
        <v>8.1100000000000005E-2</v>
      </c>
      <c r="T728" s="1">
        <v>44113</v>
      </c>
      <c r="U728">
        <v>7.9699999999999993E-2</v>
      </c>
      <c r="V728" s="1">
        <v>44113</v>
      </c>
      <c r="W728">
        <v>7.7499999999999999E-2</v>
      </c>
      <c r="X728" s="1">
        <v>44116</v>
      </c>
      <c r="Y728">
        <v>7.3999999999999996E-2</v>
      </c>
    </row>
    <row r="729" spans="2:25" x14ac:dyDescent="0.25">
      <c r="B729" s="1">
        <v>41192</v>
      </c>
      <c r="C729">
        <v>1432.56</v>
      </c>
      <c r="D729">
        <v>2.2071000000000001</v>
      </c>
      <c r="F729" s="1">
        <v>44250</v>
      </c>
      <c r="G729">
        <v>0.01</v>
      </c>
      <c r="I729" s="1">
        <v>44145</v>
      </c>
      <c r="J729" s="1">
        <v>9.0300000000000005E-2</v>
      </c>
      <c r="K729" s="1">
        <v>44225</v>
      </c>
      <c r="L729">
        <v>3.6299999999999999E-2</v>
      </c>
      <c r="M729" s="1">
        <v>44127</v>
      </c>
      <c r="N729">
        <v>8.3099999999999993E-2</v>
      </c>
      <c r="O729" s="1">
        <v>44117</v>
      </c>
      <c r="P729">
        <v>7.8E-2</v>
      </c>
      <c r="R729" s="1">
        <v>44120</v>
      </c>
      <c r="S729">
        <v>8.1600000000000006E-2</v>
      </c>
      <c r="T729" s="1">
        <v>44116</v>
      </c>
      <c r="U729">
        <v>0.08</v>
      </c>
      <c r="V729" s="1">
        <v>44116</v>
      </c>
      <c r="W729">
        <v>7.6999999999999999E-2</v>
      </c>
      <c r="X729" s="1">
        <v>44117</v>
      </c>
      <c r="Y729">
        <v>7.4099999999999999E-2</v>
      </c>
    </row>
    <row r="730" spans="2:25" x14ac:dyDescent="0.25">
      <c r="B730" s="1">
        <v>41193</v>
      </c>
      <c r="C730">
        <v>1432.84</v>
      </c>
      <c r="D730">
        <v>2.2069000000000001</v>
      </c>
      <c r="F730" s="1">
        <v>44251</v>
      </c>
      <c r="G730">
        <v>0.02</v>
      </c>
      <c r="I730" s="1">
        <v>44146</v>
      </c>
      <c r="J730" s="1">
        <v>9.8599999999999993E-2</v>
      </c>
      <c r="K730" s="1">
        <v>44228</v>
      </c>
      <c r="L730">
        <v>4.1000000000000002E-2</v>
      </c>
      <c r="M730" s="1">
        <v>44130</v>
      </c>
      <c r="N730">
        <v>8.2299999999999998E-2</v>
      </c>
      <c r="O730" s="1">
        <v>44118</v>
      </c>
      <c r="P730">
        <v>7.9799999999999996E-2</v>
      </c>
      <c r="R730" s="1">
        <v>44123</v>
      </c>
      <c r="S730">
        <v>8.0100000000000005E-2</v>
      </c>
      <c r="T730" s="1">
        <v>44117</v>
      </c>
      <c r="U730">
        <v>8.0100000000000005E-2</v>
      </c>
      <c r="V730" s="1">
        <v>44117</v>
      </c>
      <c r="W730">
        <v>7.7799999999999994E-2</v>
      </c>
      <c r="X730" s="1">
        <v>44118</v>
      </c>
      <c r="Y730">
        <v>7.5499999999999998E-2</v>
      </c>
    </row>
    <row r="731" spans="2:25" x14ac:dyDescent="0.25">
      <c r="B731" s="1">
        <v>41194</v>
      </c>
      <c r="C731">
        <v>1428.59</v>
      </c>
      <c r="D731">
        <v>2.2155</v>
      </c>
      <c r="F731" s="1">
        <v>44252</v>
      </c>
      <c r="G731">
        <v>0.03</v>
      </c>
      <c r="I731" s="1">
        <v>44147</v>
      </c>
      <c r="J731" s="1">
        <v>8.7599999999999997E-2</v>
      </c>
      <c r="K731" s="1">
        <v>44229</v>
      </c>
      <c r="L731">
        <v>4.48E-2</v>
      </c>
      <c r="M731" s="1">
        <v>44131</v>
      </c>
      <c r="N731">
        <v>8.4000000000000005E-2</v>
      </c>
      <c r="O731" s="1">
        <v>44119</v>
      </c>
      <c r="P731">
        <v>8.4000000000000005E-2</v>
      </c>
      <c r="R731" s="1">
        <v>44124</v>
      </c>
      <c r="S731">
        <v>8.3099999999999993E-2</v>
      </c>
      <c r="T731" s="1">
        <v>44118</v>
      </c>
      <c r="U731">
        <v>8.1500000000000003E-2</v>
      </c>
      <c r="V731" s="1">
        <v>44118</v>
      </c>
      <c r="W731">
        <v>7.9799999999999996E-2</v>
      </c>
      <c r="X731" s="1">
        <v>44119</v>
      </c>
      <c r="Y731">
        <v>7.85E-2</v>
      </c>
    </row>
    <row r="732" spans="2:25" x14ac:dyDescent="0.25">
      <c r="B732" s="1">
        <v>41197</v>
      </c>
      <c r="C732">
        <v>1440.13</v>
      </c>
      <c r="D732">
        <v>2.1996000000000002</v>
      </c>
      <c r="F732" s="1">
        <v>44253</v>
      </c>
      <c r="G732">
        <v>0.01</v>
      </c>
      <c r="I732" s="1">
        <v>44148</v>
      </c>
      <c r="J732" s="1">
        <v>8.2000000000000003E-2</v>
      </c>
      <c r="K732" s="1">
        <v>44230</v>
      </c>
      <c r="L732">
        <v>4.2200000000000001E-2</v>
      </c>
      <c r="M732" s="1">
        <v>44132</v>
      </c>
      <c r="N732">
        <v>8.1900000000000001E-2</v>
      </c>
      <c r="O732" s="1">
        <v>44120</v>
      </c>
      <c r="P732">
        <v>8.2500000000000004E-2</v>
      </c>
      <c r="R732" s="1">
        <v>44125</v>
      </c>
      <c r="S732">
        <v>8.3199999999999996E-2</v>
      </c>
      <c r="T732" s="1">
        <v>44119</v>
      </c>
      <c r="U732">
        <v>8.4750000000000006E-2</v>
      </c>
      <c r="V732" s="1">
        <v>44119</v>
      </c>
      <c r="W732">
        <v>8.2699999999999996E-2</v>
      </c>
      <c r="X732" s="1">
        <v>44120</v>
      </c>
      <c r="Y732">
        <v>7.9000000000000001E-2</v>
      </c>
    </row>
    <row r="733" spans="2:25" x14ac:dyDescent="0.25">
      <c r="B733" s="1">
        <v>41198</v>
      </c>
      <c r="C733">
        <v>1454.92</v>
      </c>
      <c r="D733">
        <v>2.1768999999999998</v>
      </c>
      <c r="F733" s="1">
        <v>44256</v>
      </c>
      <c r="G733">
        <v>0.02</v>
      </c>
      <c r="I733" s="1">
        <v>44151</v>
      </c>
      <c r="J733" s="1">
        <v>8.4599999999999995E-2</v>
      </c>
      <c r="K733" s="1">
        <v>44231</v>
      </c>
      <c r="L733">
        <v>2.87E-2</v>
      </c>
      <c r="M733" s="1">
        <v>44133</v>
      </c>
      <c r="N733">
        <v>8.1699999999999995E-2</v>
      </c>
      <c r="O733" s="1">
        <v>44123</v>
      </c>
      <c r="P733">
        <v>8.14E-2</v>
      </c>
      <c r="R733" s="1">
        <v>44126</v>
      </c>
      <c r="S733">
        <v>8.2000000000000003E-2</v>
      </c>
      <c r="T733" s="1">
        <v>44120</v>
      </c>
      <c r="U733">
        <v>8.3599999999999994E-2</v>
      </c>
      <c r="V733" s="1">
        <v>44120</v>
      </c>
      <c r="W733">
        <v>8.2000000000000003E-2</v>
      </c>
      <c r="X733" s="1">
        <v>44123</v>
      </c>
      <c r="Y733">
        <v>7.8850000000000003E-2</v>
      </c>
    </row>
    <row r="734" spans="2:25" x14ac:dyDescent="0.25">
      <c r="B734" s="1">
        <v>41199</v>
      </c>
      <c r="C734">
        <v>1460.91</v>
      </c>
      <c r="D734">
        <v>2.1705000000000001</v>
      </c>
      <c r="F734" s="1">
        <v>44257</v>
      </c>
      <c r="G734">
        <v>0.04</v>
      </c>
      <c r="I734" s="1">
        <v>44152</v>
      </c>
      <c r="J734" s="1">
        <v>8.0600000000000005E-2</v>
      </c>
      <c r="K734" s="1">
        <v>44232</v>
      </c>
      <c r="L734">
        <v>2.7400000000000001E-2</v>
      </c>
      <c r="M734" s="1">
        <v>44134</v>
      </c>
      <c r="N734">
        <v>8.3299999999999999E-2</v>
      </c>
      <c r="O734" s="1">
        <v>44124</v>
      </c>
      <c r="P734">
        <v>8.3000000000000004E-2</v>
      </c>
      <c r="R734" s="1">
        <v>44127</v>
      </c>
      <c r="S734">
        <v>8.3299999999999999E-2</v>
      </c>
      <c r="T734" s="1">
        <v>44123</v>
      </c>
      <c r="U734">
        <v>8.3799999999999999E-2</v>
      </c>
      <c r="V734" s="1">
        <v>44123</v>
      </c>
      <c r="W734">
        <v>8.1900000000000001E-2</v>
      </c>
      <c r="X734" s="1">
        <v>44124</v>
      </c>
      <c r="Y734">
        <v>7.9500000000000001E-2</v>
      </c>
    </row>
    <row r="735" spans="2:25" x14ac:dyDescent="0.25">
      <c r="B735" s="1">
        <v>41200</v>
      </c>
      <c r="C735">
        <v>1457.34</v>
      </c>
      <c r="D735">
        <v>2.1795</v>
      </c>
      <c r="F735" s="1">
        <v>44258</v>
      </c>
      <c r="G735">
        <v>0.04</v>
      </c>
      <c r="I735" s="1">
        <v>44153</v>
      </c>
      <c r="J735" s="1">
        <v>0.09</v>
      </c>
      <c r="K735" s="1">
        <v>44235</v>
      </c>
      <c r="L735">
        <v>2.8299999999999999E-2</v>
      </c>
      <c r="M735" s="1">
        <v>44137</v>
      </c>
      <c r="N735">
        <v>8.3699999999999997E-2</v>
      </c>
      <c r="O735" s="1">
        <v>44125</v>
      </c>
      <c r="P735">
        <v>8.1000000000000003E-2</v>
      </c>
      <c r="R735" s="1">
        <v>44130</v>
      </c>
      <c r="S735">
        <v>8.0600000000000005E-2</v>
      </c>
      <c r="T735" s="1">
        <v>44124</v>
      </c>
      <c r="U735">
        <v>8.4699999999999998E-2</v>
      </c>
      <c r="V735" s="1">
        <v>44124</v>
      </c>
      <c r="W735">
        <v>8.2500000000000004E-2</v>
      </c>
      <c r="X735" s="1">
        <v>44125</v>
      </c>
      <c r="Y735">
        <v>0.08</v>
      </c>
    </row>
    <row r="736" spans="2:25" x14ac:dyDescent="0.25">
      <c r="B736" s="1">
        <v>41201</v>
      </c>
      <c r="C736">
        <v>1433.19</v>
      </c>
      <c r="D736">
        <v>2.2157</v>
      </c>
      <c r="F736" s="1">
        <v>44259</v>
      </c>
      <c r="G736">
        <v>0.02</v>
      </c>
      <c r="I736" s="1">
        <v>44154</v>
      </c>
      <c r="J736" s="1">
        <v>7.1599999999999997E-2</v>
      </c>
      <c r="K736" s="1">
        <v>44236</v>
      </c>
      <c r="L736">
        <v>2.6499999999999999E-2</v>
      </c>
      <c r="M736" s="1">
        <v>44138</v>
      </c>
      <c r="N736">
        <v>8.5000000000000006E-2</v>
      </c>
      <c r="O736" s="1">
        <v>44126</v>
      </c>
      <c r="P736">
        <v>8.2500000000000004E-2</v>
      </c>
      <c r="R736" s="1">
        <v>44131</v>
      </c>
      <c r="S736">
        <v>8.1799999999999998E-2</v>
      </c>
      <c r="T736" s="1">
        <v>44125</v>
      </c>
      <c r="U736">
        <v>8.5500000000000007E-2</v>
      </c>
      <c r="V736" s="1">
        <v>44125</v>
      </c>
      <c r="W736">
        <v>8.3299999999999999E-2</v>
      </c>
      <c r="X736" s="1">
        <v>44126</v>
      </c>
      <c r="Y736">
        <v>8.1100000000000005E-2</v>
      </c>
    </row>
    <row r="737" spans="2:25" x14ac:dyDescent="0.25">
      <c r="B737" s="1">
        <v>41204</v>
      </c>
      <c r="C737">
        <v>1433.82</v>
      </c>
      <c r="D737">
        <v>2.2126999999999999</v>
      </c>
      <c r="F737" s="1">
        <v>44260</v>
      </c>
      <c r="G737">
        <v>0.02</v>
      </c>
      <c r="I737" s="1">
        <v>44155</v>
      </c>
      <c r="J737" s="1">
        <v>7.0999999999999994E-2</v>
      </c>
      <c r="K737" s="1">
        <v>44237</v>
      </c>
      <c r="L737">
        <v>3.3099999999999997E-2</v>
      </c>
      <c r="M737" s="1">
        <v>44139</v>
      </c>
      <c r="N737">
        <v>8.9099999999999999E-2</v>
      </c>
      <c r="O737" s="1">
        <v>44127</v>
      </c>
      <c r="P737">
        <v>8.4500000000000006E-2</v>
      </c>
      <c r="R737" s="1">
        <v>44132</v>
      </c>
      <c r="S737">
        <v>8.0600000000000005E-2</v>
      </c>
      <c r="T737" s="1">
        <v>44126</v>
      </c>
      <c r="U737">
        <v>8.6300000000000002E-2</v>
      </c>
      <c r="V737" s="1">
        <v>44126</v>
      </c>
      <c r="W737">
        <v>8.4599999999999995E-2</v>
      </c>
      <c r="X737" s="1">
        <v>44127</v>
      </c>
      <c r="Y737">
        <v>8.1500000000000003E-2</v>
      </c>
    </row>
    <row r="738" spans="2:25" x14ac:dyDescent="0.25">
      <c r="B738" s="1">
        <v>41205</v>
      </c>
      <c r="C738">
        <v>1413.11</v>
      </c>
      <c r="D738">
        <v>2.2446000000000002</v>
      </c>
      <c r="F738" s="1">
        <v>44263</v>
      </c>
      <c r="G738">
        <v>0.02</v>
      </c>
      <c r="I738" s="1">
        <v>44158</v>
      </c>
      <c r="J738" s="1">
        <v>7.1099999999999997E-2</v>
      </c>
      <c r="K738" s="1">
        <v>44238</v>
      </c>
      <c r="L738">
        <v>2.81E-2</v>
      </c>
      <c r="M738" s="1">
        <v>44140</v>
      </c>
      <c r="N738">
        <v>9.5100000000000004E-2</v>
      </c>
      <c r="O738" s="1">
        <v>44130</v>
      </c>
      <c r="P738">
        <v>8.3000000000000004E-2</v>
      </c>
      <c r="R738" s="1">
        <v>44133</v>
      </c>
      <c r="S738">
        <v>8.6599999999999996E-2</v>
      </c>
      <c r="T738" s="1">
        <v>44127</v>
      </c>
      <c r="U738">
        <v>8.6400000000000005E-2</v>
      </c>
      <c r="V738" s="1">
        <v>44127</v>
      </c>
      <c r="W738">
        <v>8.4500000000000006E-2</v>
      </c>
      <c r="X738" s="1">
        <v>44130</v>
      </c>
      <c r="Y738">
        <v>7.6850000000000002E-2</v>
      </c>
    </row>
    <row r="739" spans="2:25" x14ac:dyDescent="0.25">
      <c r="B739" s="1">
        <v>41206</v>
      </c>
      <c r="C739">
        <v>1408.75</v>
      </c>
      <c r="D739">
        <v>2.2513999999999998</v>
      </c>
      <c r="F739" s="1">
        <v>44264</v>
      </c>
      <c r="G739">
        <v>0.02</v>
      </c>
      <c r="I739" s="1">
        <v>44159</v>
      </c>
      <c r="J739" s="1">
        <v>7.51E-2</v>
      </c>
      <c r="K739" s="1">
        <v>44239</v>
      </c>
      <c r="L739">
        <v>2.7900000000000001E-2</v>
      </c>
      <c r="M739" s="1">
        <v>44141</v>
      </c>
      <c r="N739">
        <v>9.5500000000000002E-2</v>
      </c>
      <c r="O739" s="1">
        <v>44131</v>
      </c>
      <c r="P739">
        <v>8.3500000000000005E-2</v>
      </c>
      <c r="R739" s="1">
        <v>44134</v>
      </c>
      <c r="S739">
        <v>8.77E-2</v>
      </c>
      <c r="T739" s="1">
        <v>44130</v>
      </c>
      <c r="U739">
        <v>8.2100000000000006E-2</v>
      </c>
      <c r="V739" s="1">
        <v>44130</v>
      </c>
      <c r="W739">
        <v>0.08</v>
      </c>
      <c r="X739" s="1">
        <v>44131</v>
      </c>
      <c r="Y739">
        <v>7.8850000000000003E-2</v>
      </c>
    </row>
    <row r="740" spans="2:25" x14ac:dyDescent="0.25">
      <c r="B740" s="1">
        <v>41207</v>
      </c>
      <c r="C740">
        <v>1412.97</v>
      </c>
      <c r="D740">
        <v>2.2471000000000001</v>
      </c>
      <c r="F740" s="1">
        <v>44265</v>
      </c>
      <c r="G740">
        <v>0.02</v>
      </c>
      <c r="I740" s="1">
        <v>44160</v>
      </c>
      <c r="J740" s="1">
        <v>7.3899999999999993E-2</v>
      </c>
      <c r="K740" s="1">
        <v>44242</v>
      </c>
      <c r="L740">
        <v>3.73E-2</v>
      </c>
      <c r="M740" s="1">
        <v>44144</v>
      </c>
      <c r="N740">
        <v>9.2700000000000005E-2</v>
      </c>
      <c r="O740" s="1">
        <v>44132</v>
      </c>
      <c r="P740">
        <v>8.3500000000000005E-2</v>
      </c>
      <c r="R740" s="1">
        <v>44137</v>
      </c>
      <c r="S740">
        <v>8.2500000000000004E-2</v>
      </c>
      <c r="T740" s="1">
        <v>44131</v>
      </c>
      <c r="U740">
        <v>8.2600000000000007E-2</v>
      </c>
      <c r="V740" s="1">
        <v>44131</v>
      </c>
      <c r="W740">
        <v>8.1000000000000003E-2</v>
      </c>
      <c r="X740" s="1">
        <v>44132</v>
      </c>
      <c r="Y740">
        <v>7.7049999999999993E-2</v>
      </c>
    </row>
    <row r="741" spans="2:25" x14ac:dyDescent="0.25">
      <c r="B741" s="1">
        <v>41208</v>
      </c>
      <c r="C741">
        <v>1411.94</v>
      </c>
      <c r="D741">
        <v>2.2490999999999999</v>
      </c>
      <c r="F741" s="1">
        <v>44266</v>
      </c>
      <c r="G741">
        <v>0.01</v>
      </c>
      <c r="I741" s="1">
        <v>44161</v>
      </c>
      <c r="J741" s="1">
        <v>7.3599999999999999E-2</v>
      </c>
      <c r="K741" s="1">
        <v>44243</v>
      </c>
      <c r="L741">
        <v>0.03</v>
      </c>
      <c r="M741" s="1">
        <v>44145</v>
      </c>
      <c r="N741">
        <v>8.9700000000000002E-2</v>
      </c>
      <c r="O741" s="1">
        <v>44133</v>
      </c>
      <c r="P741">
        <v>8.2299999999999998E-2</v>
      </c>
      <c r="R741" s="1">
        <v>44138</v>
      </c>
      <c r="S741">
        <v>0.09</v>
      </c>
      <c r="T741" s="1">
        <v>44132</v>
      </c>
      <c r="U741">
        <v>8.2600000000000007E-2</v>
      </c>
      <c r="V741" s="1">
        <v>44132</v>
      </c>
      <c r="W741">
        <v>8.0799999999999997E-2</v>
      </c>
      <c r="X741" s="1">
        <v>44133</v>
      </c>
      <c r="Y741">
        <v>7.7499999999999999E-2</v>
      </c>
    </row>
    <row r="742" spans="2:25" x14ac:dyDescent="0.25">
      <c r="B742" s="1">
        <v>41211</v>
      </c>
      <c r="C742" t="s">
        <v>2</v>
      </c>
      <c r="D742">
        <v>2.2498</v>
      </c>
      <c r="F742" s="1">
        <v>44267</v>
      </c>
      <c r="G742">
        <v>0.01</v>
      </c>
      <c r="I742" s="1">
        <v>44162</v>
      </c>
      <c r="J742" s="1">
        <v>7.2599999999999998E-2</v>
      </c>
      <c r="K742" s="1">
        <v>44244</v>
      </c>
      <c r="L742">
        <v>2.7099999999999999E-2</v>
      </c>
      <c r="M742" s="1">
        <v>44146</v>
      </c>
      <c r="N742">
        <v>0.1021</v>
      </c>
      <c r="O742" s="1">
        <v>44134</v>
      </c>
      <c r="P742">
        <v>8.2500000000000004E-2</v>
      </c>
      <c r="R742" s="1">
        <v>44139</v>
      </c>
      <c r="S742">
        <v>8.9499999999999996E-2</v>
      </c>
      <c r="T742" s="1">
        <v>44133</v>
      </c>
      <c r="U742">
        <v>8.6999999999999994E-2</v>
      </c>
      <c r="V742" s="1">
        <v>44133</v>
      </c>
      <c r="W742">
        <v>8.1199999999999994E-2</v>
      </c>
      <c r="X742" s="1">
        <v>44134</v>
      </c>
      <c r="Y742">
        <v>8.0250000000000002E-2</v>
      </c>
    </row>
    <row r="743" spans="2:25" x14ac:dyDescent="0.25">
      <c r="B743" s="1">
        <v>41212</v>
      </c>
      <c r="C743" t="s">
        <v>2</v>
      </c>
      <c r="D743">
        <v>2.2448999999999999</v>
      </c>
      <c r="F743" s="1">
        <v>44270</v>
      </c>
      <c r="G743">
        <v>0.01</v>
      </c>
      <c r="I743" s="1">
        <v>44165</v>
      </c>
      <c r="J743" s="1">
        <v>7.4200000000000002E-2</v>
      </c>
      <c r="K743" s="1">
        <v>44245</v>
      </c>
      <c r="L743">
        <v>2.1999999999999999E-2</v>
      </c>
      <c r="M743" s="1">
        <v>44147</v>
      </c>
      <c r="N743">
        <v>8.72E-2</v>
      </c>
      <c r="O743" s="1">
        <v>44137</v>
      </c>
      <c r="P743">
        <v>8.3199999999999996E-2</v>
      </c>
      <c r="R743" s="1">
        <v>44140</v>
      </c>
      <c r="S743">
        <v>9.3899999999999997E-2</v>
      </c>
      <c r="T743" s="1">
        <v>44134</v>
      </c>
      <c r="U743">
        <v>8.3500000000000005E-2</v>
      </c>
      <c r="V743" s="1">
        <v>44134</v>
      </c>
      <c r="W743">
        <v>8.1900000000000001E-2</v>
      </c>
      <c r="X743" s="1">
        <v>44137</v>
      </c>
      <c r="Y743">
        <v>7.7499999999999999E-2</v>
      </c>
    </row>
    <row r="744" spans="2:25" x14ac:dyDescent="0.25">
      <c r="B744" s="1">
        <v>41213</v>
      </c>
      <c r="C744">
        <v>1412.16</v>
      </c>
      <c r="D744">
        <v>2.2448000000000001</v>
      </c>
      <c r="F744" s="1">
        <v>44271</v>
      </c>
      <c r="G744">
        <v>0.01</v>
      </c>
      <c r="I744" s="1">
        <v>44166</v>
      </c>
      <c r="J744" s="1">
        <v>7.2700000000000001E-2</v>
      </c>
      <c r="K744" s="1">
        <v>44246</v>
      </c>
      <c r="L744">
        <v>1.67E-2</v>
      </c>
      <c r="M744" s="1">
        <v>44148</v>
      </c>
      <c r="N744">
        <v>8.1000000000000003E-2</v>
      </c>
      <c r="O744" s="1">
        <v>44138</v>
      </c>
      <c r="P744">
        <v>8.8200000000000001E-2</v>
      </c>
      <c r="R744" s="1">
        <v>44141</v>
      </c>
      <c r="S744">
        <v>9.2050000000000007E-2</v>
      </c>
      <c r="T744" s="1">
        <v>44137</v>
      </c>
      <c r="U744">
        <v>0.08</v>
      </c>
      <c r="V744" s="1">
        <v>44137</v>
      </c>
      <c r="W744">
        <v>8.1100000000000005E-2</v>
      </c>
      <c r="X744" s="1">
        <v>44138</v>
      </c>
      <c r="Y744">
        <v>8.2449999999999996E-2</v>
      </c>
    </row>
    <row r="745" spans="2:25" x14ac:dyDescent="0.25">
      <c r="B745" s="1">
        <v>41214</v>
      </c>
      <c r="C745">
        <v>1427.59</v>
      </c>
      <c r="D745">
        <v>2.2199</v>
      </c>
      <c r="F745" s="1">
        <v>44272</v>
      </c>
      <c r="G745">
        <v>0.01</v>
      </c>
      <c r="I745" s="1">
        <v>44167</v>
      </c>
      <c r="J745" s="1">
        <v>7.7700000000000005E-2</v>
      </c>
      <c r="K745" s="1">
        <v>44249</v>
      </c>
      <c r="L745">
        <v>2.5999999999999999E-2</v>
      </c>
      <c r="M745" s="1">
        <v>44151</v>
      </c>
      <c r="N745">
        <v>8.5000000000000006E-2</v>
      </c>
      <c r="O745" s="1">
        <v>44139</v>
      </c>
      <c r="P745">
        <v>8.9849999999999999E-2</v>
      </c>
      <c r="R745" s="1">
        <v>44144</v>
      </c>
      <c r="S745">
        <v>9.11E-2</v>
      </c>
      <c r="T745" s="1">
        <v>44138</v>
      </c>
      <c r="U745">
        <v>8.7800000000000003E-2</v>
      </c>
      <c r="V745" s="1">
        <v>44138</v>
      </c>
      <c r="W745">
        <v>8.6999999999999994E-2</v>
      </c>
      <c r="X745" s="1">
        <v>44139</v>
      </c>
      <c r="Y745">
        <v>8.1500000000000003E-2</v>
      </c>
    </row>
    <row r="746" spans="2:25" x14ac:dyDescent="0.25">
      <c r="B746" s="1">
        <v>41215</v>
      </c>
      <c r="C746">
        <v>1414.2</v>
      </c>
      <c r="D746">
        <v>2.2402000000000002</v>
      </c>
      <c r="F746" s="1">
        <v>44273</v>
      </c>
      <c r="G746">
        <v>0.01</v>
      </c>
      <c r="I746" s="1">
        <v>44168</v>
      </c>
      <c r="J746" s="1">
        <v>7.4999999999999997E-2</v>
      </c>
      <c r="K746" s="1">
        <v>44250</v>
      </c>
      <c r="L746">
        <v>3.7400000000000003E-2</v>
      </c>
      <c r="M746" s="1">
        <v>44152</v>
      </c>
      <c r="N746">
        <v>8.2000000000000003E-2</v>
      </c>
      <c r="O746" s="1">
        <v>44140</v>
      </c>
      <c r="P746">
        <v>9.5500000000000002E-2</v>
      </c>
      <c r="R746" s="1">
        <v>44145</v>
      </c>
      <c r="S746">
        <v>8.9599999999999999E-2</v>
      </c>
      <c r="T746" s="1">
        <v>44139</v>
      </c>
      <c r="U746">
        <v>8.8099999999999998E-2</v>
      </c>
      <c r="V746" s="1">
        <v>44139</v>
      </c>
      <c r="W746">
        <v>8.5750000000000007E-2</v>
      </c>
      <c r="X746" s="1">
        <v>44140</v>
      </c>
      <c r="Y746">
        <v>8.2000000000000003E-2</v>
      </c>
    </row>
    <row r="747" spans="2:25" x14ac:dyDescent="0.25">
      <c r="B747" s="1">
        <v>41218</v>
      </c>
      <c r="C747">
        <v>1417.26</v>
      </c>
      <c r="D747">
        <v>2.2334000000000001</v>
      </c>
      <c r="F747" s="1">
        <v>44274</v>
      </c>
      <c r="G747">
        <v>0.01</v>
      </c>
      <c r="I747" s="1">
        <v>44169</v>
      </c>
      <c r="J747" s="1">
        <v>7.4999999999999997E-2</v>
      </c>
      <c r="K747" s="1">
        <v>44251</v>
      </c>
      <c r="L747">
        <v>2.2200000000000001E-2</v>
      </c>
      <c r="M747" s="1">
        <v>44153</v>
      </c>
      <c r="N747">
        <v>7.1199999999999999E-2</v>
      </c>
      <c r="O747" s="1">
        <v>44141</v>
      </c>
      <c r="P747">
        <v>9.1499999999999998E-2</v>
      </c>
      <c r="R747" s="1">
        <v>44146</v>
      </c>
      <c r="S747">
        <v>9.7600000000000006E-2</v>
      </c>
      <c r="T747" s="1">
        <v>44140</v>
      </c>
      <c r="U747">
        <v>8.9700000000000002E-2</v>
      </c>
      <c r="V747" s="1">
        <v>44140</v>
      </c>
      <c r="W747">
        <v>8.7499999999999994E-2</v>
      </c>
      <c r="X747" s="1">
        <v>44141</v>
      </c>
      <c r="Y747">
        <v>8.2750000000000004E-2</v>
      </c>
    </row>
    <row r="748" spans="2:25" x14ac:dyDescent="0.25">
      <c r="B748" s="1">
        <v>41219</v>
      </c>
      <c r="C748">
        <v>1428.39</v>
      </c>
      <c r="D748">
        <v>2.2158000000000002</v>
      </c>
      <c r="F748" s="1">
        <v>44277</v>
      </c>
      <c r="G748">
        <v>0.01</v>
      </c>
      <c r="I748" s="1">
        <v>44172</v>
      </c>
      <c r="J748" s="1">
        <v>6.54E-2</v>
      </c>
      <c r="K748" s="1">
        <v>44252</v>
      </c>
      <c r="L748">
        <v>2.2100000000000002E-2</v>
      </c>
      <c r="M748" s="1">
        <v>44154</v>
      </c>
      <c r="N748">
        <v>7.1900000000000006E-2</v>
      </c>
      <c r="O748" s="1">
        <v>44144</v>
      </c>
      <c r="P748">
        <v>8.8999999999999996E-2</v>
      </c>
      <c r="R748" s="1">
        <v>44147</v>
      </c>
      <c r="S748">
        <v>8.8999999999999996E-2</v>
      </c>
      <c r="T748" s="1">
        <v>44141</v>
      </c>
      <c r="U748">
        <v>9.0149999999999994E-2</v>
      </c>
      <c r="V748" s="1">
        <v>44141</v>
      </c>
      <c r="W748">
        <v>8.5500000000000007E-2</v>
      </c>
      <c r="X748" s="1">
        <v>44144</v>
      </c>
      <c r="Y748">
        <v>8.3000000000000004E-2</v>
      </c>
    </row>
    <row r="749" spans="2:25" x14ac:dyDescent="0.25">
      <c r="B749" s="1">
        <v>41220</v>
      </c>
      <c r="C749">
        <v>1394.53</v>
      </c>
      <c r="D749">
        <v>2.2690000000000001</v>
      </c>
      <c r="F749" s="1">
        <v>44278</v>
      </c>
      <c r="G749">
        <v>0.01</v>
      </c>
      <c r="I749" s="1">
        <v>44173</v>
      </c>
      <c r="J749" s="1">
        <v>7.7499999999999999E-2</v>
      </c>
      <c r="K749" s="1">
        <v>44253</v>
      </c>
      <c r="L749">
        <v>2.1899999999999999E-2</v>
      </c>
      <c r="M749" s="1">
        <v>44155</v>
      </c>
      <c r="N749">
        <v>6.8900000000000003E-2</v>
      </c>
      <c r="O749" s="1">
        <v>44145</v>
      </c>
      <c r="P749">
        <v>8.8499999999999995E-2</v>
      </c>
      <c r="R749" s="1">
        <v>44148</v>
      </c>
      <c r="S749">
        <v>8.7300000000000003E-2</v>
      </c>
      <c r="T749" s="1">
        <v>44144</v>
      </c>
      <c r="U749">
        <v>0.1</v>
      </c>
      <c r="V749" s="1">
        <v>44144</v>
      </c>
      <c r="W749">
        <v>8.3500000000000005E-2</v>
      </c>
      <c r="X749" s="1">
        <v>44145</v>
      </c>
      <c r="Y749">
        <v>8.6499999999999994E-2</v>
      </c>
    </row>
    <row r="750" spans="2:25" x14ac:dyDescent="0.25">
      <c r="B750" s="1">
        <v>41221</v>
      </c>
      <c r="C750">
        <v>1377.51</v>
      </c>
      <c r="D750">
        <v>2.2967</v>
      </c>
      <c r="F750" s="1">
        <v>44279</v>
      </c>
      <c r="G750">
        <v>0.01</v>
      </c>
      <c r="I750" s="1">
        <v>44174</v>
      </c>
      <c r="J750" s="1">
        <v>7.3999999999999996E-2</v>
      </c>
      <c r="K750" s="1">
        <v>44256</v>
      </c>
      <c r="L750">
        <v>2.2599999999999999E-2</v>
      </c>
      <c r="M750" s="1">
        <v>44158</v>
      </c>
      <c r="N750">
        <v>6.9699999999999998E-2</v>
      </c>
      <c r="O750" s="1">
        <v>44146</v>
      </c>
      <c r="P750">
        <v>8.9499999999999996E-2</v>
      </c>
      <c r="R750" s="1">
        <v>44151</v>
      </c>
      <c r="S750">
        <v>8.7400000000000005E-2</v>
      </c>
      <c r="T750" s="1">
        <v>44145</v>
      </c>
      <c r="U750">
        <v>0.09</v>
      </c>
      <c r="V750" s="1">
        <v>44145</v>
      </c>
      <c r="W750">
        <v>8.7999999999999995E-2</v>
      </c>
      <c r="X750" s="1">
        <v>44146</v>
      </c>
      <c r="Y750">
        <v>8.4000000000000005E-2</v>
      </c>
    </row>
    <row r="751" spans="2:25" x14ac:dyDescent="0.25">
      <c r="B751" s="1">
        <v>41222</v>
      </c>
      <c r="C751">
        <v>1379.85</v>
      </c>
      <c r="D751">
        <v>2.2835999999999999</v>
      </c>
      <c r="F751" s="1">
        <v>44280</v>
      </c>
      <c r="G751">
        <v>0.01</v>
      </c>
      <c r="I751" s="1">
        <v>44175</v>
      </c>
      <c r="J751" s="1">
        <v>6.9699999999999998E-2</v>
      </c>
      <c r="K751" s="1">
        <v>44257</v>
      </c>
      <c r="L751">
        <v>2.3E-2</v>
      </c>
      <c r="M751" s="1">
        <v>44159</v>
      </c>
      <c r="N751">
        <v>7.1099999999999997E-2</v>
      </c>
      <c r="O751" s="1">
        <v>44147</v>
      </c>
      <c r="P751">
        <v>8.8499999999999995E-2</v>
      </c>
      <c r="R751" s="1">
        <v>44152</v>
      </c>
      <c r="S751">
        <v>8.4699999999999998E-2</v>
      </c>
      <c r="T751" s="1">
        <v>44146</v>
      </c>
      <c r="U751">
        <v>0.09</v>
      </c>
      <c r="V751" s="1">
        <v>44146</v>
      </c>
      <c r="W751">
        <v>8.5500000000000007E-2</v>
      </c>
      <c r="X751" s="1">
        <v>44147</v>
      </c>
      <c r="Y751">
        <v>8.2000000000000003E-2</v>
      </c>
    </row>
    <row r="752" spans="2:25" x14ac:dyDescent="0.25">
      <c r="B752" s="1">
        <v>41225</v>
      </c>
      <c r="C752">
        <v>1380.03</v>
      </c>
      <c r="D752">
        <v>2.2841</v>
      </c>
      <c r="F752" s="1">
        <v>44281</v>
      </c>
      <c r="G752">
        <v>0.01</v>
      </c>
      <c r="I752" s="1">
        <v>44176</v>
      </c>
      <c r="J752" s="1">
        <v>7.3499999999999996E-2</v>
      </c>
      <c r="K752" s="1">
        <v>44258</v>
      </c>
      <c r="L752">
        <v>2.29E-2</v>
      </c>
      <c r="M752" s="1">
        <v>44160</v>
      </c>
      <c r="N752">
        <v>7.0999999999999994E-2</v>
      </c>
      <c r="O752" s="1">
        <v>44148</v>
      </c>
      <c r="P752">
        <v>8.5000000000000006E-2</v>
      </c>
      <c r="R752" s="1">
        <v>44153</v>
      </c>
      <c r="S752">
        <v>8.4000000000000005E-2</v>
      </c>
      <c r="T752" s="1">
        <v>44147</v>
      </c>
      <c r="U752">
        <v>8.4599999999999995E-2</v>
      </c>
      <c r="V752" s="1">
        <v>44147</v>
      </c>
      <c r="W752">
        <v>8.5000000000000006E-2</v>
      </c>
      <c r="X752" s="1">
        <v>44148</v>
      </c>
      <c r="Y752">
        <v>8.2000000000000003E-2</v>
      </c>
    </row>
    <row r="753" spans="2:25" x14ac:dyDescent="0.25">
      <c r="B753" s="1">
        <v>41226</v>
      </c>
      <c r="C753">
        <v>1374.53</v>
      </c>
      <c r="D753">
        <v>2.2930000000000001</v>
      </c>
      <c r="F753" s="1">
        <v>44284</v>
      </c>
      <c r="G753">
        <v>0.01</v>
      </c>
      <c r="I753" s="1">
        <v>44179</v>
      </c>
      <c r="J753" s="1">
        <v>0.06</v>
      </c>
      <c r="K753" s="1">
        <v>44259</v>
      </c>
      <c r="L753">
        <v>2.7099999999999999E-2</v>
      </c>
      <c r="M753" s="1">
        <v>44161</v>
      </c>
      <c r="N753">
        <v>7.0999999999999994E-2</v>
      </c>
      <c r="O753" s="1">
        <v>44151</v>
      </c>
      <c r="P753">
        <v>8.4500000000000006E-2</v>
      </c>
      <c r="R753" s="1">
        <v>44154</v>
      </c>
      <c r="S753">
        <v>7.5600000000000001E-2</v>
      </c>
      <c r="T753" s="1">
        <v>44148</v>
      </c>
      <c r="U753">
        <v>8.5000000000000006E-2</v>
      </c>
      <c r="V753" s="1">
        <v>44148</v>
      </c>
      <c r="W753">
        <v>8.4199999999999997E-2</v>
      </c>
      <c r="X753" s="1">
        <v>44151</v>
      </c>
      <c r="Y753">
        <v>8.1699999999999995E-2</v>
      </c>
    </row>
    <row r="754" spans="2:25" x14ac:dyDescent="0.25">
      <c r="B754" s="1">
        <v>41227</v>
      </c>
      <c r="C754">
        <v>1355.49</v>
      </c>
      <c r="D754">
        <v>2.3256000000000001</v>
      </c>
      <c r="F754" s="1">
        <v>44285</v>
      </c>
      <c r="G754">
        <v>0.01</v>
      </c>
      <c r="I754" s="1">
        <v>44180</v>
      </c>
      <c r="J754" s="1">
        <v>6.2600000000000003E-2</v>
      </c>
      <c r="K754" s="1">
        <v>44260</v>
      </c>
      <c r="L754">
        <v>2.47E-2</v>
      </c>
      <c r="M754" s="1">
        <v>44162</v>
      </c>
      <c r="N754">
        <v>7.17E-2</v>
      </c>
      <c r="O754" s="1">
        <v>44152</v>
      </c>
      <c r="P754">
        <v>8.2500000000000004E-2</v>
      </c>
      <c r="R754" s="1">
        <v>44155</v>
      </c>
      <c r="S754">
        <v>7.1099999999999997E-2</v>
      </c>
      <c r="T754" s="1">
        <v>44151</v>
      </c>
      <c r="U754">
        <v>8.5599999999999996E-2</v>
      </c>
      <c r="V754" s="1">
        <v>44151</v>
      </c>
      <c r="W754">
        <v>8.43E-2</v>
      </c>
      <c r="X754" s="1">
        <v>44152</v>
      </c>
      <c r="Y754">
        <v>7.9000000000000001E-2</v>
      </c>
    </row>
    <row r="755" spans="2:25" x14ac:dyDescent="0.25">
      <c r="B755" s="1">
        <v>41228</v>
      </c>
      <c r="C755">
        <v>1353.33</v>
      </c>
      <c r="D755">
        <v>2.3313000000000001</v>
      </c>
      <c r="F755" s="1">
        <v>44286</v>
      </c>
      <c r="G755">
        <v>0.01</v>
      </c>
      <c r="I755" s="1">
        <v>44181</v>
      </c>
      <c r="J755" s="1">
        <v>6.8000000000000005E-2</v>
      </c>
      <c r="K755" s="1">
        <v>44263</v>
      </c>
      <c r="L755">
        <v>2.2700000000000001E-2</v>
      </c>
      <c r="M755" s="1">
        <v>44165</v>
      </c>
      <c r="N755">
        <v>7.4999999999999997E-2</v>
      </c>
      <c r="O755" s="1">
        <v>44153</v>
      </c>
      <c r="P755">
        <v>7.8E-2</v>
      </c>
      <c r="R755" s="1">
        <v>44158</v>
      </c>
      <c r="S755">
        <v>7.1800000000000003E-2</v>
      </c>
      <c r="T755" s="1">
        <v>44152</v>
      </c>
      <c r="U755">
        <v>8.5000000000000006E-2</v>
      </c>
      <c r="V755" s="1">
        <v>44152</v>
      </c>
      <c r="W755">
        <v>8.3000000000000004E-2</v>
      </c>
      <c r="X755" s="1">
        <v>44153</v>
      </c>
      <c r="Y755">
        <v>7.8850000000000003E-2</v>
      </c>
    </row>
    <row r="756" spans="2:25" x14ac:dyDescent="0.25">
      <c r="B756" s="1">
        <v>41229</v>
      </c>
      <c r="C756">
        <v>1359.88</v>
      </c>
      <c r="D756">
        <v>2.3201999999999998</v>
      </c>
      <c r="F756" s="1">
        <v>44287</v>
      </c>
      <c r="G756">
        <v>0.01</v>
      </c>
      <c r="I756" s="1">
        <v>44182</v>
      </c>
      <c r="J756" s="1">
        <v>7.0800000000000002E-2</v>
      </c>
      <c r="K756" s="1">
        <v>44264</v>
      </c>
      <c r="L756">
        <v>2.7199999999999998E-2</v>
      </c>
      <c r="M756" s="1">
        <v>44166</v>
      </c>
      <c r="N756">
        <v>6.88E-2</v>
      </c>
      <c r="O756" s="1">
        <v>44154</v>
      </c>
      <c r="P756">
        <v>7.1499999999999994E-2</v>
      </c>
      <c r="R756" s="1">
        <v>44159</v>
      </c>
      <c r="S756">
        <v>6.9800000000000001E-2</v>
      </c>
      <c r="T756" s="1">
        <v>44153</v>
      </c>
      <c r="U756">
        <v>8.1799999999999998E-2</v>
      </c>
      <c r="V756" s="1">
        <v>44153</v>
      </c>
      <c r="W756">
        <v>8.0600000000000005E-2</v>
      </c>
      <c r="X756" s="1">
        <v>44154</v>
      </c>
      <c r="Y756">
        <v>7.0499999999999993E-2</v>
      </c>
    </row>
    <row r="757" spans="2:25" x14ac:dyDescent="0.25">
      <c r="B757" s="1">
        <v>41232</v>
      </c>
      <c r="C757">
        <v>1386.89</v>
      </c>
      <c r="D757">
        <v>2.2749000000000001</v>
      </c>
      <c r="F757" s="1">
        <v>44291</v>
      </c>
      <c r="G757">
        <v>0.01</v>
      </c>
      <c r="I757" s="1">
        <v>44183</v>
      </c>
      <c r="J757" s="1">
        <v>7.1199999999999999E-2</v>
      </c>
      <c r="K757" s="1">
        <v>44265</v>
      </c>
      <c r="L757">
        <v>3.2500000000000001E-2</v>
      </c>
      <c r="M757" s="1">
        <v>44167</v>
      </c>
      <c r="N757">
        <v>7.4200000000000002E-2</v>
      </c>
      <c r="O757" s="1">
        <v>44155</v>
      </c>
      <c r="P757">
        <v>6.9400000000000003E-2</v>
      </c>
      <c r="R757" s="1">
        <v>44160</v>
      </c>
      <c r="S757">
        <v>7.0849999999999996E-2</v>
      </c>
      <c r="T757" s="1">
        <v>44154</v>
      </c>
      <c r="U757">
        <v>7.4200000000000002E-2</v>
      </c>
      <c r="V757" s="1">
        <v>44154</v>
      </c>
      <c r="W757">
        <v>7.3099999999999998E-2</v>
      </c>
      <c r="X757" s="1">
        <v>44155</v>
      </c>
      <c r="Y757">
        <v>6.5250000000000002E-2</v>
      </c>
    </row>
    <row r="758" spans="2:25" x14ac:dyDescent="0.25">
      <c r="B758" s="1">
        <v>41233</v>
      </c>
      <c r="C758">
        <v>1387.81</v>
      </c>
      <c r="D758">
        <v>2.2736000000000001</v>
      </c>
      <c r="F758" s="1">
        <v>44292</v>
      </c>
      <c r="G758">
        <v>0.01</v>
      </c>
      <c r="I758" s="1">
        <v>44186</v>
      </c>
      <c r="J758" s="1">
        <v>7.9299999999999995E-2</v>
      </c>
      <c r="K758" s="1">
        <v>44266</v>
      </c>
      <c r="L758">
        <v>2.6100000000000002E-2</v>
      </c>
      <c r="M758" s="1">
        <v>44168</v>
      </c>
      <c r="N758">
        <v>7.0000000000000007E-2</v>
      </c>
      <c r="O758" s="1">
        <v>44158</v>
      </c>
      <c r="P758">
        <v>6.9599999999999995E-2</v>
      </c>
      <c r="R758" s="1">
        <v>44161</v>
      </c>
      <c r="S758">
        <v>7.5999999999999998E-2</v>
      </c>
      <c r="T758" s="1">
        <v>44155</v>
      </c>
      <c r="U758">
        <v>6.9000000000000006E-2</v>
      </c>
      <c r="V758" s="1">
        <v>44155</v>
      </c>
      <c r="W758">
        <v>6.7500000000000004E-2</v>
      </c>
      <c r="X758" s="1">
        <v>44158</v>
      </c>
      <c r="Y758">
        <v>6.5699999999999995E-2</v>
      </c>
    </row>
    <row r="759" spans="2:25" x14ac:dyDescent="0.25">
      <c r="B759" s="1">
        <v>41234</v>
      </c>
      <c r="C759">
        <v>1391.03</v>
      </c>
      <c r="D759">
        <v>2.2686000000000002</v>
      </c>
      <c r="F759" s="1">
        <v>44293</v>
      </c>
      <c r="G759">
        <v>0.01</v>
      </c>
      <c r="I759" s="1">
        <v>44187</v>
      </c>
      <c r="J759" s="1">
        <v>0.08</v>
      </c>
      <c r="K759" s="1">
        <v>44267</v>
      </c>
      <c r="L759">
        <v>2.6290000000000001E-2</v>
      </c>
      <c r="M759" s="1">
        <v>44169</v>
      </c>
      <c r="N759">
        <v>6.8500000000000005E-2</v>
      </c>
      <c r="O759" s="1">
        <v>44159</v>
      </c>
      <c r="P759">
        <v>7.2499999999999995E-2</v>
      </c>
      <c r="R759" s="1">
        <v>44162</v>
      </c>
      <c r="S759">
        <v>7.5200000000000003E-2</v>
      </c>
      <c r="T759" s="1">
        <v>44158</v>
      </c>
      <c r="U759">
        <v>7.0000000000000007E-2</v>
      </c>
      <c r="V759" s="1">
        <v>44158</v>
      </c>
      <c r="W759">
        <v>6.88E-2</v>
      </c>
      <c r="X759" s="1">
        <v>44159</v>
      </c>
      <c r="Y759">
        <v>6.8000000000000005E-2</v>
      </c>
    </row>
    <row r="760" spans="2:25" x14ac:dyDescent="0.25">
      <c r="B760" s="1">
        <v>41235</v>
      </c>
      <c r="C760" t="s">
        <v>2</v>
      </c>
      <c r="D760">
        <v>2.2686000000000002</v>
      </c>
      <c r="F760" s="1">
        <v>44294</v>
      </c>
      <c r="G760">
        <v>0.01</v>
      </c>
      <c r="I760" s="1">
        <v>44188</v>
      </c>
      <c r="J760" s="1">
        <v>9.9299999999999999E-2</v>
      </c>
      <c r="K760" s="1">
        <v>44270</v>
      </c>
      <c r="L760">
        <v>2.5329999999999998E-2</v>
      </c>
      <c r="M760" s="1">
        <v>44172</v>
      </c>
      <c r="N760">
        <v>6.4399999999999999E-2</v>
      </c>
      <c r="O760" s="1">
        <v>44160</v>
      </c>
      <c r="P760">
        <v>6.3799999999999996E-2</v>
      </c>
      <c r="R760" s="1">
        <v>44165</v>
      </c>
      <c r="S760">
        <v>7.1499999999999994E-2</v>
      </c>
      <c r="T760" s="1">
        <v>44159</v>
      </c>
      <c r="U760">
        <v>6.9000000000000006E-2</v>
      </c>
      <c r="V760" s="1">
        <v>44159</v>
      </c>
      <c r="W760">
        <v>6.8199999999999997E-2</v>
      </c>
      <c r="X760" s="1">
        <v>44160</v>
      </c>
      <c r="Y760">
        <v>6.8000000000000005E-2</v>
      </c>
    </row>
    <row r="761" spans="2:25" x14ac:dyDescent="0.25">
      <c r="B761" s="1">
        <v>41236</v>
      </c>
      <c r="C761">
        <v>1409.15</v>
      </c>
      <c r="D761">
        <v>2.2393000000000001</v>
      </c>
      <c r="F761" s="1">
        <v>44295</v>
      </c>
      <c r="G761">
        <v>0.01</v>
      </c>
      <c r="I761" s="1">
        <v>44189</v>
      </c>
      <c r="J761" s="1">
        <v>9.9599999999999994E-2</v>
      </c>
      <c r="K761" s="1">
        <v>44271</v>
      </c>
      <c r="L761">
        <v>2.6499999999999999E-2</v>
      </c>
      <c r="M761" s="1">
        <v>44173</v>
      </c>
      <c r="N761">
        <v>6.6299999999999998E-2</v>
      </c>
      <c r="O761" s="1">
        <v>44161</v>
      </c>
      <c r="P761">
        <v>7.2999999999999995E-2</v>
      </c>
      <c r="R761" s="1">
        <v>44166</v>
      </c>
      <c r="S761">
        <v>6.93E-2</v>
      </c>
      <c r="T761" s="1">
        <v>44160</v>
      </c>
      <c r="U761">
        <v>6.9949999999999998E-2</v>
      </c>
      <c r="V761" s="1">
        <v>44160</v>
      </c>
      <c r="W761">
        <v>6.9349999999999995E-2</v>
      </c>
      <c r="X761" s="1">
        <v>44161</v>
      </c>
      <c r="Y761">
        <v>6.9000000000000006E-2</v>
      </c>
    </row>
    <row r="762" spans="2:25" x14ac:dyDescent="0.25">
      <c r="B762" s="1">
        <v>41239</v>
      </c>
      <c r="C762">
        <v>1406.29</v>
      </c>
      <c r="D762">
        <v>2.2437999999999998</v>
      </c>
      <c r="F762" s="1">
        <v>44298</v>
      </c>
      <c r="G762">
        <v>0.01</v>
      </c>
      <c r="I762" s="1">
        <v>44190</v>
      </c>
      <c r="J762" s="1">
        <v>0.106</v>
      </c>
      <c r="K762" s="1">
        <v>44272</v>
      </c>
      <c r="L762">
        <v>1.6199999999999999E-2</v>
      </c>
      <c r="M762" s="1">
        <v>44174</v>
      </c>
      <c r="N762">
        <v>7.4200000000000002E-2</v>
      </c>
      <c r="O762" s="1">
        <v>44162</v>
      </c>
      <c r="P762">
        <v>7.8E-2</v>
      </c>
      <c r="R762" s="1">
        <v>44167</v>
      </c>
      <c r="S762">
        <v>7.5399999999999995E-2</v>
      </c>
      <c r="T762" s="1">
        <v>44161</v>
      </c>
      <c r="U762">
        <v>7.1999999999999995E-2</v>
      </c>
      <c r="V762" s="1">
        <v>44161</v>
      </c>
      <c r="W762">
        <v>7.0999999999999994E-2</v>
      </c>
      <c r="X762" s="1">
        <v>44162</v>
      </c>
      <c r="Y762">
        <v>6.9000000000000006E-2</v>
      </c>
    </row>
    <row r="763" spans="2:25" x14ac:dyDescent="0.25">
      <c r="B763" s="1">
        <v>41240</v>
      </c>
      <c r="C763">
        <v>1398.94</v>
      </c>
      <c r="D763">
        <v>2.2551000000000001</v>
      </c>
      <c r="F763" s="1">
        <v>44299</v>
      </c>
      <c r="G763">
        <v>0.01</v>
      </c>
      <c r="I763" s="1">
        <v>44193</v>
      </c>
      <c r="J763" s="1">
        <v>0.1036</v>
      </c>
      <c r="K763" s="1">
        <v>44273</v>
      </c>
      <c r="L763">
        <v>1.61E-2</v>
      </c>
      <c r="M763" s="1">
        <v>44175</v>
      </c>
      <c r="N763">
        <v>7.6600000000000001E-2</v>
      </c>
      <c r="O763" s="1">
        <v>44165</v>
      </c>
      <c r="P763">
        <v>7.4099999999999999E-2</v>
      </c>
      <c r="R763" s="1">
        <v>44168</v>
      </c>
      <c r="S763">
        <v>6.9599999999999995E-2</v>
      </c>
      <c r="T763" s="1">
        <v>44162</v>
      </c>
      <c r="U763">
        <v>7.1800000000000003E-2</v>
      </c>
      <c r="V763" s="1">
        <v>44162</v>
      </c>
      <c r="W763">
        <v>7.0800000000000002E-2</v>
      </c>
      <c r="X763" s="1">
        <v>44165</v>
      </c>
      <c r="Y763">
        <v>6.8000000000000005E-2</v>
      </c>
    </row>
    <row r="764" spans="2:25" x14ac:dyDescent="0.25">
      <c r="B764" s="1">
        <v>41241</v>
      </c>
      <c r="C764">
        <v>1409.93</v>
      </c>
      <c r="D764">
        <v>2.2374999999999998</v>
      </c>
      <c r="F764" s="1">
        <v>44300</v>
      </c>
      <c r="G764">
        <v>0.01</v>
      </c>
      <c r="I764" s="1">
        <v>44194</v>
      </c>
      <c r="J764" s="1">
        <v>8.4099999999999994E-2</v>
      </c>
      <c r="K764" s="1">
        <v>44274</v>
      </c>
      <c r="L764">
        <v>7.9000000000000008E-3</v>
      </c>
      <c r="M764" s="1">
        <v>44176</v>
      </c>
      <c r="N764">
        <v>7.5200000000000003E-2</v>
      </c>
      <c r="O764" s="1">
        <v>44166</v>
      </c>
      <c r="P764">
        <v>7.0499999999999993E-2</v>
      </c>
      <c r="R764" s="1">
        <v>44169</v>
      </c>
      <c r="S764">
        <v>7.1999999999999995E-2</v>
      </c>
      <c r="T764" s="1">
        <v>44165</v>
      </c>
      <c r="U764">
        <v>7.0000000000000007E-2</v>
      </c>
      <c r="V764" s="1">
        <v>44165</v>
      </c>
      <c r="W764">
        <v>6.9900000000000004E-2</v>
      </c>
      <c r="X764" s="1">
        <v>44166</v>
      </c>
      <c r="Y764">
        <v>6.7500000000000004E-2</v>
      </c>
    </row>
    <row r="765" spans="2:25" x14ac:dyDescent="0.25">
      <c r="B765" s="1">
        <v>41242</v>
      </c>
      <c r="C765">
        <v>1415.95</v>
      </c>
      <c r="D765">
        <v>2.2273999999999998</v>
      </c>
      <c r="F765" s="1">
        <v>44301</v>
      </c>
      <c r="G765">
        <v>0.01</v>
      </c>
      <c r="I765" s="1">
        <v>44195</v>
      </c>
      <c r="J765" s="1">
        <v>7.4800000000000005E-2</v>
      </c>
      <c r="K765" s="1">
        <v>44277</v>
      </c>
      <c r="L765">
        <v>1.11E-2</v>
      </c>
      <c r="M765" s="1">
        <v>44179</v>
      </c>
      <c r="N765">
        <v>7.0999999999999994E-2</v>
      </c>
      <c r="O765" s="1">
        <v>44167</v>
      </c>
      <c r="P765">
        <v>7.3499999999999996E-2</v>
      </c>
      <c r="R765" s="1">
        <v>44172</v>
      </c>
      <c r="S765">
        <v>6.3E-2</v>
      </c>
      <c r="T765" s="1">
        <v>44166</v>
      </c>
      <c r="U765">
        <v>7.0000000000000007E-2</v>
      </c>
      <c r="V765" s="1">
        <v>44166</v>
      </c>
      <c r="W765">
        <v>6.88E-2</v>
      </c>
      <c r="X765" s="1">
        <v>44167</v>
      </c>
      <c r="Y765">
        <v>6.9000000000000006E-2</v>
      </c>
    </row>
    <row r="766" spans="2:25" x14ac:dyDescent="0.25">
      <c r="B766" s="1">
        <v>41243</v>
      </c>
      <c r="C766">
        <v>1416.18</v>
      </c>
      <c r="D766">
        <v>2.2265999999999999</v>
      </c>
      <c r="F766" s="1">
        <v>44302</v>
      </c>
      <c r="G766">
        <v>0.01</v>
      </c>
      <c r="I766" s="1">
        <v>44196</v>
      </c>
      <c r="J766" s="1">
        <v>7.3700000000000002E-2</v>
      </c>
      <c r="K766" s="1">
        <v>44278</v>
      </c>
      <c r="L766">
        <v>1.3299999999999999E-2</v>
      </c>
      <c r="M766" s="1">
        <v>44180</v>
      </c>
      <c r="N766">
        <v>7.3700000000000002E-2</v>
      </c>
      <c r="O766" s="1">
        <v>44168</v>
      </c>
      <c r="P766">
        <v>7.0999999999999994E-2</v>
      </c>
      <c r="R766" s="1">
        <v>44173</v>
      </c>
      <c r="S766">
        <v>6.8849999999999995E-2</v>
      </c>
      <c r="T766" s="1">
        <v>44167</v>
      </c>
      <c r="U766">
        <v>7.1499999999999994E-2</v>
      </c>
      <c r="V766" s="1">
        <v>44167</v>
      </c>
      <c r="W766">
        <v>7.1300000000000002E-2</v>
      </c>
      <c r="X766" s="1">
        <v>44168</v>
      </c>
      <c r="Y766">
        <v>6.3100000000000003E-2</v>
      </c>
    </row>
    <row r="767" spans="2:25" x14ac:dyDescent="0.25">
      <c r="B767" s="1">
        <v>41246</v>
      </c>
      <c r="C767">
        <v>1409.46</v>
      </c>
      <c r="D767">
        <v>2.2364000000000002</v>
      </c>
      <c r="F767" s="1">
        <v>44305</v>
      </c>
      <c r="G767">
        <v>0.01</v>
      </c>
      <c r="I767" s="1">
        <v>44197</v>
      </c>
      <c r="J767" s="1">
        <v>8.7599999999999997E-2</v>
      </c>
      <c r="K767" s="1">
        <v>44279</v>
      </c>
      <c r="L767">
        <v>1.4800000000000001E-2</v>
      </c>
      <c r="M767" s="1">
        <v>44181</v>
      </c>
      <c r="N767">
        <v>7.51E-2</v>
      </c>
      <c r="O767" s="1">
        <v>44169</v>
      </c>
      <c r="P767">
        <v>7.2499999999999995E-2</v>
      </c>
      <c r="R767" s="1">
        <v>44174</v>
      </c>
      <c r="S767">
        <v>6.2399999999999997E-2</v>
      </c>
      <c r="T767" s="1">
        <v>44168</v>
      </c>
      <c r="U767">
        <v>7.0000000000000007E-2</v>
      </c>
      <c r="V767" s="1">
        <v>44168</v>
      </c>
      <c r="W767">
        <v>6.7500000000000004E-2</v>
      </c>
      <c r="X767" s="1">
        <v>44169</v>
      </c>
      <c r="Y767">
        <v>6.5000000000000002E-2</v>
      </c>
    </row>
    <row r="768" spans="2:25" x14ac:dyDescent="0.25">
      <c r="B768" s="1">
        <v>41247</v>
      </c>
      <c r="C768">
        <v>1407.05</v>
      </c>
      <c r="D768">
        <v>2.2403</v>
      </c>
      <c r="F768" s="1">
        <v>44306</v>
      </c>
      <c r="G768">
        <v>0.01</v>
      </c>
      <c r="I768" s="1">
        <v>44200</v>
      </c>
      <c r="J768" s="1">
        <v>7.7200000000000005E-2</v>
      </c>
      <c r="K768" s="1">
        <v>44280</v>
      </c>
      <c r="L768">
        <v>1.0699999999999999E-2</v>
      </c>
      <c r="M768" s="1">
        <v>44182</v>
      </c>
      <c r="N768">
        <v>7.6700000000000004E-2</v>
      </c>
      <c r="O768" s="1">
        <v>44172</v>
      </c>
      <c r="P768">
        <v>6.54E-2</v>
      </c>
      <c r="R768" s="1">
        <v>44175</v>
      </c>
      <c r="S768">
        <v>6.3350000000000004E-2</v>
      </c>
      <c r="T768" s="1">
        <v>44169</v>
      </c>
      <c r="U768">
        <v>7.0000000000000007E-2</v>
      </c>
      <c r="V768" s="1">
        <v>44169</v>
      </c>
      <c r="W768">
        <v>6.7000000000000004E-2</v>
      </c>
      <c r="X768" s="1">
        <v>44172</v>
      </c>
      <c r="Y768">
        <v>0.06</v>
      </c>
    </row>
    <row r="769" spans="2:25" x14ac:dyDescent="0.25">
      <c r="B769" s="1">
        <v>41248</v>
      </c>
      <c r="C769">
        <v>1409.28</v>
      </c>
      <c r="D769">
        <v>2.2357999999999998</v>
      </c>
      <c r="F769" s="1">
        <v>44307</v>
      </c>
      <c r="G769">
        <v>0.01</v>
      </c>
      <c r="I769" s="1">
        <v>44201</v>
      </c>
      <c r="J769" s="1">
        <v>8.5099999999999995E-2</v>
      </c>
      <c r="K769" s="1">
        <v>44281</v>
      </c>
      <c r="L769">
        <v>1.9400000000000001E-2</v>
      </c>
      <c r="M769" s="1">
        <v>44183</v>
      </c>
      <c r="N769">
        <v>7.5300000000000006E-2</v>
      </c>
      <c r="O769" s="1">
        <v>44173</v>
      </c>
      <c r="P769">
        <v>6.9500000000000006E-2</v>
      </c>
      <c r="R769" s="1">
        <v>44176</v>
      </c>
      <c r="S769">
        <v>5.9200000000000003E-2</v>
      </c>
      <c r="T769" s="1">
        <v>44172</v>
      </c>
      <c r="U769">
        <v>6.4000000000000001E-2</v>
      </c>
      <c r="V769" s="1">
        <v>44172</v>
      </c>
      <c r="W769">
        <v>6.0499999999999998E-2</v>
      </c>
      <c r="X769" s="1">
        <v>44173</v>
      </c>
      <c r="Y769">
        <v>5.9700000000000003E-2</v>
      </c>
    </row>
    <row r="770" spans="2:25" x14ac:dyDescent="0.25">
      <c r="B770" s="1">
        <v>41249</v>
      </c>
      <c r="C770">
        <v>1413.94</v>
      </c>
      <c r="D770">
        <v>2.2305999999999999</v>
      </c>
      <c r="F770" s="1">
        <v>44308</v>
      </c>
      <c r="G770">
        <v>0.01</v>
      </c>
      <c r="I770" s="1">
        <v>44202</v>
      </c>
      <c r="J770" s="1">
        <v>8.6999999999999994E-2</v>
      </c>
      <c r="K770" s="1">
        <v>44284</v>
      </c>
      <c r="L770">
        <v>1.6799999999999999E-2</v>
      </c>
      <c r="M770" s="1">
        <v>44186</v>
      </c>
      <c r="N770">
        <v>8.2299999999999998E-2</v>
      </c>
      <c r="O770" s="1">
        <v>44174</v>
      </c>
      <c r="P770">
        <v>6.5449999999999994E-2</v>
      </c>
      <c r="R770" s="1">
        <v>44179</v>
      </c>
      <c r="S770">
        <v>6.1899999999999997E-2</v>
      </c>
      <c r="T770" s="1">
        <v>44173</v>
      </c>
      <c r="U770">
        <v>6.5750000000000003E-2</v>
      </c>
      <c r="V770" s="1">
        <v>44173</v>
      </c>
      <c r="W770">
        <v>6.3E-2</v>
      </c>
      <c r="X770" s="1">
        <v>44174</v>
      </c>
      <c r="Y770">
        <v>5.6000000000000001E-2</v>
      </c>
    </row>
    <row r="771" spans="2:25" x14ac:dyDescent="0.25">
      <c r="B771" s="1">
        <v>41250</v>
      </c>
      <c r="C771">
        <v>1418.07</v>
      </c>
      <c r="D771">
        <v>2.2235999999999998</v>
      </c>
      <c r="F771" s="1">
        <v>44309</v>
      </c>
      <c r="G771">
        <v>0.01</v>
      </c>
      <c r="I771" s="1">
        <v>44203</v>
      </c>
      <c r="J771" s="1">
        <v>8.4699999999999998E-2</v>
      </c>
      <c r="K771" s="1">
        <v>44285</v>
      </c>
      <c r="L771">
        <v>1.5900000000000001E-2</v>
      </c>
      <c r="M771" s="1">
        <v>44187</v>
      </c>
      <c r="N771">
        <v>9.5000000000000001E-2</v>
      </c>
      <c r="O771" s="1">
        <v>44175</v>
      </c>
      <c r="P771">
        <v>6.9000000000000006E-2</v>
      </c>
      <c r="R771" s="1">
        <v>44180</v>
      </c>
      <c r="S771">
        <v>6.5199999999999994E-2</v>
      </c>
      <c r="T771" s="1">
        <v>44174</v>
      </c>
      <c r="U771">
        <v>6.08E-2</v>
      </c>
      <c r="V771" s="1">
        <v>44174</v>
      </c>
      <c r="W771">
        <v>6.0100000000000001E-2</v>
      </c>
      <c r="X771" s="1">
        <v>44175</v>
      </c>
      <c r="Y771">
        <v>5.9499999999999997E-2</v>
      </c>
    </row>
    <row r="772" spans="2:25" x14ac:dyDescent="0.25">
      <c r="B772" s="1">
        <v>41253</v>
      </c>
      <c r="C772">
        <v>1418.55</v>
      </c>
      <c r="D772">
        <v>2.2233999999999998</v>
      </c>
      <c r="F772" s="1">
        <v>44312</v>
      </c>
      <c r="G772">
        <v>0.01</v>
      </c>
      <c r="I772" s="1">
        <v>44204</v>
      </c>
      <c r="J772" s="1">
        <v>8.3449999999999996E-2</v>
      </c>
      <c r="K772" s="1">
        <v>44286</v>
      </c>
      <c r="L772">
        <v>1.34E-2</v>
      </c>
      <c r="M772" s="1">
        <v>44188</v>
      </c>
      <c r="N772">
        <v>7.9899999999999999E-2</v>
      </c>
      <c r="O772" s="1">
        <v>44176</v>
      </c>
      <c r="P772">
        <v>6.3299999999999995E-2</v>
      </c>
      <c r="R772" s="1">
        <v>44181</v>
      </c>
      <c r="S772">
        <v>6.7799999999999999E-2</v>
      </c>
      <c r="T772" s="1">
        <v>44175</v>
      </c>
      <c r="U772">
        <v>5.5E-2</v>
      </c>
      <c r="V772" s="1">
        <v>44175</v>
      </c>
      <c r="W772">
        <v>6.1499999999999999E-2</v>
      </c>
      <c r="X772" s="1">
        <v>44176</v>
      </c>
      <c r="Y772">
        <v>5.45E-2</v>
      </c>
    </row>
    <row r="773" spans="2:25" x14ac:dyDescent="0.25">
      <c r="B773" s="1">
        <v>41254</v>
      </c>
      <c r="C773">
        <v>1427.84</v>
      </c>
      <c r="D773">
        <v>2.2094</v>
      </c>
      <c r="F773" s="1">
        <v>44313</v>
      </c>
      <c r="G773">
        <v>0.01</v>
      </c>
      <c r="I773" s="1">
        <v>44207</v>
      </c>
      <c r="J773" s="1">
        <v>7.9799999999999996E-2</v>
      </c>
      <c r="K773" s="1">
        <v>44287</v>
      </c>
      <c r="L773">
        <v>1.5100000000000001E-2</v>
      </c>
      <c r="M773" s="1">
        <v>44189</v>
      </c>
      <c r="N773">
        <v>8.1600000000000006E-2</v>
      </c>
      <c r="O773" s="1">
        <v>44179</v>
      </c>
      <c r="P773">
        <v>6.5000000000000002E-2</v>
      </c>
      <c r="R773" s="1">
        <v>44182</v>
      </c>
      <c r="S773">
        <v>7.0000000000000007E-2</v>
      </c>
      <c r="T773" s="1">
        <v>44176</v>
      </c>
      <c r="U773">
        <v>0.06</v>
      </c>
      <c r="V773" s="1">
        <v>44176</v>
      </c>
      <c r="W773">
        <v>5.6500000000000002E-2</v>
      </c>
      <c r="X773" s="1">
        <v>44179</v>
      </c>
      <c r="Y773">
        <v>5.57E-2</v>
      </c>
    </row>
    <row r="774" spans="2:25" x14ac:dyDescent="0.25">
      <c r="B774" s="1">
        <v>41255</v>
      </c>
      <c r="C774">
        <v>1428.48</v>
      </c>
      <c r="D774">
        <v>2.2086999999999999</v>
      </c>
      <c r="F774" s="1">
        <v>44314</v>
      </c>
      <c r="G774">
        <v>0.01</v>
      </c>
      <c r="I774" s="1">
        <v>44208</v>
      </c>
      <c r="J774" s="1">
        <v>7.7649999999999997E-2</v>
      </c>
      <c r="K774" s="1">
        <v>44288</v>
      </c>
      <c r="L774">
        <v>1.46E-2</v>
      </c>
      <c r="M774" s="1">
        <v>44190</v>
      </c>
      <c r="N774">
        <v>8.1000000000000003E-2</v>
      </c>
      <c r="O774" s="1">
        <v>44180</v>
      </c>
      <c r="P774">
        <v>6.9500000000000006E-2</v>
      </c>
      <c r="R774" s="1">
        <v>44183</v>
      </c>
      <c r="S774">
        <v>6.2700000000000006E-2</v>
      </c>
      <c r="T774" s="1">
        <v>44179</v>
      </c>
      <c r="U774">
        <v>6.0699999999999997E-2</v>
      </c>
      <c r="V774" s="1">
        <v>44179</v>
      </c>
      <c r="W774">
        <v>5.8000000000000003E-2</v>
      </c>
      <c r="X774" s="1">
        <v>44180</v>
      </c>
      <c r="Y774">
        <v>5.7000000000000002E-2</v>
      </c>
    </row>
    <row r="775" spans="2:25" x14ac:dyDescent="0.25">
      <c r="B775" s="1">
        <v>41256</v>
      </c>
      <c r="C775">
        <v>1419.45</v>
      </c>
      <c r="D775">
        <v>2.2241</v>
      </c>
      <c r="F775" s="1">
        <v>44315</v>
      </c>
      <c r="G775">
        <v>0.01</v>
      </c>
      <c r="I775" s="1">
        <v>44209</v>
      </c>
      <c r="J775" s="1">
        <v>8.0299999999999996E-2</v>
      </c>
      <c r="K775" s="1">
        <v>44291</v>
      </c>
      <c r="L775">
        <v>1.49E-2</v>
      </c>
      <c r="M775" s="1">
        <v>44193</v>
      </c>
      <c r="N775">
        <v>8.2900000000000001E-2</v>
      </c>
      <c r="O775" s="1">
        <v>44181</v>
      </c>
      <c r="P775">
        <v>7.1099999999999997E-2</v>
      </c>
      <c r="R775" s="1">
        <v>44186</v>
      </c>
      <c r="S775">
        <v>7.5999999999999998E-2</v>
      </c>
      <c r="T775" s="1">
        <v>44180</v>
      </c>
      <c r="U775">
        <v>6.2449999999999999E-2</v>
      </c>
      <c r="V775" s="1">
        <v>44180</v>
      </c>
      <c r="W775">
        <v>5.9650000000000002E-2</v>
      </c>
      <c r="X775" s="1">
        <v>44181</v>
      </c>
      <c r="Y775">
        <v>5.8000000000000003E-2</v>
      </c>
    </row>
    <row r="776" spans="2:25" x14ac:dyDescent="0.25">
      <c r="B776" s="1">
        <v>41257</v>
      </c>
      <c r="C776">
        <v>1413.58</v>
      </c>
      <c r="D776">
        <v>2.2330999999999999</v>
      </c>
      <c r="F776" s="1">
        <v>44316</v>
      </c>
      <c r="G776">
        <v>0.01</v>
      </c>
      <c r="I776" s="1">
        <v>44210</v>
      </c>
      <c r="J776" s="1">
        <v>7.2099999999999997E-2</v>
      </c>
      <c r="K776" s="1">
        <v>44292</v>
      </c>
      <c r="L776">
        <v>1.47E-2</v>
      </c>
      <c r="M776" s="1">
        <v>44194</v>
      </c>
      <c r="N776">
        <v>7.8899999999999998E-2</v>
      </c>
      <c r="O776" s="1">
        <v>44182</v>
      </c>
      <c r="P776">
        <v>7.4499999999999997E-2</v>
      </c>
      <c r="R776" s="1">
        <v>44187</v>
      </c>
      <c r="S776">
        <v>7.4450000000000002E-2</v>
      </c>
      <c r="T776" s="1">
        <v>44181</v>
      </c>
      <c r="U776">
        <v>6.59E-2</v>
      </c>
      <c r="V776" s="1">
        <v>44181</v>
      </c>
      <c r="W776">
        <v>6.2799999999999995E-2</v>
      </c>
      <c r="X776" s="1">
        <v>44182</v>
      </c>
      <c r="Y776">
        <v>5.8599999999999999E-2</v>
      </c>
    </row>
    <row r="777" spans="2:25" x14ac:dyDescent="0.25">
      <c r="B777" s="1">
        <v>41260</v>
      </c>
      <c r="C777">
        <v>1430.36</v>
      </c>
      <c r="D777">
        <v>2.2075999999999998</v>
      </c>
      <c r="F777" s="1">
        <v>44319</v>
      </c>
      <c r="G777">
        <v>0.01</v>
      </c>
      <c r="I777" s="1">
        <v>44211</v>
      </c>
      <c r="J777" s="1">
        <v>7.4999999999999997E-2</v>
      </c>
      <c r="K777" s="1">
        <v>44293</v>
      </c>
      <c r="L777">
        <v>1.7780000000000001E-2</v>
      </c>
      <c r="M777" s="1">
        <v>44195</v>
      </c>
      <c r="N777">
        <v>7.3099999999999998E-2</v>
      </c>
      <c r="O777" s="1">
        <v>44183</v>
      </c>
      <c r="P777">
        <v>7.2999999999999995E-2</v>
      </c>
      <c r="R777" s="1">
        <v>44188</v>
      </c>
      <c r="S777">
        <v>7.0400000000000004E-2</v>
      </c>
      <c r="T777" s="1">
        <v>44182</v>
      </c>
      <c r="U777">
        <v>6.8000000000000005E-2</v>
      </c>
      <c r="V777" s="1">
        <v>44182</v>
      </c>
      <c r="W777">
        <v>6.4199999999999993E-2</v>
      </c>
      <c r="X777" s="1">
        <v>44183</v>
      </c>
      <c r="Y777">
        <v>5.6050000000000003E-2</v>
      </c>
    </row>
    <row r="778" spans="2:25" x14ac:dyDescent="0.25">
      <c r="B778" s="1">
        <v>41261</v>
      </c>
      <c r="C778">
        <v>1446.79</v>
      </c>
      <c r="D778">
        <v>2.1821000000000002</v>
      </c>
      <c r="F778" s="1">
        <v>44320</v>
      </c>
      <c r="G778">
        <v>0.01</v>
      </c>
      <c r="I778" s="1">
        <v>44214</v>
      </c>
      <c r="J778" s="1">
        <v>7.0699999999999999E-2</v>
      </c>
      <c r="K778" s="1">
        <v>44294</v>
      </c>
      <c r="L778">
        <v>1.9910000000000001E-2</v>
      </c>
      <c r="M778" s="1">
        <v>44196</v>
      </c>
      <c r="N778">
        <v>7.1900000000000006E-2</v>
      </c>
      <c r="O778" s="1">
        <v>44186</v>
      </c>
      <c r="P778">
        <v>7.6999999999999999E-2</v>
      </c>
      <c r="R778" s="1">
        <v>44189</v>
      </c>
      <c r="S778">
        <v>7.4999999999999997E-2</v>
      </c>
      <c r="T778" s="1">
        <v>44183</v>
      </c>
      <c r="U778">
        <v>6.2950000000000006E-2</v>
      </c>
      <c r="V778" s="1">
        <v>44183</v>
      </c>
      <c r="W778">
        <v>6.0249999999999998E-2</v>
      </c>
      <c r="X778" s="1">
        <v>44186</v>
      </c>
      <c r="Y778">
        <v>5.7000000000000002E-2</v>
      </c>
    </row>
    <row r="779" spans="2:25" x14ac:dyDescent="0.25">
      <c r="B779" s="1">
        <v>41262</v>
      </c>
      <c r="C779">
        <v>1435.81</v>
      </c>
      <c r="D779">
        <v>2.1985999999999999</v>
      </c>
      <c r="F779" s="1">
        <v>44321</v>
      </c>
      <c r="G779">
        <v>0.01</v>
      </c>
      <c r="I779" s="1">
        <v>44215</v>
      </c>
      <c r="J779" s="1">
        <v>6.9500000000000006E-2</v>
      </c>
      <c r="K779" s="1">
        <v>44295</v>
      </c>
      <c r="L779">
        <v>1.626E-2</v>
      </c>
      <c r="M779" s="1">
        <v>44197</v>
      </c>
      <c r="N779">
        <v>8.7400000000000005E-2</v>
      </c>
      <c r="O779" s="1">
        <v>44187</v>
      </c>
      <c r="P779">
        <v>8.2500000000000004E-2</v>
      </c>
      <c r="R779" s="1">
        <v>44193</v>
      </c>
      <c r="S779">
        <v>7.3999999999999996E-2</v>
      </c>
      <c r="T779" s="1">
        <v>44186</v>
      </c>
      <c r="U779">
        <v>6.3E-2</v>
      </c>
      <c r="V779" s="1">
        <v>44186</v>
      </c>
      <c r="W779">
        <v>6.25E-2</v>
      </c>
      <c r="X779" s="1">
        <v>44187</v>
      </c>
      <c r="Y779">
        <v>0.06</v>
      </c>
    </row>
    <row r="780" spans="2:25" x14ac:dyDescent="0.25">
      <c r="B780" s="1">
        <v>41263</v>
      </c>
      <c r="C780">
        <v>1443.69</v>
      </c>
      <c r="D780">
        <v>2.1892</v>
      </c>
      <c r="F780" s="1">
        <v>44322</v>
      </c>
      <c r="G780">
        <v>0.01</v>
      </c>
      <c r="I780" s="1">
        <v>44216</v>
      </c>
      <c r="J780" s="1">
        <v>6.6900000000000001E-2</v>
      </c>
      <c r="K780" s="1">
        <v>44298</v>
      </c>
      <c r="L780">
        <v>1.7500000000000002E-2</v>
      </c>
      <c r="M780" s="1">
        <v>44200</v>
      </c>
      <c r="N780">
        <v>7.5800000000000006E-2</v>
      </c>
      <c r="O780" s="1">
        <v>44188</v>
      </c>
      <c r="P780">
        <v>6.5299999999999997E-2</v>
      </c>
      <c r="R780" s="1">
        <v>44194</v>
      </c>
      <c r="S780">
        <v>6.7650000000000002E-2</v>
      </c>
      <c r="T780" s="1">
        <v>44187</v>
      </c>
      <c r="U780">
        <v>6.515E-2</v>
      </c>
      <c r="V780" s="1">
        <v>44187</v>
      </c>
      <c r="W780">
        <v>6.3049999999999995E-2</v>
      </c>
      <c r="X780" s="1">
        <v>44188</v>
      </c>
      <c r="Y780">
        <v>5.8250000000000003E-2</v>
      </c>
    </row>
    <row r="781" spans="2:25" x14ac:dyDescent="0.25">
      <c r="B781" s="1">
        <v>41264</v>
      </c>
      <c r="C781">
        <v>1430.15</v>
      </c>
      <c r="D781">
        <v>2.2092000000000001</v>
      </c>
      <c r="F781" s="1">
        <v>44323</v>
      </c>
      <c r="G781">
        <v>0.01</v>
      </c>
      <c r="I781" s="1">
        <v>44217</v>
      </c>
      <c r="J781" s="1">
        <v>7.7600000000000002E-2</v>
      </c>
      <c r="K781" s="1">
        <v>44299</v>
      </c>
      <c r="L781">
        <v>1.8200000000000001E-2</v>
      </c>
      <c r="M781" s="1">
        <v>44201</v>
      </c>
      <c r="N781">
        <v>8.4500000000000006E-2</v>
      </c>
      <c r="O781" s="1">
        <v>44189</v>
      </c>
      <c r="P781">
        <v>7.6999999999999999E-2</v>
      </c>
      <c r="R781" s="1">
        <v>44195</v>
      </c>
      <c r="S781">
        <v>6.3600000000000004E-2</v>
      </c>
      <c r="T781" s="1">
        <v>44188</v>
      </c>
      <c r="U781">
        <v>6.8000000000000005E-2</v>
      </c>
      <c r="V781" s="1">
        <v>44188</v>
      </c>
      <c r="W781">
        <v>6.4000000000000001E-2</v>
      </c>
      <c r="X781" s="1">
        <v>44189</v>
      </c>
      <c r="Y781">
        <v>5.7299999999999997E-2</v>
      </c>
    </row>
    <row r="782" spans="2:25" x14ac:dyDescent="0.25">
      <c r="B782" s="1">
        <v>41267</v>
      </c>
      <c r="C782">
        <v>1426.66</v>
      </c>
      <c r="D782">
        <v>2.2229000000000001</v>
      </c>
      <c r="F782" s="1">
        <v>44326</v>
      </c>
      <c r="G782">
        <v>0.01</v>
      </c>
      <c r="I782" s="1">
        <v>44218</v>
      </c>
      <c r="J782" s="1">
        <v>8.1299999999999997E-2</v>
      </c>
      <c r="K782" s="1">
        <v>44300</v>
      </c>
      <c r="L782">
        <v>1.89E-2</v>
      </c>
      <c r="M782" s="1">
        <v>44202</v>
      </c>
      <c r="N782">
        <v>8.48E-2</v>
      </c>
      <c r="O782" s="1">
        <v>44193</v>
      </c>
      <c r="P782">
        <v>7.9500000000000001E-2</v>
      </c>
      <c r="R782" s="1">
        <v>44196</v>
      </c>
      <c r="S782">
        <v>6.9000000000000006E-2</v>
      </c>
      <c r="T782" s="1">
        <v>44189</v>
      </c>
      <c r="U782">
        <v>7.0000000000000007E-2</v>
      </c>
      <c r="V782" s="1">
        <v>44189</v>
      </c>
      <c r="W782">
        <v>6.2E-2</v>
      </c>
      <c r="X782" s="1">
        <v>44193</v>
      </c>
      <c r="Y782">
        <v>0.06</v>
      </c>
    </row>
    <row r="783" spans="2:25" x14ac:dyDescent="0.25">
      <c r="B783" s="1">
        <v>41268</v>
      </c>
      <c r="C783" t="s">
        <v>2</v>
      </c>
      <c r="D783">
        <v>2.2229000000000001</v>
      </c>
      <c r="F783" s="1">
        <v>44327</v>
      </c>
      <c r="G783">
        <v>0.01</v>
      </c>
      <c r="I783" s="1">
        <v>44221</v>
      </c>
      <c r="J783" s="1">
        <v>6.7000000000000004E-2</v>
      </c>
      <c r="K783" s="1">
        <v>44301</v>
      </c>
      <c r="L783">
        <v>1.7899999999999999E-2</v>
      </c>
      <c r="M783" s="1">
        <v>44203</v>
      </c>
      <c r="N783">
        <v>8.2600000000000007E-2</v>
      </c>
      <c r="O783" s="1">
        <v>44194</v>
      </c>
      <c r="P783">
        <v>7.9000000000000001E-2</v>
      </c>
      <c r="R783" s="1">
        <v>44197</v>
      </c>
      <c r="S783">
        <v>7.2999999999999995E-2</v>
      </c>
      <c r="T783" s="1">
        <v>44193</v>
      </c>
      <c r="U783">
        <v>6.9000000000000006E-2</v>
      </c>
      <c r="V783" s="1">
        <v>44193</v>
      </c>
      <c r="W783">
        <v>6.4299999999999996E-2</v>
      </c>
      <c r="X783" s="1">
        <v>44194</v>
      </c>
      <c r="Y783">
        <v>6.0949999999999997E-2</v>
      </c>
    </row>
    <row r="784" spans="2:25" x14ac:dyDescent="0.25">
      <c r="B784" s="1">
        <v>41269</v>
      </c>
      <c r="C784">
        <v>1419.83</v>
      </c>
      <c r="D784">
        <v>2.2336</v>
      </c>
      <c r="F784" s="1">
        <v>44328</v>
      </c>
      <c r="G784">
        <v>0.01</v>
      </c>
      <c r="I784" s="1">
        <v>44222</v>
      </c>
      <c r="J784" s="1">
        <v>5.5199999999999999E-2</v>
      </c>
      <c r="K784" s="1">
        <v>44302</v>
      </c>
      <c r="L784">
        <v>1.8800000000000001E-2</v>
      </c>
      <c r="M784" s="1">
        <v>44204</v>
      </c>
      <c r="N784">
        <v>8.0199999999999994E-2</v>
      </c>
      <c r="O784" s="1">
        <v>44195</v>
      </c>
      <c r="P784">
        <v>6.4500000000000002E-2</v>
      </c>
      <c r="R784" s="1">
        <v>44200</v>
      </c>
      <c r="S784">
        <v>6.2199999999999998E-2</v>
      </c>
      <c r="T784" s="1">
        <v>44194</v>
      </c>
      <c r="U784">
        <v>6.6299999999999998E-2</v>
      </c>
      <c r="V784" s="1">
        <v>44194</v>
      </c>
      <c r="W784">
        <v>6.4600000000000005E-2</v>
      </c>
      <c r="X784" s="1">
        <v>44195</v>
      </c>
      <c r="Y784">
        <v>5.6599999999999998E-2</v>
      </c>
    </row>
    <row r="785" spans="2:25" x14ac:dyDescent="0.25">
      <c r="B785" s="1">
        <v>41270</v>
      </c>
      <c r="C785">
        <v>1418.1</v>
      </c>
      <c r="D785">
        <v>2.2364000000000002</v>
      </c>
      <c r="F785" s="1">
        <v>44329</v>
      </c>
      <c r="G785">
        <v>0.01</v>
      </c>
      <c r="I785" s="1">
        <v>44223</v>
      </c>
      <c r="J785" s="1">
        <v>4.8000000000000001E-2</v>
      </c>
      <c r="K785" s="1">
        <v>44305</v>
      </c>
      <c r="L785">
        <v>1.7299999999999999E-2</v>
      </c>
      <c r="M785" s="1">
        <v>44207</v>
      </c>
      <c r="N785">
        <v>7.7100000000000002E-2</v>
      </c>
      <c r="O785" s="1">
        <v>44196</v>
      </c>
      <c r="P785">
        <v>7.2999999999999995E-2</v>
      </c>
      <c r="R785" s="1">
        <v>44201</v>
      </c>
      <c r="S785">
        <v>7.1249999999999994E-2</v>
      </c>
      <c r="T785" s="1">
        <v>44195</v>
      </c>
      <c r="U785">
        <v>6.1800000000000001E-2</v>
      </c>
      <c r="V785" s="1">
        <v>44195</v>
      </c>
      <c r="W785">
        <v>6.0600000000000001E-2</v>
      </c>
      <c r="X785" s="1">
        <v>44196</v>
      </c>
      <c r="Y785">
        <v>5.7000000000000002E-2</v>
      </c>
    </row>
    <row r="786" spans="2:25" x14ac:dyDescent="0.25">
      <c r="B786" s="1">
        <v>41271</v>
      </c>
      <c r="C786">
        <v>1402.43</v>
      </c>
      <c r="D786">
        <v>2.2616000000000001</v>
      </c>
      <c r="F786" s="1">
        <v>44330</v>
      </c>
      <c r="G786">
        <v>0.01</v>
      </c>
      <c r="I786" s="1">
        <v>44224</v>
      </c>
      <c r="J786" s="1">
        <v>5.0999999999999997E-2</v>
      </c>
      <c r="K786" s="1">
        <v>44306</v>
      </c>
      <c r="L786">
        <v>1.7899999999999999E-2</v>
      </c>
      <c r="M786" s="1">
        <v>44208</v>
      </c>
      <c r="N786">
        <v>7.7899999999999997E-2</v>
      </c>
      <c r="O786" s="1">
        <v>44200</v>
      </c>
      <c r="P786">
        <v>7.1499999999999994E-2</v>
      </c>
      <c r="R786" s="1">
        <v>44202</v>
      </c>
      <c r="S786">
        <v>7.1800000000000003E-2</v>
      </c>
      <c r="T786" s="1">
        <v>44196</v>
      </c>
      <c r="U786">
        <v>6.4000000000000001E-2</v>
      </c>
      <c r="V786" s="1">
        <v>44196</v>
      </c>
      <c r="W786">
        <v>6.0999999999999999E-2</v>
      </c>
      <c r="X786" s="1">
        <v>44197</v>
      </c>
      <c r="Y786">
        <v>5.6000000000000001E-2</v>
      </c>
    </row>
    <row r="787" spans="2:25" x14ac:dyDescent="0.25">
      <c r="B787" s="1">
        <v>41274</v>
      </c>
      <c r="C787">
        <v>1426.19</v>
      </c>
      <c r="D787">
        <v>2.2240000000000002</v>
      </c>
      <c r="F787" s="1">
        <v>44333</v>
      </c>
      <c r="G787">
        <v>0.01</v>
      </c>
      <c r="I787" s="1">
        <v>44225</v>
      </c>
      <c r="J787" s="1">
        <v>3.8100000000000002E-2</v>
      </c>
      <c r="K787" s="1">
        <v>44307</v>
      </c>
      <c r="L787">
        <v>1.8200000000000001E-2</v>
      </c>
      <c r="M787" s="1">
        <v>44209</v>
      </c>
      <c r="N787">
        <v>7.3999999999999996E-2</v>
      </c>
      <c r="O787" s="1">
        <v>44201</v>
      </c>
      <c r="P787">
        <v>7.9500000000000001E-2</v>
      </c>
      <c r="R787" s="1">
        <v>44203</v>
      </c>
      <c r="S787">
        <v>7.4300000000000005E-2</v>
      </c>
      <c r="T787" s="1">
        <v>44197</v>
      </c>
      <c r="U787">
        <v>6.5000000000000002E-2</v>
      </c>
      <c r="V787" s="1">
        <v>44197</v>
      </c>
      <c r="W787">
        <v>5.8999999999999997E-2</v>
      </c>
      <c r="X787" s="1">
        <v>44200</v>
      </c>
      <c r="Y787">
        <v>5.7599999999999998E-2</v>
      </c>
    </row>
    <row r="788" spans="2:25" x14ac:dyDescent="0.25">
      <c r="B788" s="1">
        <v>41275</v>
      </c>
      <c r="C788" t="s">
        <v>2</v>
      </c>
      <c r="D788">
        <v>2.2240000000000002</v>
      </c>
      <c r="F788" s="1">
        <v>44334</v>
      </c>
      <c r="G788">
        <v>0.01</v>
      </c>
      <c r="I788" s="1">
        <v>44228</v>
      </c>
      <c r="J788" s="1">
        <v>4.19E-2</v>
      </c>
      <c r="K788" s="1">
        <v>44308</v>
      </c>
      <c r="L788">
        <v>2.2499999999999999E-2</v>
      </c>
      <c r="M788" s="1">
        <v>44210</v>
      </c>
      <c r="N788">
        <v>7.1199999999999999E-2</v>
      </c>
      <c r="O788" s="1">
        <v>44202</v>
      </c>
      <c r="P788">
        <v>8.0500000000000002E-2</v>
      </c>
      <c r="R788" s="1">
        <v>44204</v>
      </c>
      <c r="S788">
        <v>7.0099999999999996E-2</v>
      </c>
      <c r="T788" s="1">
        <v>44200</v>
      </c>
      <c r="U788">
        <v>6.1199999999999997E-2</v>
      </c>
      <c r="V788" s="1">
        <v>44200</v>
      </c>
      <c r="W788">
        <v>6.1100000000000002E-2</v>
      </c>
      <c r="X788" s="1">
        <v>44201</v>
      </c>
      <c r="Y788">
        <v>5.8999999999999997E-2</v>
      </c>
    </row>
    <row r="789" spans="2:25" x14ac:dyDescent="0.25">
      <c r="B789" s="1">
        <v>41276</v>
      </c>
      <c r="C789">
        <v>1462.42</v>
      </c>
      <c r="D789">
        <v>2.1697000000000002</v>
      </c>
      <c r="F789" s="1">
        <v>44335</v>
      </c>
      <c r="G789">
        <v>0.01</v>
      </c>
      <c r="I789" s="1">
        <v>44229</v>
      </c>
      <c r="J789" s="1">
        <v>4.6100000000000002E-2</v>
      </c>
      <c r="K789" s="1">
        <v>44309</v>
      </c>
      <c r="L789">
        <v>2.2599999999999999E-2</v>
      </c>
      <c r="M789" s="1">
        <v>44211</v>
      </c>
      <c r="N789">
        <v>6.93E-2</v>
      </c>
      <c r="O789" s="1">
        <v>44203</v>
      </c>
      <c r="P789">
        <v>7.85E-2</v>
      </c>
      <c r="R789" s="1">
        <v>44207</v>
      </c>
      <c r="S789">
        <v>7.0199999999999999E-2</v>
      </c>
      <c r="T789" s="1">
        <v>44201</v>
      </c>
      <c r="U789">
        <v>6.5350000000000005E-2</v>
      </c>
      <c r="V789" s="1">
        <v>44201</v>
      </c>
      <c r="W789">
        <v>6.2899999999999998E-2</v>
      </c>
      <c r="X789" s="1">
        <v>44202</v>
      </c>
      <c r="Y789">
        <v>6.8500000000000005E-2</v>
      </c>
    </row>
    <row r="790" spans="2:25" x14ac:dyDescent="0.25">
      <c r="B790" s="1">
        <v>41277</v>
      </c>
      <c r="C790">
        <v>1459.37</v>
      </c>
      <c r="D790">
        <v>2.1688999999999998</v>
      </c>
      <c r="F790" s="1">
        <v>44336</v>
      </c>
      <c r="G790">
        <v>0.01</v>
      </c>
      <c r="I790" s="1">
        <v>44230</v>
      </c>
      <c r="J790" s="1">
        <v>4.9200000000000001E-2</v>
      </c>
      <c r="K790" s="1">
        <v>44312</v>
      </c>
      <c r="L790">
        <v>2.06E-2</v>
      </c>
      <c r="M790" s="1">
        <v>44214</v>
      </c>
      <c r="N790">
        <v>6.93E-2</v>
      </c>
      <c r="O790" s="1">
        <v>44204</v>
      </c>
      <c r="P790">
        <v>7.6999999999999999E-2</v>
      </c>
      <c r="R790" s="1">
        <v>44208</v>
      </c>
      <c r="S790">
        <v>7.2650000000000006E-2</v>
      </c>
      <c r="T790" s="1">
        <v>44202</v>
      </c>
      <c r="U790">
        <v>7.2749999999999995E-2</v>
      </c>
      <c r="V790" s="1">
        <v>44202</v>
      </c>
      <c r="W790">
        <v>6.9099999999999995E-2</v>
      </c>
      <c r="X790" s="1">
        <v>44203</v>
      </c>
      <c r="Y790">
        <v>6.6250000000000003E-2</v>
      </c>
    </row>
    <row r="791" spans="2:25" x14ac:dyDescent="0.25">
      <c r="B791" s="1">
        <v>41278</v>
      </c>
      <c r="C791">
        <v>1466.47</v>
      </c>
      <c r="D791">
        <v>2.153</v>
      </c>
      <c r="F791" s="1">
        <v>44337</v>
      </c>
      <c r="G791">
        <v>0.01</v>
      </c>
      <c r="I791" s="1">
        <v>44231</v>
      </c>
      <c r="J791" s="1">
        <v>2.87E-2</v>
      </c>
      <c r="K791" s="1">
        <v>44313</v>
      </c>
      <c r="L791">
        <v>1.95E-2</v>
      </c>
      <c r="M791" s="1">
        <v>44215</v>
      </c>
      <c r="N791">
        <v>7.0300000000000001E-2</v>
      </c>
      <c r="O791" s="1">
        <v>44207</v>
      </c>
      <c r="P791">
        <v>7.3999999999999996E-2</v>
      </c>
      <c r="R791" s="1">
        <v>44209</v>
      </c>
      <c r="S791">
        <v>7.3999999999999996E-2</v>
      </c>
      <c r="T791" s="1">
        <v>44203</v>
      </c>
      <c r="U791">
        <v>6.9199999999999998E-2</v>
      </c>
      <c r="V791" s="1">
        <v>44203</v>
      </c>
      <c r="W791">
        <v>6.8000000000000005E-2</v>
      </c>
      <c r="X791" s="1">
        <v>44204</v>
      </c>
      <c r="Y791">
        <v>6.3500000000000001E-2</v>
      </c>
    </row>
    <row r="792" spans="2:25" x14ac:dyDescent="0.25">
      <c r="B792" s="1">
        <v>41281</v>
      </c>
      <c r="C792">
        <v>1461.89</v>
      </c>
      <c r="D792">
        <v>2.1598000000000002</v>
      </c>
      <c r="F792" s="1">
        <v>44340</v>
      </c>
      <c r="G792">
        <v>0.01</v>
      </c>
      <c r="I792" s="1">
        <v>44232</v>
      </c>
      <c r="J792" s="1">
        <v>2.6200000000000001E-2</v>
      </c>
      <c r="K792" s="1">
        <v>44314</v>
      </c>
      <c r="L792">
        <v>1.4E-2</v>
      </c>
      <c r="M792" s="1">
        <v>44216</v>
      </c>
      <c r="N792">
        <v>6.4299999999999996E-2</v>
      </c>
      <c r="O792" s="1">
        <v>44208</v>
      </c>
      <c r="P792">
        <v>7.6499999999999999E-2</v>
      </c>
      <c r="R792" s="1">
        <v>44210</v>
      </c>
      <c r="S792">
        <v>7.1999999999999995E-2</v>
      </c>
      <c r="T792" s="1">
        <v>44204</v>
      </c>
      <c r="U792">
        <v>6.7699999999999996E-2</v>
      </c>
      <c r="V792" s="1">
        <v>44204</v>
      </c>
      <c r="W792">
        <v>6.54E-2</v>
      </c>
      <c r="X792" s="1">
        <v>44207</v>
      </c>
      <c r="Y792">
        <v>6.3149999999999998E-2</v>
      </c>
    </row>
    <row r="793" spans="2:25" x14ac:dyDescent="0.25">
      <c r="B793" s="1">
        <v>41282</v>
      </c>
      <c r="C793">
        <v>1457.15</v>
      </c>
      <c r="D793">
        <v>2.1675</v>
      </c>
      <c r="F793" s="1">
        <v>44341</v>
      </c>
      <c r="G793">
        <v>0.01</v>
      </c>
      <c r="I793" s="1">
        <v>44235</v>
      </c>
      <c r="J793" s="1">
        <v>2.92E-2</v>
      </c>
      <c r="K793" s="1">
        <v>44315</v>
      </c>
      <c r="L793">
        <v>1.8599999999999998E-2</v>
      </c>
      <c r="M793" s="1">
        <v>44217</v>
      </c>
      <c r="N793">
        <v>6.5299999999999997E-2</v>
      </c>
      <c r="O793" s="1">
        <v>44209</v>
      </c>
      <c r="P793">
        <v>7.3999999999999996E-2</v>
      </c>
      <c r="R793" s="1">
        <v>44211</v>
      </c>
      <c r="S793">
        <v>6.9099999999999995E-2</v>
      </c>
      <c r="T793" s="1">
        <v>44207</v>
      </c>
      <c r="U793">
        <v>6.8400000000000002E-2</v>
      </c>
      <c r="V793" s="1">
        <v>44207</v>
      </c>
      <c r="W793">
        <v>6.5000000000000002E-2</v>
      </c>
      <c r="X793" s="1">
        <v>44208</v>
      </c>
      <c r="Y793">
        <v>6.7049999999999998E-2</v>
      </c>
    </row>
    <row r="794" spans="2:25" x14ac:dyDescent="0.25">
      <c r="B794" s="1">
        <v>41283</v>
      </c>
      <c r="C794">
        <v>1461.02</v>
      </c>
      <c r="D794">
        <v>2.1637</v>
      </c>
      <c r="F794" s="1">
        <v>44342</v>
      </c>
      <c r="G794">
        <v>0.01</v>
      </c>
      <c r="I794" s="1">
        <v>44236</v>
      </c>
      <c r="J794" s="1">
        <v>2.9899999999999999E-2</v>
      </c>
      <c r="K794" s="1">
        <v>44316</v>
      </c>
      <c r="L794">
        <v>2.3910000000000001E-2</v>
      </c>
      <c r="M794" s="1">
        <v>44218</v>
      </c>
      <c r="N794">
        <v>6.6400000000000001E-2</v>
      </c>
      <c r="O794" s="1">
        <v>44210</v>
      </c>
      <c r="P794">
        <v>7.0800000000000002E-2</v>
      </c>
      <c r="R794" s="1">
        <v>44214</v>
      </c>
      <c r="S794">
        <v>6.9000000000000006E-2</v>
      </c>
      <c r="T794" s="1">
        <v>44208</v>
      </c>
      <c r="U794">
        <v>7.0199999999999999E-2</v>
      </c>
      <c r="V794" s="1">
        <v>44208</v>
      </c>
      <c r="W794">
        <v>6.9000000000000006E-2</v>
      </c>
      <c r="X794" s="1">
        <v>44209</v>
      </c>
      <c r="Y794">
        <v>6.4750000000000002E-2</v>
      </c>
    </row>
    <row r="795" spans="2:25" x14ac:dyDescent="0.25">
      <c r="B795" s="1">
        <v>41284</v>
      </c>
      <c r="C795">
        <v>1472.12</v>
      </c>
      <c r="D795">
        <v>2.1484999999999999</v>
      </c>
      <c r="F795" s="1">
        <v>44343</v>
      </c>
      <c r="G795">
        <v>0.01</v>
      </c>
      <c r="I795" s="1">
        <v>44237</v>
      </c>
      <c r="J795" s="1">
        <v>3.1800000000000002E-2</v>
      </c>
      <c r="K795" s="1">
        <v>44319</v>
      </c>
      <c r="L795">
        <v>2.1100000000000001E-2</v>
      </c>
      <c r="M795" s="1">
        <v>44221</v>
      </c>
      <c r="N795">
        <v>6.2199999999999998E-2</v>
      </c>
      <c r="O795" s="1">
        <v>44211</v>
      </c>
      <c r="P795">
        <v>6.9400000000000003E-2</v>
      </c>
      <c r="R795" s="1">
        <v>44215</v>
      </c>
      <c r="S795">
        <v>7.0599999999999996E-2</v>
      </c>
      <c r="T795" s="1">
        <v>44209</v>
      </c>
      <c r="U795">
        <v>6.9900000000000004E-2</v>
      </c>
      <c r="V795" s="1">
        <v>44209</v>
      </c>
      <c r="W795">
        <v>6.7500000000000004E-2</v>
      </c>
      <c r="X795" s="1">
        <v>44210</v>
      </c>
      <c r="Y795">
        <v>6.6449999999999995E-2</v>
      </c>
    </row>
    <row r="796" spans="2:25" x14ac:dyDescent="0.25">
      <c r="B796" s="1">
        <v>41285</v>
      </c>
      <c r="C796">
        <v>1472.05</v>
      </c>
      <c r="D796">
        <v>2.1459999999999999</v>
      </c>
      <c r="F796" s="1">
        <v>44344</v>
      </c>
      <c r="G796">
        <v>0.01</v>
      </c>
      <c r="I796" s="1">
        <v>44238</v>
      </c>
      <c r="J796" s="1">
        <v>2.9899999999999999E-2</v>
      </c>
      <c r="K796" s="1">
        <v>44320</v>
      </c>
      <c r="L796">
        <v>1.8599999999999998E-2</v>
      </c>
      <c r="M796" s="1">
        <v>44222</v>
      </c>
      <c r="N796">
        <v>5.2200000000000003E-2</v>
      </c>
      <c r="O796" s="1">
        <v>44214</v>
      </c>
      <c r="P796">
        <v>7.0000000000000007E-2</v>
      </c>
      <c r="R796" s="1">
        <v>44216</v>
      </c>
      <c r="S796">
        <v>6.3E-2</v>
      </c>
      <c r="T796" s="1">
        <v>44210</v>
      </c>
      <c r="U796">
        <v>7.0199999999999999E-2</v>
      </c>
      <c r="V796" s="1">
        <v>44210</v>
      </c>
      <c r="W796">
        <v>6.8599999999999994E-2</v>
      </c>
      <c r="X796" s="1">
        <v>44211</v>
      </c>
      <c r="Y796">
        <v>6.3E-2</v>
      </c>
    </row>
    <row r="797" spans="2:25" x14ac:dyDescent="0.25">
      <c r="B797" s="1">
        <v>41288</v>
      </c>
      <c r="C797">
        <v>1470.68</v>
      </c>
      <c r="D797">
        <v>2.1482000000000001</v>
      </c>
      <c r="F797" s="1">
        <v>44348</v>
      </c>
      <c r="G797">
        <v>0.01</v>
      </c>
      <c r="I797" s="1">
        <v>44239</v>
      </c>
      <c r="J797" s="1">
        <v>0.03</v>
      </c>
      <c r="K797" s="1">
        <v>44321</v>
      </c>
      <c r="L797">
        <v>1.6E-2</v>
      </c>
      <c r="M797" s="1">
        <v>44223</v>
      </c>
      <c r="N797">
        <v>4.8899999999999999E-2</v>
      </c>
      <c r="O797" s="1">
        <v>44215</v>
      </c>
      <c r="P797">
        <v>7.0599999999999996E-2</v>
      </c>
      <c r="R797" s="1">
        <v>44217</v>
      </c>
      <c r="S797">
        <v>6.2E-2</v>
      </c>
      <c r="T797" s="1">
        <v>44211</v>
      </c>
      <c r="U797">
        <v>6.8000000000000005E-2</v>
      </c>
      <c r="V797" s="1">
        <v>44211</v>
      </c>
      <c r="W797">
        <v>6.6000000000000003E-2</v>
      </c>
      <c r="X797" s="1">
        <v>44214</v>
      </c>
      <c r="Y797">
        <v>6.2E-2</v>
      </c>
    </row>
    <row r="798" spans="2:25" x14ac:dyDescent="0.25">
      <c r="B798" s="1">
        <v>41289</v>
      </c>
      <c r="C798">
        <v>1472.34</v>
      </c>
      <c r="D798">
        <v>2.1461999999999999</v>
      </c>
      <c r="F798" s="1">
        <v>44349</v>
      </c>
      <c r="G798">
        <v>0.01</v>
      </c>
      <c r="I798" s="1">
        <v>44242</v>
      </c>
      <c r="J798" s="1">
        <v>3.8699999999999998E-2</v>
      </c>
      <c r="K798" s="1">
        <v>44322</v>
      </c>
      <c r="L798">
        <v>1.5800000000000002E-2</v>
      </c>
      <c r="M798" s="1">
        <v>44224</v>
      </c>
      <c r="N798">
        <v>5.0500000000000003E-2</v>
      </c>
      <c r="O798" s="1">
        <v>44216</v>
      </c>
      <c r="P798">
        <v>6.4600000000000005E-2</v>
      </c>
      <c r="R798" s="1">
        <v>44218</v>
      </c>
      <c r="S798">
        <v>6.2E-2</v>
      </c>
      <c r="T798" s="1">
        <v>44214</v>
      </c>
      <c r="U798">
        <v>6.5000000000000002E-2</v>
      </c>
      <c r="V798" s="1">
        <v>44214</v>
      </c>
      <c r="W798">
        <v>6.4000000000000001E-2</v>
      </c>
      <c r="X798" s="1">
        <v>44215</v>
      </c>
      <c r="Y798">
        <v>6.3450000000000006E-2</v>
      </c>
    </row>
    <row r="799" spans="2:25" x14ac:dyDescent="0.25">
      <c r="B799" s="1">
        <v>41290</v>
      </c>
      <c r="C799">
        <v>1472.63</v>
      </c>
      <c r="D799">
        <v>2.1456</v>
      </c>
      <c r="F799" s="1">
        <v>44350</v>
      </c>
      <c r="G799">
        <v>0.01</v>
      </c>
      <c r="I799" s="1">
        <v>44243</v>
      </c>
      <c r="J799" s="1">
        <v>2.92E-2</v>
      </c>
      <c r="K799" s="1">
        <v>44323</v>
      </c>
      <c r="L799">
        <v>1.5800000000000002E-2</v>
      </c>
      <c r="M799" s="1">
        <v>44225</v>
      </c>
      <c r="N799">
        <v>3.61E-2</v>
      </c>
      <c r="O799" s="1">
        <v>44217</v>
      </c>
      <c r="P799">
        <v>6.25E-2</v>
      </c>
      <c r="R799" s="1">
        <v>44221</v>
      </c>
      <c r="S799">
        <v>5.7750000000000003E-2</v>
      </c>
      <c r="T799" s="1">
        <v>44215</v>
      </c>
      <c r="U799">
        <v>6.9699999999999998E-2</v>
      </c>
      <c r="V799" s="1">
        <v>44215</v>
      </c>
      <c r="W799">
        <v>6.6500000000000004E-2</v>
      </c>
      <c r="X799" s="1">
        <v>44216</v>
      </c>
      <c r="Y799">
        <v>5.74E-2</v>
      </c>
    </row>
    <row r="800" spans="2:25" x14ac:dyDescent="0.25">
      <c r="B800" s="1">
        <v>41291</v>
      </c>
      <c r="C800">
        <v>1480.94</v>
      </c>
      <c r="D800">
        <v>2.1375000000000002</v>
      </c>
      <c r="F800" s="1">
        <v>44351</v>
      </c>
      <c r="G800">
        <v>0.01</v>
      </c>
      <c r="I800" s="1">
        <v>44244</v>
      </c>
      <c r="J800" s="1">
        <v>0.03</v>
      </c>
      <c r="K800" s="1">
        <v>44326</v>
      </c>
      <c r="L800">
        <v>1.4800000000000001E-2</v>
      </c>
      <c r="M800" s="1">
        <v>44228</v>
      </c>
      <c r="N800">
        <v>4.0300000000000002E-2</v>
      </c>
      <c r="O800" s="1">
        <v>44218</v>
      </c>
      <c r="P800">
        <v>6.25E-2</v>
      </c>
      <c r="R800" s="1">
        <v>44222</v>
      </c>
      <c r="S800">
        <v>5.0999999999999997E-2</v>
      </c>
      <c r="T800" s="1">
        <v>44216</v>
      </c>
      <c r="U800">
        <v>6.1400000000000003E-2</v>
      </c>
      <c r="V800" s="1">
        <v>44216</v>
      </c>
      <c r="W800">
        <v>5.8500000000000003E-2</v>
      </c>
      <c r="X800" s="1">
        <v>44217</v>
      </c>
      <c r="Y800">
        <v>5.45E-2</v>
      </c>
    </row>
    <row r="801" spans="2:25" x14ac:dyDescent="0.25">
      <c r="B801" s="1">
        <v>41292</v>
      </c>
      <c r="C801">
        <v>1485.98</v>
      </c>
      <c r="D801">
        <v>2.1288</v>
      </c>
      <c r="F801" s="1">
        <v>44354</v>
      </c>
      <c r="G801">
        <v>0.01</v>
      </c>
      <c r="I801" s="1">
        <v>44245</v>
      </c>
      <c r="J801" s="1">
        <v>2.18E-2</v>
      </c>
      <c r="K801" s="1">
        <v>44327</v>
      </c>
      <c r="L801">
        <v>1.5599999999999999E-2</v>
      </c>
      <c r="M801" s="1">
        <v>44229</v>
      </c>
      <c r="N801">
        <v>4.3900000000000002E-2</v>
      </c>
      <c r="O801" s="1">
        <v>44221</v>
      </c>
      <c r="P801">
        <v>5.9400000000000001E-2</v>
      </c>
      <c r="R801" s="1">
        <v>44223</v>
      </c>
      <c r="S801">
        <v>4.6300000000000001E-2</v>
      </c>
      <c r="T801" s="1">
        <v>44217</v>
      </c>
      <c r="U801">
        <v>5.7000000000000002E-2</v>
      </c>
      <c r="V801" s="1">
        <v>44217</v>
      </c>
      <c r="W801">
        <v>5.7700000000000001E-2</v>
      </c>
      <c r="X801" s="1">
        <v>44218</v>
      </c>
      <c r="Y801">
        <v>5.3999999999999999E-2</v>
      </c>
    </row>
    <row r="802" spans="2:25" x14ac:dyDescent="0.25">
      <c r="B802" s="1">
        <v>41295</v>
      </c>
      <c r="C802" t="s">
        <v>2</v>
      </c>
      <c r="D802">
        <v>2.1288</v>
      </c>
      <c r="F802" s="1">
        <v>44355</v>
      </c>
      <c r="G802">
        <v>0.01</v>
      </c>
      <c r="I802" s="1">
        <v>44246</v>
      </c>
      <c r="J802" s="1">
        <v>1.7000000000000001E-2</v>
      </c>
      <c r="K802" s="1">
        <v>44328</v>
      </c>
      <c r="L802">
        <v>1.4200000000000001E-2</v>
      </c>
      <c r="M802" s="1">
        <v>44230</v>
      </c>
      <c r="N802">
        <v>3.9300000000000002E-2</v>
      </c>
      <c r="O802" s="1">
        <v>44222</v>
      </c>
      <c r="P802">
        <v>5.2499999999999998E-2</v>
      </c>
      <c r="R802" s="1">
        <v>44224</v>
      </c>
      <c r="S802">
        <v>4.9200000000000001E-2</v>
      </c>
      <c r="T802" s="1">
        <v>44218</v>
      </c>
      <c r="U802">
        <v>5.91E-2</v>
      </c>
      <c r="V802" s="1">
        <v>44218</v>
      </c>
      <c r="W802">
        <v>5.6800000000000003E-2</v>
      </c>
      <c r="X802" s="1">
        <v>44221</v>
      </c>
      <c r="Y802">
        <v>5.1799999999999999E-2</v>
      </c>
    </row>
    <row r="803" spans="2:25" x14ac:dyDescent="0.25">
      <c r="B803" s="1">
        <v>41296</v>
      </c>
      <c r="C803">
        <v>1492.56</v>
      </c>
      <c r="D803">
        <v>2.1625999999999999</v>
      </c>
      <c r="F803" s="1">
        <v>44356</v>
      </c>
      <c r="G803">
        <v>0.01</v>
      </c>
      <c r="I803" s="1">
        <v>44249</v>
      </c>
      <c r="J803" s="1">
        <v>2.5499999999999998E-2</v>
      </c>
      <c r="K803" s="1">
        <v>44329</v>
      </c>
      <c r="L803">
        <v>1.3599999999999999E-2</v>
      </c>
      <c r="M803" s="1">
        <v>44231</v>
      </c>
      <c r="N803">
        <v>2.9600000000000001E-2</v>
      </c>
      <c r="O803" s="1">
        <v>44223</v>
      </c>
      <c r="P803">
        <v>4.7500000000000001E-2</v>
      </c>
      <c r="R803" s="1">
        <v>44225</v>
      </c>
      <c r="S803">
        <v>3.8300000000000001E-2</v>
      </c>
      <c r="T803" s="1">
        <v>44221</v>
      </c>
      <c r="U803">
        <v>5.62E-2</v>
      </c>
      <c r="V803" s="1">
        <v>44221</v>
      </c>
      <c r="W803">
        <v>5.2999999999999999E-2</v>
      </c>
      <c r="X803" s="1">
        <v>44222</v>
      </c>
      <c r="Y803">
        <v>4.5999999999999999E-2</v>
      </c>
    </row>
    <row r="804" spans="2:25" x14ac:dyDescent="0.25">
      <c r="B804" s="1">
        <v>41297</v>
      </c>
      <c r="C804">
        <v>1494.81</v>
      </c>
      <c r="D804">
        <v>2.1713</v>
      </c>
      <c r="F804" s="1">
        <v>44357</v>
      </c>
      <c r="G804">
        <v>0.01</v>
      </c>
      <c r="I804" s="1">
        <v>44250</v>
      </c>
      <c r="J804" s="1">
        <v>3.5999999999999997E-2</v>
      </c>
      <c r="K804" s="1">
        <v>44330</v>
      </c>
      <c r="L804">
        <v>1.302E-2</v>
      </c>
      <c r="M804" s="1">
        <v>44232</v>
      </c>
      <c r="N804">
        <v>2.8799999999999999E-2</v>
      </c>
      <c r="O804" s="1">
        <v>44224</v>
      </c>
      <c r="P804">
        <v>5.0500000000000003E-2</v>
      </c>
      <c r="R804" s="1">
        <v>44228</v>
      </c>
      <c r="S804">
        <v>4.1200000000000001E-2</v>
      </c>
      <c r="T804" s="1">
        <v>44222</v>
      </c>
      <c r="U804">
        <v>4.555E-2</v>
      </c>
      <c r="V804" s="1">
        <v>44222</v>
      </c>
      <c r="W804">
        <v>4.65E-2</v>
      </c>
      <c r="X804" s="1">
        <v>44223</v>
      </c>
      <c r="Y804">
        <v>4.4299999999999999E-2</v>
      </c>
    </row>
    <row r="805" spans="2:25" x14ac:dyDescent="0.25">
      <c r="B805" s="1">
        <v>41298</v>
      </c>
      <c r="C805">
        <v>1494.82</v>
      </c>
      <c r="D805">
        <v>2.1739000000000002</v>
      </c>
      <c r="F805" s="1">
        <v>44358</v>
      </c>
      <c r="G805">
        <v>0.01</v>
      </c>
      <c r="I805" s="1">
        <v>44251</v>
      </c>
      <c r="J805" s="1">
        <v>2.1600000000000001E-2</v>
      </c>
      <c r="K805" s="1">
        <v>44333</v>
      </c>
      <c r="L805">
        <v>1.26E-2</v>
      </c>
      <c r="M805" s="1">
        <v>44235</v>
      </c>
      <c r="N805">
        <v>2.9499999999999998E-2</v>
      </c>
      <c r="O805" s="1">
        <v>44225</v>
      </c>
      <c r="P805">
        <v>3.7499999999999999E-2</v>
      </c>
      <c r="R805" s="1">
        <v>44229</v>
      </c>
      <c r="S805">
        <v>4.3299999999999998E-2</v>
      </c>
      <c r="T805" s="1">
        <v>44223</v>
      </c>
      <c r="U805">
        <v>4.3049999999999998E-2</v>
      </c>
      <c r="V805" s="1">
        <v>44223</v>
      </c>
      <c r="W805">
        <v>4.4499999999999998E-2</v>
      </c>
      <c r="X805" s="1">
        <v>44224</v>
      </c>
      <c r="Y805">
        <v>4.7149999999999997E-2</v>
      </c>
    </row>
    <row r="806" spans="2:25" x14ac:dyDescent="0.25">
      <c r="B806" s="1">
        <v>41299</v>
      </c>
      <c r="C806">
        <v>1502.96</v>
      </c>
      <c r="D806">
        <v>2.1623000000000001</v>
      </c>
      <c r="F806" s="1">
        <v>44361</v>
      </c>
      <c r="G806">
        <v>0.01</v>
      </c>
      <c r="I806" s="1">
        <v>44252</v>
      </c>
      <c r="J806" s="1">
        <v>2.18E-2</v>
      </c>
      <c r="K806" s="1">
        <v>44334</v>
      </c>
      <c r="L806">
        <v>1.252E-2</v>
      </c>
      <c r="M806" s="1">
        <v>44236</v>
      </c>
      <c r="N806">
        <v>2.69E-2</v>
      </c>
      <c r="O806" s="1">
        <v>44228</v>
      </c>
      <c r="P806">
        <v>4.2500000000000003E-2</v>
      </c>
      <c r="R806" s="1">
        <v>44230</v>
      </c>
      <c r="S806">
        <v>3.875E-2</v>
      </c>
      <c r="T806" s="1">
        <v>44224</v>
      </c>
      <c r="U806">
        <v>4.6649999999999997E-2</v>
      </c>
      <c r="V806" s="1">
        <v>44224</v>
      </c>
      <c r="W806">
        <v>4.6949999999999999E-2</v>
      </c>
      <c r="X806" s="1">
        <v>44225</v>
      </c>
      <c r="Y806">
        <v>4.0750000000000001E-2</v>
      </c>
    </row>
    <row r="807" spans="2:25" x14ac:dyDescent="0.25">
      <c r="B807" s="1">
        <v>41302</v>
      </c>
      <c r="C807">
        <v>1500.18</v>
      </c>
      <c r="D807">
        <v>2.1686000000000001</v>
      </c>
      <c r="F807" s="1">
        <v>44362</v>
      </c>
      <c r="G807">
        <v>0.01</v>
      </c>
      <c r="I807" s="1">
        <v>44253</v>
      </c>
      <c r="J807" s="1">
        <v>2.1700000000000001E-2</v>
      </c>
      <c r="K807" s="1">
        <v>44335</v>
      </c>
      <c r="L807">
        <v>1.4E-2</v>
      </c>
      <c r="M807" s="1">
        <v>44237</v>
      </c>
      <c r="N807">
        <v>3.3500000000000002E-2</v>
      </c>
      <c r="O807" s="1">
        <v>44229</v>
      </c>
      <c r="P807">
        <v>4.4049999999999999E-2</v>
      </c>
      <c r="R807" s="1">
        <v>44231</v>
      </c>
      <c r="S807">
        <v>4.1799999999999997E-2</v>
      </c>
      <c r="T807" s="1">
        <v>44225</v>
      </c>
      <c r="U807">
        <v>3.7150000000000002E-2</v>
      </c>
      <c r="V807" s="1">
        <v>44225</v>
      </c>
      <c r="W807">
        <v>3.8550000000000001E-2</v>
      </c>
      <c r="X807" s="1">
        <v>44228</v>
      </c>
      <c r="Y807">
        <v>4.2000000000000003E-2</v>
      </c>
    </row>
    <row r="808" spans="2:25" x14ac:dyDescent="0.25">
      <c r="B808" s="1">
        <v>41303</v>
      </c>
      <c r="C808">
        <v>1507.84</v>
      </c>
      <c r="D808">
        <v>2.1554000000000002</v>
      </c>
      <c r="F808" s="1">
        <v>44363</v>
      </c>
      <c r="G808">
        <v>0.01</v>
      </c>
      <c r="I808" s="1">
        <v>44256</v>
      </c>
      <c r="J808" s="1">
        <v>2.24E-2</v>
      </c>
      <c r="K808" s="1">
        <v>44336</v>
      </c>
      <c r="L808">
        <v>1.2699999999999999E-2</v>
      </c>
      <c r="M808" s="1">
        <v>44238</v>
      </c>
      <c r="N808">
        <v>2.7099999999999999E-2</v>
      </c>
      <c r="O808" s="1">
        <v>44230</v>
      </c>
      <c r="P808">
        <v>4.2000000000000003E-2</v>
      </c>
      <c r="R808" s="1">
        <v>44232</v>
      </c>
      <c r="S808">
        <v>3.5000000000000003E-2</v>
      </c>
      <c r="T808" s="1">
        <v>44228</v>
      </c>
      <c r="U808">
        <v>4.1200000000000001E-2</v>
      </c>
      <c r="V808" s="1">
        <v>44228</v>
      </c>
      <c r="W808">
        <v>3.9949999999999999E-2</v>
      </c>
      <c r="X808" s="1">
        <v>44229</v>
      </c>
      <c r="Y808">
        <v>4.6350000000000002E-2</v>
      </c>
    </row>
    <row r="809" spans="2:25" x14ac:dyDescent="0.25">
      <c r="B809" s="1">
        <v>41304</v>
      </c>
      <c r="C809">
        <v>1501.96</v>
      </c>
      <c r="D809">
        <v>2.1646999999999998</v>
      </c>
      <c r="F809" s="1">
        <v>44364</v>
      </c>
      <c r="G809">
        <v>0.05</v>
      </c>
      <c r="I809" s="1">
        <v>44257</v>
      </c>
      <c r="J809" s="1">
        <v>2.2700000000000001E-2</v>
      </c>
      <c r="K809" s="1">
        <v>44337</v>
      </c>
      <c r="L809">
        <v>8.3000000000000001E-3</v>
      </c>
      <c r="M809" s="1">
        <v>44239</v>
      </c>
      <c r="N809">
        <v>2.7E-2</v>
      </c>
      <c r="O809" s="1">
        <v>44231</v>
      </c>
      <c r="P809">
        <v>3.0499999999999999E-2</v>
      </c>
      <c r="R809" s="1">
        <v>44235</v>
      </c>
      <c r="S809">
        <v>3.49E-2</v>
      </c>
      <c r="T809" s="1">
        <v>44229</v>
      </c>
      <c r="U809">
        <v>4.3900000000000002E-2</v>
      </c>
      <c r="V809" s="1">
        <v>44229</v>
      </c>
      <c r="W809">
        <v>4.4499999999999998E-2</v>
      </c>
      <c r="X809" s="1">
        <v>44230</v>
      </c>
      <c r="Y809">
        <v>4.2500000000000003E-2</v>
      </c>
    </row>
    <row r="810" spans="2:25" x14ac:dyDescent="0.25">
      <c r="B810" s="1">
        <v>41305</v>
      </c>
      <c r="C810">
        <v>1498.11</v>
      </c>
      <c r="D810">
        <v>2.1722000000000001</v>
      </c>
      <c r="F810" s="1">
        <v>44365</v>
      </c>
      <c r="G810">
        <v>0.05</v>
      </c>
      <c r="I810" s="1">
        <v>44258</v>
      </c>
      <c r="J810" s="1">
        <v>2.1100000000000001E-2</v>
      </c>
      <c r="K810" s="1">
        <v>44340</v>
      </c>
      <c r="L810">
        <v>9.9000000000000008E-3</v>
      </c>
      <c r="M810" s="1">
        <v>44242</v>
      </c>
      <c r="N810">
        <v>3.6499999999999998E-2</v>
      </c>
      <c r="O810" s="1">
        <v>44232</v>
      </c>
      <c r="P810">
        <v>2.5499999999999998E-2</v>
      </c>
      <c r="R810" s="1">
        <v>44236</v>
      </c>
      <c r="S810">
        <v>3.3000000000000002E-2</v>
      </c>
      <c r="T810" s="1">
        <v>44230</v>
      </c>
      <c r="U810">
        <v>4.1500000000000002E-2</v>
      </c>
      <c r="V810" s="1">
        <v>44230</v>
      </c>
      <c r="W810">
        <v>3.9649999999999998E-2</v>
      </c>
      <c r="X810" s="1">
        <v>44231</v>
      </c>
      <c r="Y810">
        <v>3.8150000000000003E-2</v>
      </c>
    </row>
    <row r="811" spans="2:25" x14ac:dyDescent="0.25">
      <c r="B811" s="1">
        <v>41306</v>
      </c>
      <c r="C811">
        <v>1513.17</v>
      </c>
      <c r="D811">
        <v>2.1703999999999999</v>
      </c>
      <c r="F811" s="1">
        <v>44368</v>
      </c>
      <c r="G811">
        <v>0.05</v>
      </c>
      <c r="I811" s="1">
        <v>44259</v>
      </c>
      <c r="J811" s="1">
        <v>2.1100000000000001E-2</v>
      </c>
      <c r="K811" s="1">
        <v>44341</v>
      </c>
      <c r="L811">
        <v>9.4000000000000004E-3</v>
      </c>
      <c r="M811" s="1">
        <v>44243</v>
      </c>
      <c r="N811">
        <v>3.0200000000000001E-2</v>
      </c>
      <c r="O811" s="1">
        <v>44235</v>
      </c>
      <c r="P811">
        <v>2.9000000000000001E-2</v>
      </c>
      <c r="R811" s="1">
        <v>44237</v>
      </c>
      <c r="S811">
        <v>3.5000000000000003E-2</v>
      </c>
      <c r="T811" s="1">
        <v>44231</v>
      </c>
      <c r="U811">
        <v>3.4450000000000001E-2</v>
      </c>
      <c r="V811" s="1">
        <v>44231</v>
      </c>
      <c r="W811">
        <v>3.6499999999999998E-2</v>
      </c>
      <c r="X811" s="1">
        <v>44232</v>
      </c>
      <c r="Y811">
        <v>0.04</v>
      </c>
    </row>
    <row r="812" spans="2:25" x14ac:dyDescent="0.25">
      <c r="B812" s="1">
        <v>41309</v>
      </c>
      <c r="C812">
        <v>1495.71</v>
      </c>
      <c r="D812">
        <v>2.1977000000000002</v>
      </c>
      <c r="F812" s="1">
        <v>44369</v>
      </c>
      <c r="G812">
        <v>0.05</v>
      </c>
      <c r="I812" s="1">
        <v>44260</v>
      </c>
      <c r="J812" s="1">
        <v>1.9099999999999999E-2</v>
      </c>
      <c r="K812" s="1">
        <v>44342</v>
      </c>
      <c r="L812">
        <v>1.2200000000000001E-2</v>
      </c>
      <c r="M812" s="1">
        <v>44244</v>
      </c>
      <c r="N812">
        <v>2.7699999999999999E-2</v>
      </c>
      <c r="O812" s="1">
        <v>44236</v>
      </c>
      <c r="P812">
        <v>3.0499999999999999E-2</v>
      </c>
      <c r="R812" s="1">
        <v>44238</v>
      </c>
      <c r="S812">
        <v>3.2599999999999997E-2</v>
      </c>
      <c r="T812" s="1">
        <v>44232</v>
      </c>
      <c r="U812">
        <v>3.7999999999999999E-2</v>
      </c>
      <c r="V812" s="1">
        <v>44232</v>
      </c>
      <c r="W812">
        <v>3.6999999999999998E-2</v>
      </c>
      <c r="X812" s="1">
        <v>44235</v>
      </c>
      <c r="Y812">
        <v>4.1099999999999998E-2</v>
      </c>
    </row>
    <row r="813" spans="2:25" x14ac:dyDescent="0.25">
      <c r="B813" s="1">
        <v>41310</v>
      </c>
      <c r="C813">
        <v>1511.29</v>
      </c>
      <c r="D813">
        <v>2.1848999999999998</v>
      </c>
      <c r="F813" s="1">
        <v>44370</v>
      </c>
      <c r="G813">
        <v>0.05</v>
      </c>
      <c r="I813" s="1">
        <v>44263</v>
      </c>
      <c r="J813" s="1">
        <v>1.44E-2</v>
      </c>
      <c r="K813" s="1">
        <v>44343</v>
      </c>
      <c r="L813">
        <v>1.12E-2</v>
      </c>
      <c r="M813" s="1">
        <v>44245</v>
      </c>
      <c r="N813">
        <v>2.1999999999999999E-2</v>
      </c>
      <c r="O813" s="1">
        <v>44237</v>
      </c>
      <c r="P813">
        <v>3.2000000000000001E-2</v>
      </c>
      <c r="R813" s="1">
        <v>44239</v>
      </c>
      <c r="S813">
        <v>3.15E-2</v>
      </c>
      <c r="T813" s="1">
        <v>44235</v>
      </c>
      <c r="U813">
        <v>3.4500000000000003E-2</v>
      </c>
      <c r="V813" s="1">
        <v>44235</v>
      </c>
      <c r="W813">
        <v>3.6999999999999998E-2</v>
      </c>
      <c r="X813" s="1">
        <v>44236</v>
      </c>
      <c r="Y813">
        <v>4.0500000000000001E-2</v>
      </c>
    </row>
    <row r="814" spans="2:25" x14ac:dyDescent="0.25">
      <c r="B814" s="1">
        <v>41311</v>
      </c>
      <c r="C814">
        <v>1512.12</v>
      </c>
      <c r="D814">
        <v>2.1779999999999999</v>
      </c>
      <c r="F814" s="1">
        <v>44371</v>
      </c>
      <c r="G814">
        <v>0.05</v>
      </c>
      <c r="I814" s="1">
        <v>44264</v>
      </c>
      <c r="J814" s="1">
        <v>2.1100000000000001E-2</v>
      </c>
      <c r="K814" s="1">
        <v>44344</v>
      </c>
      <c r="L814">
        <v>1.0999999999999999E-2</v>
      </c>
      <c r="M814" s="1">
        <v>44246</v>
      </c>
      <c r="N814">
        <v>1.66E-2</v>
      </c>
      <c r="O814" s="1">
        <v>44238</v>
      </c>
      <c r="P814">
        <v>3.1E-2</v>
      </c>
      <c r="R814" s="1">
        <v>44242</v>
      </c>
      <c r="S814">
        <v>3.6999999999999998E-2</v>
      </c>
      <c r="T814" s="1">
        <v>44236</v>
      </c>
      <c r="U814">
        <v>3.7999999999999999E-2</v>
      </c>
      <c r="V814" s="1">
        <v>44236</v>
      </c>
      <c r="W814">
        <v>3.6400000000000002E-2</v>
      </c>
      <c r="X814" s="1">
        <v>44237</v>
      </c>
      <c r="Y814">
        <v>3.7949999999999998E-2</v>
      </c>
    </row>
    <row r="815" spans="2:25" x14ac:dyDescent="0.25">
      <c r="B815" s="1">
        <v>41312</v>
      </c>
      <c r="C815">
        <v>1509.39</v>
      </c>
      <c r="D815">
        <v>2.1795</v>
      </c>
      <c r="F815" s="1">
        <v>44372</v>
      </c>
      <c r="G815">
        <v>0.05</v>
      </c>
      <c r="I815" s="1">
        <v>44265</v>
      </c>
      <c r="J815" s="1">
        <v>2.7400000000000001E-2</v>
      </c>
      <c r="K815" s="1">
        <v>44347</v>
      </c>
      <c r="L815">
        <v>1.0999999999999999E-2</v>
      </c>
      <c r="M815" s="1">
        <v>44249</v>
      </c>
      <c r="N815">
        <v>2.6100000000000002E-2</v>
      </c>
      <c r="O815" s="1">
        <v>44239</v>
      </c>
      <c r="P815">
        <v>2.75E-2</v>
      </c>
      <c r="R815" s="1">
        <v>44243</v>
      </c>
      <c r="S815">
        <v>3.4000000000000002E-2</v>
      </c>
      <c r="T815" s="1">
        <v>44237</v>
      </c>
      <c r="U815">
        <v>3.3000000000000002E-2</v>
      </c>
      <c r="V815" s="1">
        <v>44237</v>
      </c>
      <c r="W815">
        <v>3.3700000000000001E-2</v>
      </c>
      <c r="X815" s="1">
        <v>44238</v>
      </c>
      <c r="Y815">
        <v>3.7999999999999999E-2</v>
      </c>
    </row>
    <row r="816" spans="2:25" x14ac:dyDescent="0.25">
      <c r="B816" s="1">
        <v>41313</v>
      </c>
      <c r="C816">
        <v>1517.93</v>
      </c>
      <c r="D816">
        <v>2.1690999999999998</v>
      </c>
      <c r="F816" s="1">
        <v>44375</v>
      </c>
      <c r="G816">
        <v>0.05</v>
      </c>
      <c r="I816" s="1">
        <v>44266</v>
      </c>
      <c r="J816" s="1">
        <v>2.5000000000000001E-2</v>
      </c>
      <c r="K816" s="1">
        <v>44348</v>
      </c>
      <c r="L816">
        <v>6.7999999999999996E-3</v>
      </c>
      <c r="M816" s="1">
        <v>44250</v>
      </c>
      <c r="N816">
        <v>3.78E-2</v>
      </c>
      <c r="O816" s="1">
        <v>44243</v>
      </c>
      <c r="P816">
        <v>2.8000000000000001E-2</v>
      </c>
      <c r="R816" s="1">
        <v>44244</v>
      </c>
      <c r="S816">
        <v>3.2500000000000001E-2</v>
      </c>
      <c r="T816" s="1">
        <v>44238</v>
      </c>
      <c r="U816">
        <v>3.3550000000000003E-2</v>
      </c>
      <c r="V816" s="1">
        <v>44238</v>
      </c>
      <c r="W816">
        <v>3.5249999999999997E-2</v>
      </c>
      <c r="X816" s="1">
        <v>44239</v>
      </c>
      <c r="Y816">
        <v>3.705E-2</v>
      </c>
    </row>
    <row r="817" spans="2:25" x14ac:dyDescent="0.25">
      <c r="B817" s="1">
        <v>41316</v>
      </c>
      <c r="C817">
        <v>1517.01</v>
      </c>
      <c r="D817">
        <v>2.1717</v>
      </c>
      <c r="F817" s="1">
        <v>44376</v>
      </c>
      <c r="G817">
        <v>0.05</v>
      </c>
      <c r="I817" s="1">
        <v>44267</v>
      </c>
      <c r="J817" s="1">
        <v>2.1860000000000001E-2</v>
      </c>
      <c r="K817" s="1">
        <v>44349</v>
      </c>
      <c r="L817">
        <v>8.3999999999999995E-3</v>
      </c>
      <c r="M817" s="1">
        <v>44251</v>
      </c>
      <c r="N817">
        <v>2.35E-2</v>
      </c>
      <c r="O817" s="1">
        <v>44244</v>
      </c>
      <c r="P817">
        <v>2.5999999999999999E-2</v>
      </c>
      <c r="R817" s="1">
        <v>44245</v>
      </c>
      <c r="S817">
        <v>3.15E-2</v>
      </c>
      <c r="T817" s="1">
        <v>44239</v>
      </c>
      <c r="U817">
        <v>3.3500000000000002E-2</v>
      </c>
      <c r="V817" s="1">
        <v>44239</v>
      </c>
      <c r="W817">
        <v>3.5000000000000003E-2</v>
      </c>
      <c r="X817" s="1">
        <v>44242</v>
      </c>
      <c r="Y817">
        <v>3.6999999999999998E-2</v>
      </c>
    </row>
    <row r="818" spans="2:25" x14ac:dyDescent="0.25">
      <c r="B818" s="1">
        <v>41317</v>
      </c>
      <c r="C818">
        <v>1519.43</v>
      </c>
      <c r="D818">
        <v>2.1669999999999998</v>
      </c>
      <c r="F818" s="1">
        <v>44377</v>
      </c>
      <c r="G818">
        <v>0.05</v>
      </c>
      <c r="I818" s="1">
        <v>44270</v>
      </c>
      <c r="J818" s="1">
        <v>2.3959999999999999E-2</v>
      </c>
      <c r="K818" s="1">
        <v>44350</v>
      </c>
      <c r="L818">
        <v>1.52E-2</v>
      </c>
      <c r="M818" s="1">
        <v>44252</v>
      </c>
      <c r="N818">
        <v>2.7099999999999999E-2</v>
      </c>
      <c r="O818" s="1">
        <v>44245</v>
      </c>
      <c r="P818">
        <v>2.4E-2</v>
      </c>
      <c r="R818" s="1">
        <v>44246</v>
      </c>
      <c r="S818">
        <v>2.6499999999999999E-2</v>
      </c>
      <c r="T818" s="1">
        <v>44242</v>
      </c>
      <c r="U818">
        <v>3.5000000000000003E-2</v>
      </c>
      <c r="V818" s="1">
        <v>44242</v>
      </c>
      <c r="W818">
        <v>3.4000000000000002E-2</v>
      </c>
      <c r="X818" s="1">
        <v>44243</v>
      </c>
      <c r="Y818">
        <v>3.8300000000000001E-2</v>
      </c>
    </row>
    <row r="819" spans="2:25" x14ac:dyDescent="0.25">
      <c r="B819" s="1">
        <v>41318</v>
      </c>
      <c r="C819">
        <v>1520.33</v>
      </c>
      <c r="D819">
        <v>2.17</v>
      </c>
      <c r="F819" s="1">
        <v>44378</v>
      </c>
      <c r="G819">
        <v>0.05</v>
      </c>
      <c r="I819" s="1">
        <v>44271</v>
      </c>
      <c r="J819" s="1">
        <v>2.4E-2</v>
      </c>
      <c r="K819" s="1">
        <v>44351</v>
      </c>
      <c r="L819">
        <v>1.6559999999999998E-2</v>
      </c>
      <c r="M819" s="1">
        <v>44253</v>
      </c>
      <c r="N819">
        <v>2.8000000000000001E-2</v>
      </c>
      <c r="O819" s="1">
        <v>44246</v>
      </c>
      <c r="P819">
        <v>2.01E-2</v>
      </c>
      <c r="R819" s="1">
        <v>44249</v>
      </c>
      <c r="S819">
        <v>3.2000000000000001E-2</v>
      </c>
      <c r="T819" s="1">
        <v>44243</v>
      </c>
      <c r="U819">
        <v>3.4200000000000001E-2</v>
      </c>
      <c r="V819" s="1">
        <v>44243</v>
      </c>
      <c r="W819">
        <v>3.9E-2</v>
      </c>
      <c r="X819" s="1">
        <v>44244</v>
      </c>
      <c r="Y819">
        <v>3.9E-2</v>
      </c>
    </row>
    <row r="820" spans="2:25" x14ac:dyDescent="0.25">
      <c r="B820" s="1">
        <v>41319</v>
      </c>
      <c r="C820">
        <v>1521.38</v>
      </c>
      <c r="D820">
        <v>2.1656</v>
      </c>
      <c r="F820" s="1">
        <v>44379</v>
      </c>
      <c r="G820">
        <v>0.05</v>
      </c>
      <c r="I820" s="1">
        <v>44272</v>
      </c>
      <c r="J820" s="1">
        <v>1.6979999999999999E-2</v>
      </c>
      <c r="K820" s="1">
        <v>44354</v>
      </c>
      <c r="L820">
        <v>1.49E-2</v>
      </c>
      <c r="M820" s="1">
        <v>44256</v>
      </c>
      <c r="N820">
        <v>2.8500000000000001E-2</v>
      </c>
      <c r="O820" s="1">
        <v>44249</v>
      </c>
      <c r="P820">
        <v>2.6499999999999999E-2</v>
      </c>
      <c r="R820" s="1">
        <v>44250</v>
      </c>
      <c r="S820">
        <v>3.4000000000000002E-2</v>
      </c>
      <c r="T820" s="1">
        <v>44244</v>
      </c>
      <c r="U820">
        <v>3.4000000000000002E-2</v>
      </c>
      <c r="V820" s="1">
        <v>44244</v>
      </c>
      <c r="W820">
        <v>3.5999999999999997E-2</v>
      </c>
      <c r="X820" s="1">
        <v>44245</v>
      </c>
      <c r="Y820">
        <v>3.85E-2</v>
      </c>
    </row>
    <row r="821" spans="2:25" x14ac:dyDescent="0.25">
      <c r="B821" s="1">
        <v>41320</v>
      </c>
      <c r="C821">
        <v>1519.79</v>
      </c>
      <c r="D821">
        <v>2.1680000000000001</v>
      </c>
      <c r="F821" s="1">
        <v>44383</v>
      </c>
      <c r="G821">
        <v>0.05</v>
      </c>
      <c r="I821" s="1">
        <v>44273</v>
      </c>
      <c r="J821" s="1">
        <v>1.35E-2</v>
      </c>
      <c r="K821" s="1">
        <v>44355</v>
      </c>
      <c r="L821">
        <v>1.5949999999999999E-2</v>
      </c>
      <c r="M821" s="1">
        <v>44257</v>
      </c>
      <c r="N821">
        <v>3.1699999999999999E-2</v>
      </c>
      <c r="O821" s="1">
        <v>44250</v>
      </c>
      <c r="P821">
        <v>3.15E-2</v>
      </c>
      <c r="R821" s="1">
        <v>44251</v>
      </c>
      <c r="S821">
        <v>3.73E-2</v>
      </c>
      <c r="T821" s="1">
        <v>44245</v>
      </c>
      <c r="U821">
        <v>3.4049999999999997E-2</v>
      </c>
      <c r="V821" s="1">
        <v>44245</v>
      </c>
      <c r="W821">
        <v>3.6249999999999998E-2</v>
      </c>
      <c r="X821" s="1">
        <v>44246</v>
      </c>
      <c r="Y821">
        <v>3.9449999999999999E-2</v>
      </c>
    </row>
    <row r="822" spans="2:25" x14ac:dyDescent="0.25">
      <c r="B822" s="1">
        <v>41323</v>
      </c>
      <c r="C822" t="s">
        <v>2</v>
      </c>
      <c r="D822">
        <v>2.1680000000000001</v>
      </c>
      <c r="F822" s="1">
        <v>44384</v>
      </c>
      <c r="G822">
        <v>0.05</v>
      </c>
      <c r="I822" s="1">
        <v>44274</v>
      </c>
      <c r="J822" s="1">
        <v>4.0000000000000001E-3</v>
      </c>
      <c r="K822" s="1">
        <v>44356</v>
      </c>
      <c r="L822">
        <v>1.6219999999999998E-2</v>
      </c>
      <c r="M822" s="1">
        <v>44258</v>
      </c>
      <c r="N822">
        <v>2.9000000000000001E-2</v>
      </c>
      <c r="O822" s="1">
        <v>44251</v>
      </c>
      <c r="P822">
        <v>3.15E-2</v>
      </c>
      <c r="R822" s="1">
        <v>44252</v>
      </c>
      <c r="S822">
        <v>4.2299999999999997E-2</v>
      </c>
      <c r="T822" s="1">
        <v>44246</v>
      </c>
      <c r="U822">
        <v>3.1699999999999999E-2</v>
      </c>
      <c r="V822" s="1">
        <v>44246</v>
      </c>
      <c r="W822">
        <v>3.6999999999999998E-2</v>
      </c>
      <c r="X822" s="1">
        <v>44249</v>
      </c>
      <c r="Y822">
        <v>4.3999999999999997E-2</v>
      </c>
    </row>
    <row r="823" spans="2:25" x14ac:dyDescent="0.25">
      <c r="B823" s="1">
        <v>41324</v>
      </c>
      <c r="C823">
        <v>1530.94</v>
      </c>
      <c r="D823">
        <v>2.1551999999999998</v>
      </c>
      <c r="F823" s="1">
        <v>44385</v>
      </c>
      <c r="G823">
        <v>0.05</v>
      </c>
      <c r="I823" s="1">
        <v>44277</v>
      </c>
      <c r="J823" s="1">
        <v>8.0000000000000002E-3</v>
      </c>
      <c r="K823" s="1">
        <v>44357</v>
      </c>
      <c r="L823">
        <v>1.8599999999999998E-2</v>
      </c>
      <c r="M823" s="1">
        <v>44259</v>
      </c>
      <c r="N823">
        <v>3.2099999999999997E-2</v>
      </c>
      <c r="O823" s="1">
        <v>44252</v>
      </c>
      <c r="P823">
        <v>3.2500000000000001E-2</v>
      </c>
      <c r="R823" s="1">
        <v>44253</v>
      </c>
      <c r="S823">
        <v>4.0099999999999997E-2</v>
      </c>
      <c r="T823" s="1">
        <v>44249</v>
      </c>
      <c r="U823">
        <v>3.5450000000000002E-2</v>
      </c>
      <c r="V823" s="1">
        <v>44249</v>
      </c>
      <c r="W823">
        <v>3.7499999999999999E-2</v>
      </c>
      <c r="X823" s="1">
        <v>44250</v>
      </c>
      <c r="Y823">
        <v>4.6949999999999999E-2</v>
      </c>
    </row>
    <row r="824" spans="2:25" x14ac:dyDescent="0.25">
      <c r="B824" s="1">
        <v>41325</v>
      </c>
      <c r="C824">
        <v>1511.95</v>
      </c>
      <c r="D824">
        <v>2.1819000000000002</v>
      </c>
      <c r="F824" s="1">
        <v>44386</v>
      </c>
      <c r="G824">
        <v>0.05</v>
      </c>
      <c r="I824" s="1">
        <v>44278</v>
      </c>
      <c r="J824" s="1">
        <v>1.413E-2</v>
      </c>
      <c r="K824" s="1">
        <v>44358</v>
      </c>
      <c r="L824">
        <v>1.9599999999999999E-2</v>
      </c>
      <c r="M824" s="1">
        <v>44260</v>
      </c>
      <c r="N824">
        <v>3.3000000000000002E-2</v>
      </c>
      <c r="O824" s="1">
        <v>44253</v>
      </c>
      <c r="P824">
        <v>3.3000000000000002E-2</v>
      </c>
      <c r="R824" s="1">
        <v>44256</v>
      </c>
      <c r="S824">
        <v>3.7499999999999999E-2</v>
      </c>
      <c r="T824" s="1">
        <v>44250</v>
      </c>
      <c r="U824">
        <v>3.8800000000000001E-2</v>
      </c>
      <c r="V824" s="1">
        <v>44250</v>
      </c>
      <c r="W824">
        <v>4.4999999999999998E-2</v>
      </c>
      <c r="X824" s="1">
        <v>44251</v>
      </c>
      <c r="Y824">
        <v>5.1049999999999998E-2</v>
      </c>
    </row>
    <row r="825" spans="2:25" x14ac:dyDescent="0.25">
      <c r="B825" s="1">
        <v>41326</v>
      </c>
      <c r="C825">
        <v>1502.42</v>
      </c>
      <c r="D825">
        <v>2.3431000000000002</v>
      </c>
      <c r="F825" s="1">
        <v>44389</v>
      </c>
      <c r="G825">
        <v>0.05</v>
      </c>
      <c r="I825" s="1">
        <v>44279</v>
      </c>
      <c r="J825" s="1">
        <v>1.7069999999999998E-2</v>
      </c>
      <c r="K825" s="1">
        <v>44361</v>
      </c>
      <c r="L825">
        <v>2.5999999999999999E-2</v>
      </c>
      <c r="M825" s="1">
        <v>44263</v>
      </c>
      <c r="N825">
        <v>3.2500000000000001E-2</v>
      </c>
      <c r="O825" s="1">
        <v>44256</v>
      </c>
      <c r="P825">
        <v>3.2000000000000001E-2</v>
      </c>
      <c r="R825" s="1">
        <v>44257</v>
      </c>
      <c r="S825">
        <v>4.1500000000000002E-2</v>
      </c>
      <c r="T825" s="1">
        <v>44251</v>
      </c>
      <c r="U825">
        <v>4.2700000000000002E-2</v>
      </c>
      <c r="V825" s="1">
        <v>44251</v>
      </c>
      <c r="W825">
        <v>4.8000000000000001E-2</v>
      </c>
      <c r="X825" s="1">
        <v>44252</v>
      </c>
      <c r="Y825">
        <v>5.3999999999999999E-2</v>
      </c>
    </row>
    <row r="826" spans="2:25" x14ac:dyDescent="0.25">
      <c r="B826" s="1">
        <v>41327</v>
      </c>
      <c r="C826">
        <v>1515.6</v>
      </c>
      <c r="D826">
        <v>2.3212000000000002</v>
      </c>
      <c r="F826" s="1">
        <v>44390</v>
      </c>
      <c r="G826">
        <v>0.05</v>
      </c>
      <c r="I826" s="1">
        <v>44280</v>
      </c>
      <c r="J826" s="1">
        <v>1.8329999999999999E-2</v>
      </c>
      <c r="K826" s="1">
        <v>44362</v>
      </c>
      <c r="L826">
        <v>2.6200000000000001E-2</v>
      </c>
      <c r="M826" s="1">
        <v>44264</v>
      </c>
      <c r="N826">
        <v>2.92E-2</v>
      </c>
      <c r="O826" s="1">
        <v>44257</v>
      </c>
      <c r="P826">
        <v>3.5499999999999997E-2</v>
      </c>
      <c r="R826" s="1">
        <v>44258</v>
      </c>
      <c r="S826">
        <v>3.5700000000000003E-2</v>
      </c>
      <c r="T826" s="1">
        <v>44252</v>
      </c>
      <c r="U826">
        <v>4.6600000000000003E-2</v>
      </c>
      <c r="V826" s="1">
        <v>44252</v>
      </c>
      <c r="W826">
        <v>0.05</v>
      </c>
      <c r="X826" s="1">
        <v>44253</v>
      </c>
      <c r="Y826">
        <v>5.2999999999999999E-2</v>
      </c>
    </row>
    <row r="827" spans="2:25" x14ac:dyDescent="0.25">
      <c r="B827" s="1">
        <v>41330</v>
      </c>
      <c r="C827">
        <v>1487.85</v>
      </c>
      <c r="D827">
        <v>2.3626</v>
      </c>
      <c r="F827" s="1">
        <v>44391</v>
      </c>
      <c r="G827">
        <v>0.05</v>
      </c>
      <c r="I827" s="1">
        <v>44281</v>
      </c>
      <c r="J827" s="1">
        <v>1.7999999999999999E-2</v>
      </c>
      <c r="K827" s="1">
        <v>44363</v>
      </c>
      <c r="L827">
        <v>4.7750000000000001E-2</v>
      </c>
      <c r="M827" s="1">
        <v>44265</v>
      </c>
      <c r="N827">
        <v>3.15E-2</v>
      </c>
      <c r="O827" s="1">
        <v>44258</v>
      </c>
      <c r="P827">
        <v>3.0599999999999999E-2</v>
      </c>
      <c r="R827" s="1">
        <v>44259</v>
      </c>
      <c r="S827">
        <v>3.8399999999999997E-2</v>
      </c>
      <c r="T827" s="1">
        <v>44253</v>
      </c>
      <c r="U827">
        <v>4.7E-2</v>
      </c>
      <c r="V827" s="1">
        <v>44253</v>
      </c>
      <c r="W827">
        <v>0.05</v>
      </c>
      <c r="X827" s="1">
        <v>44256</v>
      </c>
      <c r="Y827">
        <v>5.04E-2</v>
      </c>
    </row>
    <row r="828" spans="2:25" x14ac:dyDescent="0.25">
      <c r="B828" s="1">
        <v>41331</v>
      </c>
      <c r="C828">
        <v>1496.94</v>
      </c>
      <c r="D828">
        <v>2.3483999999999998</v>
      </c>
      <c r="F828" s="1">
        <v>44392</v>
      </c>
      <c r="G828">
        <v>0.05</v>
      </c>
      <c r="I828" s="1">
        <v>44284</v>
      </c>
      <c r="J828" s="1">
        <v>1.7000000000000001E-2</v>
      </c>
      <c r="K828" s="1">
        <v>44364</v>
      </c>
      <c r="L828">
        <v>4.5999999999999999E-2</v>
      </c>
      <c r="M828" s="1">
        <v>44266</v>
      </c>
      <c r="N828">
        <v>2.9000000000000001E-2</v>
      </c>
      <c r="O828" s="1">
        <v>44259</v>
      </c>
      <c r="P828">
        <v>3.2800000000000003E-2</v>
      </c>
      <c r="R828" s="1">
        <v>44260</v>
      </c>
      <c r="S828">
        <v>3.5299999999999998E-2</v>
      </c>
      <c r="T828" s="1">
        <v>44256</v>
      </c>
      <c r="U828">
        <v>4.2999999999999997E-2</v>
      </c>
      <c r="V828" s="1">
        <v>44256</v>
      </c>
      <c r="W828">
        <v>4.5650000000000003E-2</v>
      </c>
      <c r="X828" s="1">
        <v>44257</v>
      </c>
      <c r="Y828">
        <v>5.1650000000000001E-2</v>
      </c>
    </row>
    <row r="829" spans="2:25" x14ac:dyDescent="0.25">
      <c r="B829" s="1">
        <v>41332</v>
      </c>
      <c r="C829">
        <v>1515.99</v>
      </c>
      <c r="D829">
        <v>2.3203</v>
      </c>
      <c r="F829" s="1">
        <v>44393</v>
      </c>
      <c r="G829">
        <v>0.05</v>
      </c>
      <c r="I829" s="1">
        <v>44285</v>
      </c>
      <c r="J829" s="1">
        <v>1.5740000000000001E-2</v>
      </c>
      <c r="K829" s="1">
        <v>44365</v>
      </c>
      <c r="L829">
        <v>4.6199999999999998E-2</v>
      </c>
      <c r="M829" s="1">
        <v>44267</v>
      </c>
      <c r="N829">
        <v>2.24E-2</v>
      </c>
      <c r="O829" s="1">
        <v>44260</v>
      </c>
      <c r="P829">
        <v>3.0099999999999998E-2</v>
      </c>
      <c r="R829" s="1">
        <v>44263</v>
      </c>
      <c r="S829">
        <v>3.1649999999999998E-2</v>
      </c>
      <c r="T829" s="1">
        <v>44257</v>
      </c>
      <c r="U829">
        <v>4.4049999999999999E-2</v>
      </c>
      <c r="V829" s="1">
        <v>44257</v>
      </c>
      <c r="W829">
        <v>4.7050000000000002E-2</v>
      </c>
      <c r="X829" s="1">
        <v>44258</v>
      </c>
      <c r="Y829">
        <v>4.8000000000000001E-2</v>
      </c>
    </row>
    <row r="830" spans="2:25" x14ac:dyDescent="0.25">
      <c r="B830" s="1">
        <v>41333</v>
      </c>
      <c r="C830">
        <v>1514.68</v>
      </c>
      <c r="D830">
        <v>2.3222999999999998</v>
      </c>
      <c r="F830" s="1">
        <v>44396</v>
      </c>
      <c r="G830">
        <v>0.05</v>
      </c>
      <c r="I830" s="1">
        <v>44286</v>
      </c>
      <c r="J830" s="1">
        <v>1.2999999999999999E-2</v>
      </c>
      <c r="K830" s="1">
        <v>44368</v>
      </c>
      <c r="L830">
        <v>4.5600000000000002E-2</v>
      </c>
      <c r="M830" s="1">
        <v>44270</v>
      </c>
      <c r="N830">
        <v>2.58E-2</v>
      </c>
      <c r="O830" s="1">
        <v>44263</v>
      </c>
      <c r="P830">
        <v>2.8500000000000001E-2</v>
      </c>
      <c r="R830" s="1">
        <v>44264</v>
      </c>
      <c r="S830">
        <v>3.4950000000000002E-2</v>
      </c>
      <c r="T830" s="1">
        <v>44258</v>
      </c>
      <c r="U830">
        <v>4.1300000000000003E-2</v>
      </c>
      <c r="V830" s="1">
        <v>44258</v>
      </c>
      <c r="W830">
        <v>4.3999999999999997E-2</v>
      </c>
      <c r="X830" s="1">
        <v>44259</v>
      </c>
      <c r="Y830">
        <v>4.8500000000000001E-2</v>
      </c>
    </row>
    <row r="831" spans="2:25" x14ac:dyDescent="0.25">
      <c r="B831" s="1">
        <v>41334</v>
      </c>
      <c r="C831">
        <v>1518.2</v>
      </c>
      <c r="D831">
        <v>2.3165</v>
      </c>
      <c r="F831" s="1">
        <v>44397</v>
      </c>
      <c r="G831">
        <v>0.05</v>
      </c>
      <c r="I831" s="1">
        <v>44287</v>
      </c>
      <c r="J831" s="1">
        <v>1.4420000000000001E-2</v>
      </c>
      <c r="K831" s="1">
        <v>44369</v>
      </c>
      <c r="L831">
        <v>4.3200000000000002E-2</v>
      </c>
      <c r="M831" s="1">
        <v>44271</v>
      </c>
      <c r="N831">
        <v>2.7E-2</v>
      </c>
      <c r="O831" s="1">
        <v>44264</v>
      </c>
      <c r="P831">
        <v>0.03</v>
      </c>
      <c r="R831" s="1">
        <v>44265</v>
      </c>
      <c r="S831">
        <v>3.6200000000000003E-2</v>
      </c>
      <c r="T831" s="1">
        <v>44259</v>
      </c>
      <c r="U831">
        <v>4.2700000000000002E-2</v>
      </c>
      <c r="V831" s="1">
        <v>44259</v>
      </c>
      <c r="W831">
        <v>4.5999999999999999E-2</v>
      </c>
      <c r="X831" s="1">
        <v>44260</v>
      </c>
      <c r="Y831">
        <v>4.5999999999999999E-2</v>
      </c>
    </row>
    <row r="832" spans="2:25" x14ac:dyDescent="0.25">
      <c r="B832" s="1">
        <v>41337</v>
      </c>
      <c r="C832">
        <v>1525.2</v>
      </c>
      <c r="D832">
        <v>2.3056999999999999</v>
      </c>
      <c r="F832" s="1">
        <v>44398</v>
      </c>
      <c r="G832">
        <v>0.05</v>
      </c>
      <c r="I832" s="1">
        <v>44288</v>
      </c>
      <c r="J832" s="1">
        <v>1.2500000000000001E-2</v>
      </c>
      <c r="K832" s="1">
        <v>44370</v>
      </c>
      <c r="L832">
        <v>4.514E-2</v>
      </c>
      <c r="M832" s="1">
        <v>44272</v>
      </c>
      <c r="N832">
        <v>1.67E-2</v>
      </c>
      <c r="O832" s="1">
        <v>44265</v>
      </c>
      <c r="P832">
        <v>3.2000000000000001E-2</v>
      </c>
      <c r="R832" s="1">
        <v>44266</v>
      </c>
      <c r="S832">
        <v>3.4500000000000003E-2</v>
      </c>
      <c r="T832" s="1">
        <v>44260</v>
      </c>
      <c r="U832">
        <v>3.9600000000000003E-2</v>
      </c>
      <c r="V832" s="1">
        <v>44260</v>
      </c>
      <c r="W832">
        <v>4.2099999999999999E-2</v>
      </c>
      <c r="X832" s="1">
        <v>44263</v>
      </c>
      <c r="Y832">
        <v>4.4150000000000002E-2</v>
      </c>
    </row>
    <row r="833" spans="2:25" x14ac:dyDescent="0.25">
      <c r="B833" s="1">
        <v>41338</v>
      </c>
      <c r="C833">
        <v>1539.79</v>
      </c>
      <c r="D833">
        <v>2.2837999999999998</v>
      </c>
      <c r="F833" s="1">
        <v>44399</v>
      </c>
      <c r="G833">
        <v>0.05</v>
      </c>
      <c r="I833" s="1">
        <v>44291</v>
      </c>
      <c r="J833" s="1">
        <v>1.4880000000000001E-2</v>
      </c>
      <c r="K833" s="1">
        <v>44371</v>
      </c>
      <c r="L833">
        <v>4.4600000000000001E-2</v>
      </c>
      <c r="M833" s="1">
        <v>44273</v>
      </c>
      <c r="N833">
        <v>1.6299999999999999E-2</v>
      </c>
      <c r="O833" s="1">
        <v>44266</v>
      </c>
      <c r="P833">
        <v>3.04E-2</v>
      </c>
      <c r="R833" s="1">
        <v>44267</v>
      </c>
      <c r="S833">
        <v>2.7629999999999998E-2</v>
      </c>
      <c r="T833" s="1">
        <v>44263</v>
      </c>
      <c r="U833">
        <v>3.6049999999999999E-2</v>
      </c>
      <c r="V833" s="1">
        <v>44263</v>
      </c>
      <c r="W833">
        <v>3.9399999999999998E-2</v>
      </c>
      <c r="X833" s="1">
        <v>44264</v>
      </c>
      <c r="Y833">
        <v>4.4949999999999997E-2</v>
      </c>
    </row>
    <row r="834" spans="2:25" x14ac:dyDescent="0.25">
      <c r="B834" s="1">
        <v>41339</v>
      </c>
      <c r="C834">
        <v>1541.46</v>
      </c>
      <c r="D834">
        <v>2.2829000000000002</v>
      </c>
      <c r="F834" s="1">
        <v>44400</v>
      </c>
      <c r="G834">
        <v>0.05</v>
      </c>
      <c r="I834" s="1">
        <v>44292</v>
      </c>
      <c r="J834" s="1">
        <v>1.12E-2</v>
      </c>
      <c r="K834" s="1">
        <v>44372</v>
      </c>
      <c r="L834">
        <v>4.5900000000000003E-2</v>
      </c>
      <c r="M834" s="1">
        <v>44274</v>
      </c>
      <c r="N834">
        <v>7.9000000000000008E-3</v>
      </c>
      <c r="O834" s="1">
        <v>44267</v>
      </c>
      <c r="P834">
        <v>2.35E-2</v>
      </c>
      <c r="R834" s="1">
        <v>44270</v>
      </c>
      <c r="S834">
        <v>0.03</v>
      </c>
      <c r="T834" s="1">
        <v>44264</v>
      </c>
      <c r="U834">
        <v>3.7999999999999999E-2</v>
      </c>
      <c r="V834" s="1">
        <v>44264</v>
      </c>
      <c r="W834">
        <v>4.2500000000000003E-2</v>
      </c>
      <c r="X834" s="1">
        <v>44265</v>
      </c>
      <c r="Y834">
        <v>4.8000000000000001E-2</v>
      </c>
    </row>
    <row r="835" spans="2:25" x14ac:dyDescent="0.25">
      <c r="B835" s="1">
        <v>41340</v>
      </c>
      <c r="C835">
        <v>1544.26</v>
      </c>
      <c r="D835">
        <v>2.2808999999999999</v>
      </c>
      <c r="F835" s="1">
        <v>44403</v>
      </c>
      <c r="G835">
        <v>0.05</v>
      </c>
      <c r="I835" s="1">
        <v>44293</v>
      </c>
      <c r="J835" s="1">
        <v>1.788E-2</v>
      </c>
      <c r="K835" s="1">
        <v>44375</v>
      </c>
      <c r="L835">
        <v>4.7300000000000002E-2</v>
      </c>
      <c r="M835" s="1">
        <v>44277</v>
      </c>
      <c r="N835">
        <v>1.1299999999999999E-2</v>
      </c>
      <c r="O835" s="1">
        <v>44270</v>
      </c>
      <c r="P835">
        <v>2.5700000000000001E-2</v>
      </c>
      <c r="R835" s="1">
        <v>44271</v>
      </c>
      <c r="S835">
        <v>2.9700000000000001E-2</v>
      </c>
      <c r="T835" s="1">
        <v>44265</v>
      </c>
      <c r="U835">
        <v>4.0899999999999999E-2</v>
      </c>
      <c r="V835" s="1">
        <v>44265</v>
      </c>
      <c r="W835">
        <v>4.4200000000000003E-2</v>
      </c>
      <c r="X835" s="1">
        <v>44266</v>
      </c>
      <c r="Y835">
        <v>4.5999999999999999E-2</v>
      </c>
    </row>
    <row r="836" spans="2:25" x14ac:dyDescent="0.25">
      <c r="B836" s="1">
        <v>41341</v>
      </c>
      <c r="C836">
        <v>1551.18</v>
      </c>
      <c r="D836">
        <v>2.2703000000000002</v>
      </c>
      <c r="F836" s="1">
        <v>44404</v>
      </c>
      <c r="G836">
        <v>0.05</v>
      </c>
      <c r="I836" s="1">
        <v>44294</v>
      </c>
      <c r="J836" s="1">
        <v>1.9779999999999999E-2</v>
      </c>
      <c r="K836" s="1">
        <v>44376</v>
      </c>
      <c r="L836">
        <v>4.6699999999999998E-2</v>
      </c>
      <c r="M836" s="1">
        <v>44278</v>
      </c>
      <c r="N836">
        <v>1.34E-2</v>
      </c>
      <c r="O836" s="1">
        <v>44271</v>
      </c>
      <c r="P836">
        <v>2.63E-2</v>
      </c>
      <c r="R836" s="1">
        <v>44272</v>
      </c>
      <c r="S836">
        <v>1.8200000000000001E-2</v>
      </c>
      <c r="T836" s="1">
        <v>44266</v>
      </c>
      <c r="U836">
        <v>3.85E-2</v>
      </c>
      <c r="V836" s="1">
        <v>44266</v>
      </c>
      <c r="W836">
        <v>4.2599999999999999E-2</v>
      </c>
      <c r="X836" s="1">
        <v>44267</v>
      </c>
      <c r="Y836">
        <v>4.3999999999999997E-2</v>
      </c>
    </row>
    <row r="837" spans="2:25" x14ac:dyDescent="0.25">
      <c r="B837" s="1">
        <v>41344</v>
      </c>
      <c r="C837">
        <v>1556.22</v>
      </c>
      <c r="D837">
        <v>2.2629000000000001</v>
      </c>
      <c r="F837" s="1">
        <v>44405</v>
      </c>
      <c r="G837">
        <v>0.05</v>
      </c>
      <c r="I837" s="1">
        <v>44295</v>
      </c>
      <c r="J837" s="1">
        <v>1.6650000000000002E-2</v>
      </c>
      <c r="K837" s="1">
        <v>44377</v>
      </c>
      <c r="L837">
        <v>4.6899999999999997E-2</v>
      </c>
      <c r="M837" s="1">
        <v>44279</v>
      </c>
      <c r="N837">
        <v>1.4999999999999999E-2</v>
      </c>
      <c r="O837" s="1">
        <v>44272</v>
      </c>
      <c r="P837">
        <v>1.6500000000000001E-2</v>
      </c>
      <c r="R837" s="1">
        <v>44273</v>
      </c>
      <c r="S837">
        <v>2.0500000000000001E-2</v>
      </c>
      <c r="T837" s="1">
        <v>44267</v>
      </c>
      <c r="U837">
        <v>3.2500000000000001E-2</v>
      </c>
      <c r="V837" s="1">
        <v>44267</v>
      </c>
      <c r="W837">
        <v>3.73E-2</v>
      </c>
      <c r="X837" s="1">
        <v>44270</v>
      </c>
      <c r="Y837">
        <v>4.4949999999999997E-2</v>
      </c>
    </row>
    <row r="838" spans="2:25" x14ac:dyDescent="0.25">
      <c r="B838" s="1">
        <v>41345</v>
      </c>
      <c r="C838">
        <v>1552.48</v>
      </c>
      <c r="D838">
        <v>2.2814000000000001</v>
      </c>
      <c r="F838" s="1">
        <v>44406</v>
      </c>
      <c r="G838">
        <v>0.05</v>
      </c>
      <c r="I838" s="1">
        <v>44298</v>
      </c>
      <c r="J838" s="1">
        <v>1.504E-2</v>
      </c>
      <c r="K838" s="1">
        <v>44378</v>
      </c>
      <c r="L838">
        <v>4.7100000000000003E-2</v>
      </c>
      <c r="M838" s="1">
        <v>44280</v>
      </c>
      <c r="N838">
        <v>1.0800000000000001E-2</v>
      </c>
      <c r="O838" s="1">
        <v>44273</v>
      </c>
      <c r="P838">
        <v>1.61E-2</v>
      </c>
      <c r="R838" s="1">
        <v>44274</v>
      </c>
      <c r="S838">
        <v>1.0999999999999999E-2</v>
      </c>
      <c r="T838" s="1">
        <v>44270</v>
      </c>
      <c r="U838">
        <v>3.3500000000000002E-2</v>
      </c>
      <c r="V838" s="1">
        <v>44270</v>
      </c>
      <c r="W838">
        <v>3.9300000000000002E-2</v>
      </c>
      <c r="X838" s="1">
        <v>44271</v>
      </c>
      <c r="Y838">
        <v>4.8399999999999999E-2</v>
      </c>
    </row>
    <row r="839" spans="2:25" x14ac:dyDescent="0.25">
      <c r="B839" s="1">
        <v>41346</v>
      </c>
      <c r="C839">
        <v>1554.52</v>
      </c>
      <c r="D839">
        <v>2.2787000000000002</v>
      </c>
      <c r="F839" s="1">
        <v>44407</v>
      </c>
      <c r="G839">
        <v>0.05</v>
      </c>
      <c r="I839" s="1">
        <v>44299</v>
      </c>
      <c r="J839" s="1">
        <v>1.6369999999999999E-2</v>
      </c>
      <c r="K839" s="1">
        <v>44379</v>
      </c>
      <c r="L839">
        <v>4.8000000000000001E-2</v>
      </c>
      <c r="M839" s="1">
        <v>44281</v>
      </c>
      <c r="N839">
        <v>1.9300000000000001E-2</v>
      </c>
      <c r="O839" s="1">
        <v>44274</v>
      </c>
      <c r="P839">
        <v>1.0999999999999999E-2</v>
      </c>
      <c r="R839" s="1">
        <v>44277</v>
      </c>
      <c r="S839">
        <v>1.35E-2</v>
      </c>
      <c r="T839" s="1">
        <v>44271</v>
      </c>
      <c r="U839">
        <v>3.5499999999999997E-2</v>
      </c>
      <c r="V839" s="1">
        <v>44271</v>
      </c>
      <c r="W839">
        <v>4.19E-2</v>
      </c>
      <c r="X839" s="1">
        <v>44272</v>
      </c>
      <c r="Y839">
        <v>3.0499999999999999E-2</v>
      </c>
    </row>
    <row r="840" spans="2:25" x14ac:dyDescent="0.25">
      <c r="B840" s="1">
        <v>41347</v>
      </c>
      <c r="C840">
        <v>1563.23</v>
      </c>
      <c r="D840">
        <v>2.2662</v>
      </c>
      <c r="F840" s="1">
        <v>44410</v>
      </c>
      <c r="G840">
        <v>0.05</v>
      </c>
      <c r="I840" s="1">
        <v>44300</v>
      </c>
      <c r="J840" s="1">
        <v>1.619E-2</v>
      </c>
      <c r="K840" s="1">
        <v>44382</v>
      </c>
      <c r="L840">
        <v>4.7399999999999998E-2</v>
      </c>
      <c r="M840" s="1">
        <v>44284</v>
      </c>
      <c r="N840">
        <v>1.7000000000000001E-2</v>
      </c>
      <c r="O840" s="1">
        <v>44277</v>
      </c>
      <c r="P840">
        <v>1.17E-2</v>
      </c>
      <c r="R840" s="1">
        <v>44278</v>
      </c>
      <c r="S840">
        <v>1.55E-2</v>
      </c>
      <c r="T840" s="1">
        <v>44272</v>
      </c>
      <c r="U840">
        <v>1.95E-2</v>
      </c>
      <c r="V840" s="1">
        <v>44272</v>
      </c>
      <c r="W840">
        <v>2.3099999999999999E-2</v>
      </c>
      <c r="X840" s="1">
        <v>44273</v>
      </c>
      <c r="Y840">
        <v>3.3500000000000002E-2</v>
      </c>
    </row>
    <row r="841" spans="2:25" x14ac:dyDescent="0.25">
      <c r="B841" s="1">
        <v>41348</v>
      </c>
      <c r="C841">
        <v>1560.7</v>
      </c>
      <c r="D841">
        <v>2.2700999999999998</v>
      </c>
      <c r="F841" s="1">
        <v>44411</v>
      </c>
      <c r="G841">
        <v>0.05</v>
      </c>
      <c r="I841" s="1">
        <v>44301</v>
      </c>
      <c r="J841" s="1">
        <v>1.2149999999999999E-2</v>
      </c>
      <c r="K841" s="1">
        <v>44383</v>
      </c>
      <c r="L841">
        <v>4.7600000000000003E-2</v>
      </c>
      <c r="M841" s="1">
        <v>44285</v>
      </c>
      <c r="N841">
        <v>1.6E-2</v>
      </c>
      <c r="O841" s="1">
        <v>44278</v>
      </c>
      <c r="P841">
        <v>1.15E-2</v>
      </c>
      <c r="R841" s="1">
        <v>44279</v>
      </c>
      <c r="S841">
        <v>1.5049999999999999E-2</v>
      </c>
      <c r="T841" s="1">
        <v>44273</v>
      </c>
      <c r="U841">
        <v>2.3900000000000001E-2</v>
      </c>
      <c r="V841" s="1">
        <v>44273</v>
      </c>
      <c r="W841">
        <v>2.7E-2</v>
      </c>
      <c r="X841" s="1">
        <v>44274</v>
      </c>
      <c r="Y841">
        <v>2.1100000000000001E-2</v>
      </c>
    </row>
    <row r="842" spans="2:25" x14ac:dyDescent="0.25">
      <c r="B842" s="1">
        <v>41351</v>
      </c>
      <c r="C842">
        <v>1552.1</v>
      </c>
      <c r="D842">
        <v>2.2896999999999998</v>
      </c>
      <c r="F842" s="1">
        <v>44412</v>
      </c>
      <c r="G842">
        <v>0.05</v>
      </c>
      <c r="I842" s="1">
        <v>44302</v>
      </c>
      <c r="J842" s="1">
        <v>9.5300000000000003E-3</v>
      </c>
      <c r="K842" s="1">
        <v>44384</v>
      </c>
      <c r="L842">
        <v>4.7800000000000002E-2</v>
      </c>
      <c r="M842" s="1">
        <v>44286</v>
      </c>
      <c r="N842">
        <v>1.37E-2</v>
      </c>
      <c r="O842" s="1">
        <v>44279</v>
      </c>
      <c r="P842">
        <v>1.55E-2</v>
      </c>
      <c r="R842" s="1">
        <v>44280</v>
      </c>
      <c r="S842">
        <v>1.7299999999999999E-2</v>
      </c>
      <c r="T842" s="1">
        <v>44274</v>
      </c>
      <c r="U842">
        <v>1.43E-2</v>
      </c>
      <c r="V842" s="1">
        <v>44274</v>
      </c>
      <c r="W842">
        <v>1.8499999999999999E-2</v>
      </c>
      <c r="X842" s="1">
        <v>44277</v>
      </c>
      <c r="Y842">
        <v>2.3300000000000001E-2</v>
      </c>
    </row>
    <row r="843" spans="2:25" x14ac:dyDescent="0.25">
      <c r="B843" s="1">
        <v>41352</v>
      </c>
      <c r="C843">
        <v>1548.34</v>
      </c>
      <c r="D843">
        <v>2.2955000000000001</v>
      </c>
      <c r="F843" s="1">
        <v>44413</v>
      </c>
      <c r="G843">
        <v>0.05</v>
      </c>
      <c r="I843" s="1">
        <v>44305</v>
      </c>
      <c r="J843" s="1">
        <v>1.2E-2</v>
      </c>
      <c r="K843" s="1">
        <v>44385</v>
      </c>
      <c r="L843">
        <v>4.7870000000000003E-2</v>
      </c>
      <c r="M843" s="1">
        <v>44287</v>
      </c>
      <c r="N843">
        <v>1.52E-2</v>
      </c>
      <c r="O843" s="1">
        <v>44280</v>
      </c>
      <c r="P843">
        <v>1.7399999999999999E-2</v>
      </c>
      <c r="R843" s="1">
        <v>44281</v>
      </c>
      <c r="S843">
        <v>0.02</v>
      </c>
      <c r="T843" s="1">
        <v>44277</v>
      </c>
      <c r="U843">
        <v>1.6E-2</v>
      </c>
      <c r="V843" s="1">
        <v>44277</v>
      </c>
      <c r="W843">
        <v>1.9E-2</v>
      </c>
      <c r="X843" s="1">
        <v>44278</v>
      </c>
      <c r="Y843">
        <v>2.6200000000000001E-2</v>
      </c>
    </row>
    <row r="844" spans="2:25" x14ac:dyDescent="0.25">
      <c r="B844" s="1">
        <v>41353</v>
      </c>
      <c r="C844">
        <v>1558.71</v>
      </c>
      <c r="D844">
        <v>2.2806999999999999</v>
      </c>
      <c r="F844" s="1">
        <v>44414</v>
      </c>
      <c r="G844">
        <v>0.05</v>
      </c>
      <c r="I844" s="1">
        <v>44306</v>
      </c>
      <c r="J844" s="1">
        <v>1.0829999999999999E-2</v>
      </c>
      <c r="K844" s="1">
        <v>44386</v>
      </c>
      <c r="L844">
        <v>4.7829999999999998E-2</v>
      </c>
      <c r="M844" s="1">
        <v>44288</v>
      </c>
      <c r="N844">
        <v>1.47E-2</v>
      </c>
      <c r="O844" s="1">
        <v>44281</v>
      </c>
      <c r="P844">
        <v>1.8249999999999999E-2</v>
      </c>
      <c r="R844" s="1">
        <v>44284</v>
      </c>
      <c r="S844">
        <v>1.7999999999999999E-2</v>
      </c>
      <c r="T844" s="1">
        <v>44278</v>
      </c>
      <c r="U844">
        <v>1.8499999999999999E-2</v>
      </c>
      <c r="V844" s="1">
        <v>44278</v>
      </c>
      <c r="W844">
        <v>0.02</v>
      </c>
      <c r="X844" s="1">
        <v>44279</v>
      </c>
      <c r="Y844">
        <v>2.5999999999999999E-2</v>
      </c>
    </row>
    <row r="845" spans="2:25" x14ac:dyDescent="0.25">
      <c r="B845" s="1">
        <v>41354</v>
      </c>
      <c r="C845">
        <v>1545.8</v>
      </c>
      <c r="D845">
        <v>2.3008000000000002</v>
      </c>
      <c r="F845" s="1">
        <v>44417</v>
      </c>
      <c r="G845">
        <v>0.05</v>
      </c>
      <c r="I845" s="1">
        <v>44307</v>
      </c>
      <c r="J845" s="1">
        <v>1.264E-2</v>
      </c>
      <c r="K845" s="1">
        <v>44389</v>
      </c>
      <c r="L845">
        <v>4.6300000000000001E-2</v>
      </c>
      <c r="M845" s="1">
        <v>44291</v>
      </c>
      <c r="N845">
        <v>1.4800000000000001E-2</v>
      </c>
      <c r="O845" s="1">
        <v>44284</v>
      </c>
      <c r="P845">
        <v>1.8599999999999998E-2</v>
      </c>
      <c r="R845" s="1">
        <v>44285</v>
      </c>
      <c r="S845">
        <v>1.585E-2</v>
      </c>
      <c r="T845" s="1">
        <v>44279</v>
      </c>
      <c r="U845">
        <v>1.8499999999999999E-2</v>
      </c>
      <c r="V845" s="1">
        <v>44279</v>
      </c>
      <c r="W845">
        <v>2.1499999999999998E-2</v>
      </c>
      <c r="X845" s="1">
        <v>44280</v>
      </c>
      <c r="Y845">
        <v>2.7199999999999998E-2</v>
      </c>
    </row>
    <row r="846" spans="2:25" x14ac:dyDescent="0.25">
      <c r="B846" s="1">
        <v>41355</v>
      </c>
      <c r="C846">
        <v>1556.89</v>
      </c>
      <c r="D846">
        <v>2.2837000000000001</v>
      </c>
      <c r="F846" s="1">
        <v>44418</v>
      </c>
      <c r="G846">
        <v>0.05</v>
      </c>
      <c r="I846" s="1">
        <v>44308</v>
      </c>
      <c r="J846" s="1">
        <v>1.9E-2</v>
      </c>
      <c r="K846" s="1">
        <v>44390</v>
      </c>
      <c r="L846">
        <v>4.5199999999999997E-2</v>
      </c>
      <c r="M846" s="1">
        <v>44292</v>
      </c>
      <c r="N846">
        <v>1.4500000000000001E-2</v>
      </c>
      <c r="O846" s="1">
        <v>44285</v>
      </c>
      <c r="P846">
        <v>1.7000000000000001E-2</v>
      </c>
      <c r="R846" s="1">
        <v>44286</v>
      </c>
      <c r="S846">
        <v>1.6E-2</v>
      </c>
      <c r="T846" s="1">
        <v>44280</v>
      </c>
      <c r="U846">
        <v>2.0320000000000001E-2</v>
      </c>
      <c r="V846" s="1">
        <v>44280</v>
      </c>
      <c r="W846">
        <v>2.1899999999999999E-2</v>
      </c>
      <c r="X846" s="1">
        <v>44281</v>
      </c>
      <c r="Y846">
        <v>2.9700000000000001E-2</v>
      </c>
    </row>
    <row r="847" spans="2:25" x14ac:dyDescent="0.25">
      <c r="B847" s="1">
        <v>41358</v>
      </c>
      <c r="C847">
        <v>1551.69</v>
      </c>
      <c r="D847">
        <v>2.2898000000000001</v>
      </c>
      <c r="F847" s="1">
        <v>44419</v>
      </c>
      <c r="G847">
        <v>0.05</v>
      </c>
      <c r="I847" s="1">
        <v>44309</v>
      </c>
      <c r="J847" s="1">
        <v>1.95E-2</v>
      </c>
      <c r="K847" s="1">
        <v>44391</v>
      </c>
      <c r="L847">
        <v>4.5999999999999999E-2</v>
      </c>
      <c r="M847" s="1">
        <v>44293</v>
      </c>
      <c r="N847">
        <v>1.8599999999999998E-2</v>
      </c>
      <c r="O847" s="1">
        <v>44286</v>
      </c>
      <c r="P847">
        <v>1.41E-2</v>
      </c>
      <c r="R847" s="1">
        <v>44287</v>
      </c>
      <c r="S847">
        <v>1.7000000000000001E-2</v>
      </c>
      <c r="T847" s="1">
        <v>44281</v>
      </c>
      <c r="U847">
        <v>2.1319999999999999E-2</v>
      </c>
      <c r="V847" s="1">
        <v>44281</v>
      </c>
      <c r="W847">
        <v>2.4199999999999999E-2</v>
      </c>
      <c r="X847" s="1">
        <v>44284</v>
      </c>
      <c r="Y847">
        <v>2.9100000000000001E-2</v>
      </c>
    </row>
    <row r="848" spans="2:25" x14ac:dyDescent="0.25">
      <c r="B848" s="1">
        <v>41359</v>
      </c>
      <c r="C848">
        <v>1563.77</v>
      </c>
      <c r="D848">
        <v>2.2717000000000001</v>
      </c>
      <c r="F848" s="1">
        <v>44420</v>
      </c>
      <c r="G848">
        <v>0.05</v>
      </c>
      <c r="I848" s="1">
        <v>44312</v>
      </c>
      <c r="J848" s="1">
        <v>2.1909999999999999E-2</v>
      </c>
      <c r="K848" s="1">
        <v>44392</v>
      </c>
      <c r="L848">
        <v>4.4400000000000002E-2</v>
      </c>
      <c r="M848" s="1">
        <v>44294</v>
      </c>
      <c r="N848">
        <v>2.1999999999999999E-2</v>
      </c>
      <c r="O848" s="1">
        <v>44287</v>
      </c>
      <c r="P848">
        <v>1.4E-2</v>
      </c>
      <c r="R848" s="1">
        <v>44288</v>
      </c>
      <c r="S848">
        <v>1.6049999999999998E-2</v>
      </c>
      <c r="T848" s="1">
        <v>44284</v>
      </c>
      <c r="U848">
        <v>2.1000000000000001E-2</v>
      </c>
      <c r="V848" s="1">
        <v>44284</v>
      </c>
      <c r="W848">
        <v>2.3800000000000002E-2</v>
      </c>
      <c r="X848" s="1">
        <v>44285</v>
      </c>
      <c r="Y848">
        <v>2.81E-2</v>
      </c>
    </row>
    <row r="849" spans="2:25" x14ac:dyDescent="0.25">
      <c r="B849" s="1">
        <v>41360</v>
      </c>
      <c r="C849">
        <v>1562.85</v>
      </c>
      <c r="D849">
        <v>2.2751000000000001</v>
      </c>
      <c r="F849" s="1">
        <v>44421</v>
      </c>
      <c r="G849">
        <v>0.05</v>
      </c>
      <c r="I849" s="1">
        <v>44313</v>
      </c>
      <c r="J849" s="1">
        <v>2.393E-2</v>
      </c>
      <c r="K849" s="1">
        <v>44393</v>
      </c>
      <c r="L849">
        <v>4.777E-2</v>
      </c>
      <c r="M849" s="1">
        <v>44295</v>
      </c>
      <c r="N849">
        <v>1.9E-2</v>
      </c>
      <c r="O849" s="1">
        <v>44288</v>
      </c>
      <c r="P849">
        <v>1.46E-2</v>
      </c>
      <c r="R849" s="1">
        <v>44291</v>
      </c>
      <c r="S849">
        <v>1.77E-2</v>
      </c>
      <c r="T849" s="1">
        <v>44285</v>
      </c>
      <c r="U849">
        <v>1.9E-2</v>
      </c>
      <c r="V849" s="1">
        <v>44285</v>
      </c>
      <c r="W849">
        <v>2.3099999999999999E-2</v>
      </c>
      <c r="X849" s="1">
        <v>44286</v>
      </c>
      <c r="Y849">
        <v>2.9000000000000001E-2</v>
      </c>
    </row>
    <row r="850" spans="2:25" x14ac:dyDescent="0.25">
      <c r="B850" s="1">
        <v>41361</v>
      </c>
      <c r="C850">
        <v>1569.19</v>
      </c>
      <c r="D850">
        <v>2.2667000000000002</v>
      </c>
      <c r="F850" s="1">
        <v>44424</v>
      </c>
      <c r="G850">
        <v>0.05</v>
      </c>
      <c r="I850" s="1">
        <v>44314</v>
      </c>
      <c r="J850" s="1">
        <v>1.6109999999999999E-2</v>
      </c>
      <c r="K850" s="1">
        <v>44396</v>
      </c>
      <c r="L850">
        <v>4.4499999999999998E-2</v>
      </c>
      <c r="M850" s="1">
        <v>44298</v>
      </c>
      <c r="N850">
        <v>1.9900000000000001E-2</v>
      </c>
      <c r="O850" s="1">
        <v>44291</v>
      </c>
      <c r="P850">
        <v>1.4999999999999999E-2</v>
      </c>
      <c r="R850" s="1">
        <v>44292</v>
      </c>
      <c r="S850">
        <v>1.9E-2</v>
      </c>
      <c r="T850" s="1">
        <v>44286</v>
      </c>
      <c r="U850">
        <v>1.8499999999999999E-2</v>
      </c>
      <c r="V850" s="1">
        <v>44286</v>
      </c>
      <c r="W850">
        <v>2.1999999999999999E-2</v>
      </c>
      <c r="X850" s="1">
        <v>44287</v>
      </c>
      <c r="Y850">
        <v>2.8250000000000001E-2</v>
      </c>
    </row>
    <row r="851" spans="2:25" x14ac:dyDescent="0.25">
      <c r="B851" s="1">
        <v>41362</v>
      </c>
      <c r="C851" t="s">
        <v>2</v>
      </c>
      <c r="D851">
        <v>2.2671000000000001</v>
      </c>
      <c r="F851" s="1">
        <v>44425</v>
      </c>
      <c r="G851">
        <v>0.05</v>
      </c>
      <c r="I851" s="1">
        <v>44315</v>
      </c>
      <c r="J851" s="1">
        <v>1.983E-2</v>
      </c>
      <c r="K851" s="1">
        <v>44397</v>
      </c>
      <c r="L851">
        <v>4.4400000000000002E-2</v>
      </c>
      <c r="M851" s="1">
        <v>44299</v>
      </c>
      <c r="N851">
        <v>2.0899999999999998E-2</v>
      </c>
      <c r="O851" s="1">
        <v>44292</v>
      </c>
      <c r="P851">
        <v>1.6899999999999998E-2</v>
      </c>
      <c r="R851" s="1">
        <v>44293</v>
      </c>
      <c r="S851">
        <v>2.3599999999999999E-2</v>
      </c>
      <c r="T851" s="1">
        <v>44287</v>
      </c>
      <c r="U851">
        <v>1.9E-2</v>
      </c>
      <c r="V851" s="1">
        <v>44287</v>
      </c>
      <c r="W851">
        <v>2.3E-2</v>
      </c>
      <c r="X851" s="1">
        <v>44288</v>
      </c>
      <c r="Y851">
        <v>2.9000000000000001E-2</v>
      </c>
    </row>
    <row r="852" spans="2:25" x14ac:dyDescent="0.25">
      <c r="B852" s="1">
        <v>41365</v>
      </c>
      <c r="C852">
        <v>1562.17</v>
      </c>
      <c r="D852">
        <v>2.2765</v>
      </c>
      <c r="F852" s="1">
        <v>44426</v>
      </c>
      <c r="G852">
        <v>0.05</v>
      </c>
      <c r="I852" s="1">
        <v>44316</v>
      </c>
      <c r="J852" s="1">
        <v>0.02</v>
      </c>
      <c r="K852" s="1">
        <v>44398</v>
      </c>
      <c r="L852">
        <v>4.4499999999999998E-2</v>
      </c>
      <c r="M852" s="1">
        <v>44300</v>
      </c>
      <c r="N852">
        <v>2.1299999999999999E-2</v>
      </c>
      <c r="O852" s="1">
        <v>44293</v>
      </c>
      <c r="P852">
        <v>2.0500000000000001E-2</v>
      </c>
      <c r="R852" s="1">
        <v>44294</v>
      </c>
      <c r="S852">
        <v>2.7449999999999999E-2</v>
      </c>
      <c r="T852" s="1">
        <v>44288</v>
      </c>
      <c r="U852">
        <v>1.95E-2</v>
      </c>
      <c r="V852" s="1">
        <v>44288</v>
      </c>
      <c r="W852">
        <v>2.3099999999999999E-2</v>
      </c>
      <c r="X852" s="1">
        <v>44291</v>
      </c>
      <c r="Y852">
        <v>2.9100000000000001E-2</v>
      </c>
    </row>
    <row r="853" spans="2:25" x14ac:dyDescent="0.25">
      <c r="B853" s="1">
        <v>41366</v>
      </c>
      <c r="C853">
        <v>1570.25</v>
      </c>
      <c r="D853">
        <v>2.2652000000000001</v>
      </c>
      <c r="F853" s="1">
        <v>44427</v>
      </c>
      <c r="G853">
        <v>0.05</v>
      </c>
      <c r="I853" s="1">
        <v>44319</v>
      </c>
      <c r="J853" s="1">
        <v>2.1590000000000002E-2</v>
      </c>
      <c r="K853" s="1">
        <v>44399</v>
      </c>
      <c r="L853">
        <v>4.6899999999999997E-2</v>
      </c>
      <c r="M853" s="1">
        <v>44301</v>
      </c>
      <c r="N853">
        <v>2.1299999999999999E-2</v>
      </c>
      <c r="O853" s="1">
        <v>44294</v>
      </c>
      <c r="P853">
        <v>2.35E-2</v>
      </c>
      <c r="R853" s="1">
        <v>44295</v>
      </c>
      <c r="S853">
        <v>2.375E-2</v>
      </c>
      <c r="T853" s="1">
        <v>44291</v>
      </c>
      <c r="U853">
        <v>2.085E-2</v>
      </c>
      <c r="V853" s="1">
        <v>44291</v>
      </c>
      <c r="W853">
        <v>2.4E-2</v>
      </c>
      <c r="X853" s="1">
        <v>44292</v>
      </c>
      <c r="Y853">
        <v>2.9499999999999998E-2</v>
      </c>
    </row>
    <row r="854" spans="2:25" x14ac:dyDescent="0.25">
      <c r="B854" s="1">
        <v>41367</v>
      </c>
      <c r="C854">
        <v>1553.69</v>
      </c>
      <c r="D854">
        <v>2.2884000000000002</v>
      </c>
      <c r="F854" s="1">
        <v>44428</v>
      </c>
      <c r="G854">
        <v>0.05</v>
      </c>
      <c r="I854" s="1">
        <v>44320</v>
      </c>
      <c r="J854" s="1">
        <v>1.9009999999999999E-2</v>
      </c>
      <c r="K854" s="1">
        <v>44400</v>
      </c>
      <c r="L854">
        <v>4.7100000000000003E-2</v>
      </c>
      <c r="M854" s="1">
        <v>44302</v>
      </c>
      <c r="N854">
        <v>2.1499999999999998E-2</v>
      </c>
      <c r="O854" s="1">
        <v>44295</v>
      </c>
      <c r="P854">
        <v>2.0250000000000001E-2</v>
      </c>
      <c r="R854" s="1">
        <v>44298</v>
      </c>
      <c r="S854">
        <v>2.6349999999999998E-2</v>
      </c>
      <c r="T854" s="1">
        <v>44292</v>
      </c>
      <c r="U854">
        <v>2.18E-2</v>
      </c>
      <c r="V854" s="1">
        <v>44292</v>
      </c>
      <c r="W854">
        <v>2.4969999999999999E-2</v>
      </c>
      <c r="X854" s="1">
        <v>44293</v>
      </c>
      <c r="Y854">
        <v>3.5999999999999997E-2</v>
      </c>
    </row>
    <row r="855" spans="2:25" x14ac:dyDescent="0.25">
      <c r="B855" s="1">
        <v>41368</v>
      </c>
      <c r="C855">
        <v>1559.98</v>
      </c>
      <c r="D855">
        <v>2.2797999999999998</v>
      </c>
      <c r="F855" s="1">
        <v>44431</v>
      </c>
      <c r="G855">
        <v>0.05</v>
      </c>
      <c r="I855" s="1">
        <v>44321</v>
      </c>
      <c r="J855" s="1">
        <v>1.6E-2</v>
      </c>
      <c r="K855" s="1">
        <v>44403</v>
      </c>
      <c r="L855">
        <v>4.7699999999999999E-2</v>
      </c>
      <c r="M855" s="1">
        <v>44305</v>
      </c>
      <c r="N855">
        <v>1.9400000000000001E-2</v>
      </c>
      <c r="O855" s="1">
        <v>44298</v>
      </c>
      <c r="P855">
        <v>2.1700000000000001E-2</v>
      </c>
      <c r="R855" s="1">
        <v>44299</v>
      </c>
      <c r="S855">
        <v>2.6100000000000002E-2</v>
      </c>
      <c r="T855" s="1">
        <v>44293</v>
      </c>
      <c r="U855">
        <v>2.8500000000000001E-2</v>
      </c>
      <c r="V855" s="1">
        <v>44293</v>
      </c>
      <c r="W855">
        <v>3.1800000000000002E-2</v>
      </c>
      <c r="X855" s="1">
        <v>44294</v>
      </c>
      <c r="Y855">
        <v>3.7999999999999999E-2</v>
      </c>
    </row>
    <row r="856" spans="2:25" x14ac:dyDescent="0.25">
      <c r="B856" s="1">
        <v>41369</v>
      </c>
      <c r="C856">
        <v>1553.28</v>
      </c>
      <c r="D856">
        <v>2.2898999999999998</v>
      </c>
      <c r="F856" s="1">
        <v>44432</v>
      </c>
      <c r="G856">
        <v>0.05</v>
      </c>
      <c r="I856" s="1">
        <v>44322</v>
      </c>
      <c r="J856" s="1">
        <v>1.4999999999999999E-2</v>
      </c>
      <c r="K856" s="1">
        <v>44404</v>
      </c>
      <c r="L856">
        <v>4.7899999999999998E-2</v>
      </c>
      <c r="M856" s="1">
        <v>44306</v>
      </c>
      <c r="N856">
        <v>1.9800000000000002E-2</v>
      </c>
      <c r="O856" s="1">
        <v>44299</v>
      </c>
      <c r="P856">
        <v>2.3E-2</v>
      </c>
      <c r="R856" s="1">
        <v>44300</v>
      </c>
      <c r="S856">
        <v>2.598E-2</v>
      </c>
      <c r="T856" s="1">
        <v>44294</v>
      </c>
      <c r="U856">
        <v>3.1550000000000002E-2</v>
      </c>
      <c r="V856" s="1">
        <v>44294</v>
      </c>
      <c r="W856">
        <v>3.4349999999999999E-2</v>
      </c>
      <c r="X856" s="1">
        <v>44295</v>
      </c>
      <c r="Y856">
        <v>3.5000000000000003E-2</v>
      </c>
    </row>
    <row r="857" spans="2:25" x14ac:dyDescent="0.25">
      <c r="B857" s="1">
        <v>41372</v>
      </c>
      <c r="C857">
        <v>1563.07</v>
      </c>
      <c r="D857">
        <v>2.2761999999999998</v>
      </c>
      <c r="F857" s="1">
        <v>44433</v>
      </c>
      <c r="G857">
        <v>0.05</v>
      </c>
      <c r="I857" s="1">
        <v>44323</v>
      </c>
      <c r="J857" s="1">
        <v>1.4500000000000001E-2</v>
      </c>
      <c r="K857" s="1">
        <v>44405</v>
      </c>
      <c r="L857">
        <v>4.7300000000000002E-2</v>
      </c>
      <c r="M857" s="1">
        <v>44307</v>
      </c>
      <c r="N857">
        <v>1.9599999999999999E-2</v>
      </c>
      <c r="O857" s="1">
        <v>44300</v>
      </c>
      <c r="P857">
        <v>2.3400000000000001E-2</v>
      </c>
      <c r="R857" s="1">
        <v>44301</v>
      </c>
      <c r="S857">
        <v>2.8000000000000001E-2</v>
      </c>
      <c r="T857" s="1">
        <v>44295</v>
      </c>
      <c r="U857">
        <v>2.8549999999999999E-2</v>
      </c>
      <c r="V857" s="1">
        <v>44295</v>
      </c>
      <c r="W857">
        <v>3.15E-2</v>
      </c>
      <c r="X857" s="1">
        <v>44298</v>
      </c>
      <c r="Y857">
        <v>3.7100000000000001E-2</v>
      </c>
    </row>
    <row r="858" spans="2:25" x14ac:dyDescent="0.25">
      <c r="B858" s="1">
        <v>41373</v>
      </c>
      <c r="C858">
        <v>1568.61</v>
      </c>
      <c r="D858">
        <v>2.2667999999999999</v>
      </c>
      <c r="F858" s="1">
        <v>44434</v>
      </c>
      <c r="G858">
        <v>0.05</v>
      </c>
      <c r="I858" s="1">
        <v>44326</v>
      </c>
      <c r="J858" s="1">
        <v>1.549E-2</v>
      </c>
      <c r="K858" s="1">
        <v>44406</v>
      </c>
      <c r="L858">
        <v>4.7800000000000002E-2</v>
      </c>
      <c r="M858" s="1">
        <v>44308</v>
      </c>
      <c r="N858">
        <v>2.2800000000000001E-2</v>
      </c>
      <c r="O858" s="1">
        <v>44301</v>
      </c>
      <c r="P858">
        <v>2.1000000000000001E-2</v>
      </c>
      <c r="R858" s="1">
        <v>44302</v>
      </c>
      <c r="S858">
        <v>2.8199999999999999E-2</v>
      </c>
      <c r="T858" s="1">
        <v>44298</v>
      </c>
      <c r="U858">
        <v>3.0499999999999999E-2</v>
      </c>
      <c r="V858" s="1">
        <v>44298</v>
      </c>
      <c r="W858">
        <v>3.3500000000000002E-2</v>
      </c>
      <c r="X858" s="1">
        <v>44299</v>
      </c>
      <c r="Y858">
        <v>3.6749999999999998E-2</v>
      </c>
    </row>
    <row r="859" spans="2:25" x14ac:dyDescent="0.25">
      <c r="B859" s="1">
        <v>41374</v>
      </c>
      <c r="C859">
        <v>1587.73</v>
      </c>
      <c r="D859">
        <v>2.2401</v>
      </c>
      <c r="F859" s="1">
        <v>44435</v>
      </c>
      <c r="G859">
        <v>0.05</v>
      </c>
      <c r="I859" s="1">
        <v>44327</v>
      </c>
      <c r="J859" s="1">
        <v>1.5789999999999998E-2</v>
      </c>
      <c r="K859" s="1">
        <v>44407</v>
      </c>
      <c r="L859">
        <v>4.8399999999999999E-2</v>
      </c>
      <c r="M859" s="1">
        <v>44309</v>
      </c>
      <c r="N859">
        <v>2.2700000000000001E-2</v>
      </c>
      <c r="O859" s="1">
        <v>44302</v>
      </c>
      <c r="P859">
        <v>2.2800000000000001E-2</v>
      </c>
      <c r="R859" s="1">
        <v>44305</v>
      </c>
      <c r="S859">
        <v>2.3099999999999999E-2</v>
      </c>
      <c r="T859" s="1">
        <v>44299</v>
      </c>
      <c r="U859">
        <v>0.03</v>
      </c>
      <c r="V859" s="1">
        <v>44299</v>
      </c>
      <c r="W859">
        <v>3.4099999999999998E-2</v>
      </c>
      <c r="X859" s="1">
        <v>44300</v>
      </c>
      <c r="Y859">
        <v>3.6799999999999999E-2</v>
      </c>
    </row>
    <row r="860" spans="2:25" x14ac:dyDescent="0.25">
      <c r="B860" s="1">
        <v>41375</v>
      </c>
      <c r="C860">
        <v>1593.37</v>
      </c>
      <c r="D860">
        <v>2.2330000000000001</v>
      </c>
      <c r="F860" s="1">
        <v>44438</v>
      </c>
      <c r="G860">
        <v>0.05</v>
      </c>
      <c r="I860" s="1">
        <v>44328</v>
      </c>
      <c r="J860" s="1">
        <v>1.362E-2</v>
      </c>
      <c r="K860" s="1">
        <v>44410</v>
      </c>
      <c r="L860">
        <v>4.8899999999999999E-2</v>
      </c>
      <c r="M860" s="1">
        <v>44312</v>
      </c>
      <c r="N860">
        <v>2.07E-2</v>
      </c>
      <c r="O860" s="1">
        <v>44305</v>
      </c>
      <c r="P860">
        <v>2.085E-2</v>
      </c>
      <c r="R860" s="1">
        <v>44306</v>
      </c>
      <c r="S860">
        <v>2.4E-2</v>
      </c>
      <c r="T860" s="1">
        <v>44300</v>
      </c>
      <c r="U860">
        <v>0.03</v>
      </c>
      <c r="V860" s="1">
        <v>44300</v>
      </c>
      <c r="W860">
        <v>3.3000000000000002E-2</v>
      </c>
      <c r="X860" s="1">
        <v>44301</v>
      </c>
      <c r="Y860">
        <v>3.7499999999999999E-2</v>
      </c>
    </row>
    <row r="861" spans="2:25" x14ac:dyDescent="0.25">
      <c r="B861" s="1">
        <v>41376</v>
      </c>
      <c r="C861">
        <v>1588.85</v>
      </c>
      <c r="D861">
        <v>2.2408000000000001</v>
      </c>
      <c r="F861" s="1">
        <v>44439</v>
      </c>
      <c r="G861">
        <v>0.05</v>
      </c>
      <c r="I861" s="1">
        <v>44329</v>
      </c>
      <c r="J861" s="1">
        <v>1.242E-2</v>
      </c>
      <c r="K861" s="1">
        <v>44411</v>
      </c>
      <c r="L861">
        <v>4.8320000000000002E-2</v>
      </c>
      <c r="M861" s="1">
        <v>44313</v>
      </c>
      <c r="N861">
        <v>1.9800000000000002E-2</v>
      </c>
      <c r="O861" s="1">
        <v>44306</v>
      </c>
      <c r="P861">
        <v>2.145E-2</v>
      </c>
      <c r="R861" s="1">
        <v>44307</v>
      </c>
      <c r="S861">
        <v>2.4049999999999998E-2</v>
      </c>
      <c r="T861" s="1">
        <v>44301</v>
      </c>
      <c r="U861">
        <v>3.0269999999999998E-2</v>
      </c>
      <c r="V861" s="1">
        <v>44301</v>
      </c>
      <c r="W861">
        <v>3.3500000000000002E-2</v>
      </c>
      <c r="X861" s="1">
        <v>44302</v>
      </c>
      <c r="Y861">
        <v>4.0250000000000001E-2</v>
      </c>
    </row>
    <row r="862" spans="2:25" x14ac:dyDescent="0.25">
      <c r="B862" s="1">
        <v>41379</v>
      </c>
      <c r="C862">
        <v>1552.36</v>
      </c>
      <c r="D862">
        <v>2.2953000000000001</v>
      </c>
      <c r="F862" s="1">
        <v>44440</v>
      </c>
      <c r="G862">
        <v>0.05</v>
      </c>
      <c r="I862" s="1">
        <v>44330</v>
      </c>
      <c r="J862" s="1">
        <v>1.345E-2</v>
      </c>
      <c r="K862" s="1">
        <v>44412</v>
      </c>
      <c r="L862">
        <v>4.845E-2</v>
      </c>
      <c r="M862" s="1">
        <v>44314</v>
      </c>
      <c r="N862">
        <v>1.44E-2</v>
      </c>
      <c r="O862" s="1">
        <v>44307</v>
      </c>
      <c r="P862">
        <v>2.0500000000000001E-2</v>
      </c>
      <c r="R862" s="1">
        <v>44308</v>
      </c>
      <c r="S862">
        <v>2.5999999999999999E-2</v>
      </c>
      <c r="T862" s="1">
        <v>44302</v>
      </c>
      <c r="U862">
        <v>3.2500000000000001E-2</v>
      </c>
      <c r="V862" s="1">
        <v>44302</v>
      </c>
      <c r="W862">
        <v>3.5700000000000003E-2</v>
      </c>
      <c r="X862" s="1">
        <v>44305</v>
      </c>
      <c r="Y862">
        <v>3.8100000000000002E-2</v>
      </c>
    </row>
    <row r="863" spans="2:25" x14ac:dyDescent="0.25">
      <c r="B863" s="1">
        <v>41380</v>
      </c>
      <c r="C863">
        <v>1574.57</v>
      </c>
      <c r="D863">
        <v>2.2623000000000002</v>
      </c>
      <c r="F863" s="1">
        <v>44441</v>
      </c>
      <c r="G863">
        <v>0.05</v>
      </c>
      <c r="I863" s="1">
        <v>44333</v>
      </c>
      <c r="J863" s="1">
        <v>1.2500000000000001E-2</v>
      </c>
      <c r="K863" s="1">
        <v>44413</v>
      </c>
      <c r="L863">
        <v>4.8849999999999998E-2</v>
      </c>
      <c r="M863" s="1">
        <v>44315</v>
      </c>
      <c r="N863">
        <v>1.89E-2</v>
      </c>
      <c r="O863" s="1">
        <v>44308</v>
      </c>
      <c r="P863">
        <v>2.1600000000000001E-2</v>
      </c>
      <c r="R863" s="1">
        <v>44309</v>
      </c>
      <c r="S863">
        <v>2.6499999999999999E-2</v>
      </c>
      <c r="T863" s="1">
        <v>44305</v>
      </c>
      <c r="U863">
        <v>0.03</v>
      </c>
      <c r="V863" s="1">
        <v>44305</v>
      </c>
      <c r="W863">
        <v>3.4299999999999997E-2</v>
      </c>
      <c r="X863" s="1">
        <v>44306</v>
      </c>
      <c r="Y863">
        <v>3.9199999999999999E-2</v>
      </c>
    </row>
    <row r="864" spans="2:25" x14ac:dyDescent="0.25">
      <c r="B864" s="1">
        <v>41381</v>
      </c>
      <c r="C864">
        <v>1552.01</v>
      </c>
      <c r="D864">
        <v>2.2942999999999998</v>
      </c>
      <c r="F864" s="1">
        <v>44442</v>
      </c>
      <c r="G864">
        <v>0.05</v>
      </c>
      <c r="I864" s="1">
        <v>44334</v>
      </c>
      <c r="J864" s="1">
        <v>1.252E-2</v>
      </c>
      <c r="K864" s="1">
        <v>44414</v>
      </c>
      <c r="L864">
        <v>4.9500000000000002E-2</v>
      </c>
      <c r="M864" s="1">
        <v>44316</v>
      </c>
      <c r="N864">
        <v>2.0500000000000001E-2</v>
      </c>
      <c r="O864" s="1">
        <v>44309</v>
      </c>
      <c r="P864">
        <v>2.2599999999999999E-2</v>
      </c>
      <c r="R864" s="1">
        <v>44312</v>
      </c>
      <c r="S864">
        <v>2.623E-2</v>
      </c>
      <c r="T864" s="1">
        <v>44306</v>
      </c>
      <c r="U864">
        <v>0.03</v>
      </c>
      <c r="V864" s="1">
        <v>44306</v>
      </c>
      <c r="W864">
        <v>3.5099999999999999E-2</v>
      </c>
      <c r="X864" s="1">
        <v>44307</v>
      </c>
      <c r="Y864">
        <v>3.9199999999999999E-2</v>
      </c>
    </row>
    <row r="865" spans="2:25" x14ac:dyDescent="0.25">
      <c r="B865" s="1">
        <v>41382</v>
      </c>
      <c r="C865">
        <v>1541.61</v>
      </c>
      <c r="D865">
        <v>2.3089</v>
      </c>
      <c r="F865" s="1">
        <v>44446</v>
      </c>
      <c r="G865">
        <v>0.05</v>
      </c>
      <c r="I865" s="1">
        <v>44335</v>
      </c>
      <c r="J865" s="1">
        <v>1.2880000000000001E-2</v>
      </c>
      <c r="K865" s="1">
        <v>44417</v>
      </c>
      <c r="L865">
        <v>4.9050000000000003E-2</v>
      </c>
      <c r="M865" s="1">
        <v>44319</v>
      </c>
      <c r="N865">
        <v>2.1100000000000001E-2</v>
      </c>
      <c r="O865" s="1">
        <v>44312</v>
      </c>
      <c r="P865">
        <v>2.1999999999999999E-2</v>
      </c>
      <c r="R865" s="1">
        <v>44313</v>
      </c>
      <c r="S865">
        <v>2.682E-2</v>
      </c>
      <c r="T865" s="1">
        <v>44307</v>
      </c>
      <c r="U865">
        <v>2.9499999999999998E-2</v>
      </c>
      <c r="V865" s="1">
        <v>44307</v>
      </c>
      <c r="W865">
        <v>3.39E-2</v>
      </c>
      <c r="X865" s="1">
        <v>44308</v>
      </c>
      <c r="Y865">
        <v>3.9800000000000002E-2</v>
      </c>
    </row>
    <row r="866" spans="2:25" x14ac:dyDescent="0.25">
      <c r="B866" s="1">
        <v>41383</v>
      </c>
      <c r="C866">
        <v>1555.25</v>
      </c>
      <c r="D866">
        <v>2.2877999999999998</v>
      </c>
      <c r="F866" s="1">
        <v>44447</v>
      </c>
      <c r="G866">
        <v>0.05</v>
      </c>
      <c r="I866" s="1">
        <v>44336</v>
      </c>
      <c r="J866" s="1">
        <v>1.35E-2</v>
      </c>
      <c r="K866" s="1">
        <v>44418</v>
      </c>
      <c r="L866">
        <v>4.9750000000000003E-2</v>
      </c>
      <c r="M866" s="1">
        <v>44320</v>
      </c>
      <c r="N866">
        <v>1.8800000000000001E-2</v>
      </c>
      <c r="O866" s="1">
        <v>44313</v>
      </c>
      <c r="P866">
        <v>2.3550000000000001E-2</v>
      </c>
      <c r="R866" s="1">
        <v>44314</v>
      </c>
      <c r="S866">
        <v>2.0480000000000002E-2</v>
      </c>
      <c r="T866" s="1">
        <v>44308</v>
      </c>
      <c r="U866">
        <v>3.15E-2</v>
      </c>
      <c r="V866" s="1">
        <v>44308</v>
      </c>
      <c r="W866">
        <v>3.4799999999999998E-2</v>
      </c>
      <c r="X866" s="1">
        <v>44309</v>
      </c>
      <c r="Y866">
        <v>3.7600000000000001E-2</v>
      </c>
    </row>
    <row r="867" spans="2:25" x14ac:dyDescent="0.25">
      <c r="B867" s="1">
        <v>41386</v>
      </c>
      <c r="C867">
        <v>1562.5</v>
      </c>
      <c r="D867">
        <v>2.2770000000000001</v>
      </c>
      <c r="F867" s="1">
        <v>44448</v>
      </c>
      <c r="G867">
        <v>0.05</v>
      </c>
      <c r="I867" s="1">
        <v>44337</v>
      </c>
      <c r="J867" s="1">
        <v>1.2840000000000001E-2</v>
      </c>
      <c r="K867" s="1">
        <v>44419</v>
      </c>
      <c r="L867">
        <v>4.9000000000000002E-2</v>
      </c>
      <c r="M867" s="1">
        <v>44321</v>
      </c>
      <c r="N867">
        <v>1.66E-2</v>
      </c>
      <c r="O867" s="1">
        <v>44314</v>
      </c>
      <c r="P867">
        <v>1.4500000000000001E-2</v>
      </c>
      <c r="R867" s="1">
        <v>44315</v>
      </c>
      <c r="S867">
        <v>2.6100000000000002E-2</v>
      </c>
      <c r="T867" s="1">
        <v>44309</v>
      </c>
      <c r="U867">
        <v>3.022E-2</v>
      </c>
      <c r="V867" s="1">
        <v>44309</v>
      </c>
      <c r="W867">
        <v>3.32E-2</v>
      </c>
      <c r="X867" s="1">
        <v>44312</v>
      </c>
      <c r="Y867">
        <v>3.78E-2</v>
      </c>
    </row>
    <row r="868" spans="2:25" x14ac:dyDescent="0.25">
      <c r="B868" s="1">
        <v>41387</v>
      </c>
      <c r="C868">
        <v>1578.78</v>
      </c>
      <c r="D868">
        <v>2.2536999999999998</v>
      </c>
      <c r="F868" s="1">
        <v>44449</v>
      </c>
      <c r="G868">
        <v>0.05</v>
      </c>
      <c r="I868" s="1">
        <v>44340</v>
      </c>
      <c r="J868" s="1">
        <v>1.278E-2</v>
      </c>
      <c r="K868" s="1">
        <v>44420</v>
      </c>
      <c r="L868">
        <v>4.8349999999999997E-2</v>
      </c>
      <c r="M868" s="1">
        <v>44322</v>
      </c>
      <c r="N868">
        <v>1.6E-2</v>
      </c>
      <c r="O868" s="1">
        <v>44315</v>
      </c>
      <c r="P868">
        <v>1.8499999999999999E-2</v>
      </c>
      <c r="R868" s="1">
        <v>44316</v>
      </c>
      <c r="S868">
        <v>2.605E-2</v>
      </c>
      <c r="T868" s="1">
        <v>44312</v>
      </c>
      <c r="U868">
        <v>2.9499999999999998E-2</v>
      </c>
      <c r="V868" s="1">
        <v>44312</v>
      </c>
      <c r="W868">
        <v>3.3399999999999999E-2</v>
      </c>
      <c r="X868" s="1">
        <v>44313</v>
      </c>
      <c r="Y868">
        <v>4.0399999999999998E-2</v>
      </c>
    </row>
    <row r="869" spans="2:25" x14ac:dyDescent="0.25">
      <c r="B869" s="1">
        <v>41388</v>
      </c>
      <c r="C869">
        <v>1578.79</v>
      </c>
      <c r="D869">
        <v>2.2595999999999998</v>
      </c>
      <c r="F869" s="1">
        <v>44452</v>
      </c>
      <c r="G869">
        <v>0.05</v>
      </c>
      <c r="I869" s="1">
        <v>44341</v>
      </c>
      <c r="J869" s="1">
        <v>1.0319999999999999E-2</v>
      </c>
      <c r="K869" s="1">
        <v>44421</v>
      </c>
      <c r="L869">
        <v>4.9849999999999998E-2</v>
      </c>
      <c r="M869" s="1">
        <v>44323</v>
      </c>
      <c r="N869">
        <v>1.6E-2</v>
      </c>
      <c r="O869" s="1">
        <v>44316</v>
      </c>
      <c r="P869">
        <v>2.1000000000000001E-2</v>
      </c>
      <c r="R869" s="1">
        <v>44319</v>
      </c>
      <c r="S869">
        <v>3.1E-2</v>
      </c>
      <c r="T869" s="1">
        <v>44313</v>
      </c>
      <c r="U869">
        <v>3.1E-2</v>
      </c>
      <c r="V869" s="1">
        <v>44313</v>
      </c>
      <c r="W869">
        <v>3.5700000000000003E-2</v>
      </c>
      <c r="X869" s="1">
        <v>44314</v>
      </c>
      <c r="Y869">
        <v>3.3000000000000002E-2</v>
      </c>
    </row>
    <row r="870" spans="2:25" x14ac:dyDescent="0.25">
      <c r="B870" s="1">
        <v>41389</v>
      </c>
      <c r="C870">
        <v>1585.16</v>
      </c>
      <c r="D870">
        <v>2.2517999999999998</v>
      </c>
      <c r="F870" s="1">
        <v>44453</v>
      </c>
      <c r="G870">
        <v>0.05</v>
      </c>
      <c r="I870" s="1">
        <v>44342</v>
      </c>
      <c r="J870" s="1">
        <v>9.8300000000000002E-3</v>
      </c>
      <c r="K870" s="1">
        <v>44424</v>
      </c>
      <c r="L870">
        <v>4.99E-2</v>
      </c>
      <c r="M870" s="1">
        <v>44326</v>
      </c>
      <c r="N870">
        <v>1.49E-2</v>
      </c>
      <c r="O870" s="1">
        <v>44319</v>
      </c>
      <c r="P870">
        <v>2.1250000000000002E-2</v>
      </c>
      <c r="R870" s="1">
        <v>44320</v>
      </c>
      <c r="S870">
        <v>2.7869999999999999E-2</v>
      </c>
      <c r="T870" s="1">
        <v>44314</v>
      </c>
      <c r="U870">
        <v>2.4500000000000001E-2</v>
      </c>
      <c r="V870" s="1">
        <v>44314</v>
      </c>
      <c r="W870">
        <v>2.76E-2</v>
      </c>
      <c r="X870" s="1">
        <v>44315</v>
      </c>
      <c r="Y870">
        <v>3.9399999999999998E-2</v>
      </c>
    </row>
    <row r="871" spans="2:25" x14ac:dyDescent="0.25">
      <c r="B871" s="1">
        <v>41390</v>
      </c>
      <c r="C871">
        <v>1582.24</v>
      </c>
      <c r="D871">
        <v>2.2585999999999999</v>
      </c>
      <c r="F871" s="1">
        <v>44454</v>
      </c>
      <c r="G871">
        <v>0.05</v>
      </c>
      <c r="I871" s="1">
        <v>44343</v>
      </c>
      <c r="J871" s="1">
        <v>1.091E-2</v>
      </c>
      <c r="K871" s="1">
        <v>44425</v>
      </c>
      <c r="L871">
        <v>5.0599999999999999E-2</v>
      </c>
      <c r="M871" s="1">
        <v>44327</v>
      </c>
      <c r="N871">
        <v>1.5699999999999999E-2</v>
      </c>
      <c r="O871" s="1">
        <v>44320</v>
      </c>
      <c r="P871">
        <v>1.8350000000000002E-2</v>
      </c>
      <c r="R871" s="1">
        <v>44321</v>
      </c>
      <c r="S871">
        <v>2.5399999999999999E-2</v>
      </c>
      <c r="T871" s="1">
        <v>44315</v>
      </c>
      <c r="U871">
        <v>3.2500000000000001E-2</v>
      </c>
      <c r="V871" s="1">
        <v>44315</v>
      </c>
      <c r="W871">
        <v>3.5999999999999997E-2</v>
      </c>
      <c r="X871" s="1">
        <v>44316</v>
      </c>
      <c r="Y871">
        <v>3.8399999999999997E-2</v>
      </c>
    </row>
    <row r="872" spans="2:25" x14ac:dyDescent="0.25">
      <c r="B872" s="1">
        <v>41393</v>
      </c>
      <c r="C872">
        <v>1593.61</v>
      </c>
      <c r="D872">
        <v>2.2433000000000001</v>
      </c>
      <c r="F872" s="1">
        <v>44455</v>
      </c>
      <c r="G872">
        <v>0.05</v>
      </c>
      <c r="I872" s="1">
        <v>44344</v>
      </c>
      <c r="J872" s="1">
        <v>6.4999999999999997E-3</v>
      </c>
      <c r="K872" s="1">
        <v>44426</v>
      </c>
      <c r="L872">
        <v>4.9820000000000003E-2</v>
      </c>
      <c r="M872" s="1">
        <v>44328</v>
      </c>
      <c r="N872">
        <v>1.46E-2</v>
      </c>
      <c r="O872" s="1">
        <v>44321</v>
      </c>
      <c r="P872">
        <v>1.985E-2</v>
      </c>
      <c r="R872" s="1">
        <v>44322</v>
      </c>
      <c r="S872">
        <v>2.53E-2</v>
      </c>
      <c r="T872" s="1">
        <v>44316</v>
      </c>
      <c r="U872">
        <v>3.2000000000000001E-2</v>
      </c>
      <c r="V872" s="1">
        <v>44316</v>
      </c>
      <c r="W872">
        <v>3.5700000000000003E-2</v>
      </c>
      <c r="X872" s="1">
        <v>44319</v>
      </c>
      <c r="Y872">
        <v>4.4400000000000002E-2</v>
      </c>
    </row>
    <row r="873" spans="2:25" x14ac:dyDescent="0.25">
      <c r="B873" s="1">
        <v>41394</v>
      </c>
      <c r="C873">
        <v>1597.57</v>
      </c>
      <c r="D873">
        <v>2.2370000000000001</v>
      </c>
      <c r="F873" s="1">
        <v>44456</v>
      </c>
      <c r="G873">
        <v>0.05</v>
      </c>
      <c r="I873" s="1">
        <v>44348</v>
      </c>
      <c r="J873" s="1">
        <v>9.6100000000000005E-3</v>
      </c>
      <c r="K873" s="1">
        <v>44427</v>
      </c>
      <c r="L873">
        <v>4.8750000000000002E-2</v>
      </c>
      <c r="M873" s="1">
        <v>44329</v>
      </c>
      <c r="N873">
        <v>1.37E-2</v>
      </c>
      <c r="O873" s="1">
        <v>44322</v>
      </c>
      <c r="P873">
        <v>1.555E-2</v>
      </c>
      <c r="R873" s="1">
        <v>44323</v>
      </c>
      <c r="S873">
        <v>2.2499999999999999E-2</v>
      </c>
      <c r="T873" s="1">
        <v>44319</v>
      </c>
      <c r="U873">
        <v>3.6999999999999998E-2</v>
      </c>
      <c r="V873" s="1">
        <v>44319</v>
      </c>
      <c r="W873">
        <v>4.19E-2</v>
      </c>
      <c r="X873" s="1">
        <v>44320</v>
      </c>
      <c r="Y873">
        <v>4.1000000000000002E-2</v>
      </c>
    </row>
    <row r="874" spans="2:25" x14ac:dyDescent="0.25">
      <c r="B874" s="1">
        <v>41395</v>
      </c>
      <c r="C874">
        <v>1582.7</v>
      </c>
      <c r="D874">
        <v>2.2542</v>
      </c>
      <c r="F874" s="1">
        <v>44459</v>
      </c>
      <c r="G874">
        <v>0.05</v>
      </c>
      <c r="I874" s="1">
        <v>44349</v>
      </c>
      <c r="J874" s="1">
        <v>7.5199999999999998E-3</v>
      </c>
      <c r="K874" s="1">
        <v>44428</v>
      </c>
      <c r="L874">
        <v>4.965E-2</v>
      </c>
      <c r="M874" s="1">
        <v>44330</v>
      </c>
      <c r="N874">
        <v>1.35E-2</v>
      </c>
      <c r="O874" s="1">
        <v>44323</v>
      </c>
      <c r="P874">
        <v>1.3299999999999999E-2</v>
      </c>
      <c r="R874" s="1">
        <v>44326</v>
      </c>
      <c r="S874">
        <v>2.2679999999999999E-2</v>
      </c>
      <c r="T874" s="1">
        <v>44320</v>
      </c>
      <c r="U874">
        <v>3.4000000000000002E-2</v>
      </c>
      <c r="V874" s="1">
        <v>44320</v>
      </c>
      <c r="W874">
        <v>3.6200000000000003E-2</v>
      </c>
      <c r="X874" s="1">
        <v>44321</v>
      </c>
      <c r="Y874">
        <v>3.7199999999999997E-2</v>
      </c>
    </row>
    <row r="875" spans="2:25" x14ac:dyDescent="0.25">
      <c r="B875" s="1">
        <v>41396</v>
      </c>
      <c r="C875">
        <v>1597.59</v>
      </c>
      <c r="D875">
        <v>2.2292000000000001</v>
      </c>
      <c r="F875" s="1">
        <v>44460</v>
      </c>
      <c r="G875">
        <v>0.05</v>
      </c>
      <c r="I875" s="1">
        <v>44350</v>
      </c>
      <c r="J875" s="1">
        <v>1.278E-2</v>
      </c>
      <c r="K875" s="1">
        <v>44431</v>
      </c>
      <c r="L875">
        <v>4.9250000000000002E-2</v>
      </c>
      <c r="M875" s="1">
        <v>44333</v>
      </c>
      <c r="N875">
        <v>1.2699999999999999E-2</v>
      </c>
      <c r="O875" s="1">
        <v>44326</v>
      </c>
      <c r="P875">
        <v>1.575E-2</v>
      </c>
      <c r="R875" s="1">
        <v>44327</v>
      </c>
      <c r="S875">
        <v>2.4E-2</v>
      </c>
      <c r="T875" s="1">
        <v>44321</v>
      </c>
      <c r="U875">
        <v>3.1E-2</v>
      </c>
      <c r="V875" s="1">
        <v>44321</v>
      </c>
      <c r="W875">
        <v>3.3050000000000003E-2</v>
      </c>
      <c r="X875" s="1">
        <v>44322</v>
      </c>
      <c r="Y875">
        <v>3.6999999999999998E-2</v>
      </c>
    </row>
    <row r="876" spans="2:25" x14ac:dyDescent="0.25">
      <c r="B876" s="1">
        <v>41397</v>
      </c>
      <c r="C876">
        <v>1614.42</v>
      </c>
      <c r="D876">
        <v>2.2061999999999999</v>
      </c>
      <c r="F876" s="1">
        <v>44461</v>
      </c>
      <c r="G876">
        <v>0.05</v>
      </c>
      <c r="I876" s="1">
        <v>44351</v>
      </c>
      <c r="J876" s="1">
        <v>9.9600000000000001E-3</v>
      </c>
      <c r="K876" s="1">
        <v>44432</v>
      </c>
      <c r="L876">
        <v>5.0750000000000003E-2</v>
      </c>
      <c r="M876" s="1">
        <v>44334</v>
      </c>
      <c r="N876">
        <v>1.3299999999999999E-2</v>
      </c>
      <c r="O876" s="1">
        <v>44327</v>
      </c>
      <c r="P876">
        <v>1.5100000000000001E-2</v>
      </c>
      <c r="R876" s="1">
        <v>44328</v>
      </c>
      <c r="S876">
        <v>2.282E-2</v>
      </c>
      <c r="T876" s="1">
        <v>44322</v>
      </c>
      <c r="U876">
        <v>2.9499999999999998E-2</v>
      </c>
      <c r="V876" s="1">
        <v>44322</v>
      </c>
      <c r="W876">
        <v>3.2800000000000003E-2</v>
      </c>
      <c r="X876" s="1">
        <v>44323</v>
      </c>
      <c r="Y876">
        <v>3.4599999999999999E-2</v>
      </c>
    </row>
    <row r="877" spans="2:25" x14ac:dyDescent="0.25">
      <c r="B877" s="1">
        <v>41400</v>
      </c>
      <c r="C877">
        <v>1617.5</v>
      </c>
      <c r="D877">
        <v>2.2031999999999998</v>
      </c>
      <c r="F877" s="1">
        <v>44462</v>
      </c>
      <c r="G877">
        <v>0.05</v>
      </c>
      <c r="I877" s="1">
        <v>44354</v>
      </c>
      <c r="J877" s="1">
        <v>1.15E-2</v>
      </c>
      <c r="K877" s="1">
        <v>44433</v>
      </c>
      <c r="L877">
        <v>4.9750000000000003E-2</v>
      </c>
      <c r="M877" s="1">
        <v>44335</v>
      </c>
      <c r="N877">
        <v>1.43E-2</v>
      </c>
      <c r="O877" s="1">
        <v>44328</v>
      </c>
      <c r="P877">
        <v>1.2699999999999999E-2</v>
      </c>
      <c r="R877" s="1">
        <v>44329</v>
      </c>
      <c r="S877">
        <v>2.4299999999999999E-2</v>
      </c>
      <c r="T877" s="1">
        <v>44323</v>
      </c>
      <c r="U877">
        <v>2.75E-2</v>
      </c>
      <c r="V877" s="1">
        <v>44323</v>
      </c>
      <c r="W877">
        <v>3.0599999999999999E-2</v>
      </c>
      <c r="X877" s="1">
        <v>44326</v>
      </c>
      <c r="Y877">
        <v>3.4000000000000002E-2</v>
      </c>
    </row>
    <row r="878" spans="2:25" x14ac:dyDescent="0.25">
      <c r="B878" s="1">
        <v>41401</v>
      </c>
      <c r="C878">
        <v>1625.96</v>
      </c>
      <c r="D878">
        <v>2.1920999999999999</v>
      </c>
      <c r="F878" s="1">
        <v>44463</v>
      </c>
      <c r="G878">
        <v>0.05</v>
      </c>
      <c r="I878" s="1">
        <v>44355</v>
      </c>
      <c r="J878" s="1">
        <v>1.0999999999999999E-2</v>
      </c>
      <c r="K878" s="1">
        <v>44434</v>
      </c>
      <c r="L878">
        <v>5.0450000000000002E-2</v>
      </c>
      <c r="M878" s="1">
        <v>44336</v>
      </c>
      <c r="N878">
        <v>1.2699999999999999E-2</v>
      </c>
      <c r="O878" s="1">
        <v>44329</v>
      </c>
      <c r="P878">
        <v>1.4E-2</v>
      </c>
      <c r="R878" s="1">
        <v>44330</v>
      </c>
      <c r="S878">
        <v>2.3130000000000001E-2</v>
      </c>
      <c r="T878" s="1">
        <v>44326</v>
      </c>
      <c r="U878">
        <v>2.75E-2</v>
      </c>
      <c r="V878" s="1">
        <v>44326</v>
      </c>
      <c r="W878">
        <v>3.0020000000000002E-2</v>
      </c>
      <c r="X878" s="1">
        <v>44327</v>
      </c>
      <c r="Y878">
        <v>3.32E-2</v>
      </c>
    </row>
    <row r="879" spans="2:25" x14ac:dyDescent="0.25">
      <c r="B879" s="1">
        <v>41402</v>
      </c>
      <c r="C879">
        <v>1632.69</v>
      </c>
      <c r="D879">
        <v>2.1852999999999998</v>
      </c>
      <c r="F879" s="1">
        <v>44466</v>
      </c>
      <c r="G879">
        <v>0.05</v>
      </c>
      <c r="I879" s="1">
        <v>44356</v>
      </c>
      <c r="J879" s="1">
        <v>1.35E-2</v>
      </c>
      <c r="K879" s="1">
        <v>44435</v>
      </c>
      <c r="L879">
        <v>4.9140000000000003E-2</v>
      </c>
      <c r="M879" s="1">
        <v>44337</v>
      </c>
      <c r="N879">
        <v>8.2000000000000007E-3</v>
      </c>
      <c r="O879" s="1">
        <v>44330</v>
      </c>
      <c r="P879">
        <v>1.3599999999999999E-2</v>
      </c>
      <c r="R879" s="1">
        <v>44333</v>
      </c>
      <c r="S879">
        <v>2.2769999999999999E-2</v>
      </c>
      <c r="T879" s="1">
        <v>44327</v>
      </c>
      <c r="U879">
        <v>2.8000000000000001E-2</v>
      </c>
      <c r="V879" s="1">
        <v>44327</v>
      </c>
      <c r="W879">
        <v>3.0200000000000001E-2</v>
      </c>
      <c r="X879" s="1">
        <v>44328</v>
      </c>
      <c r="Y879">
        <v>3.3099999999999997E-2</v>
      </c>
    </row>
    <row r="880" spans="2:25" x14ac:dyDescent="0.25">
      <c r="B880" s="1">
        <v>41403</v>
      </c>
      <c r="C880">
        <v>1626.67</v>
      </c>
      <c r="D880">
        <v>2.1930000000000001</v>
      </c>
      <c r="F880" s="1">
        <v>44467</v>
      </c>
      <c r="G880">
        <v>0.05</v>
      </c>
      <c r="I880" s="1">
        <v>44357</v>
      </c>
      <c r="J880" s="1">
        <v>1.7500000000000002E-2</v>
      </c>
      <c r="K880" s="1">
        <v>44438</v>
      </c>
      <c r="L880">
        <v>4.9299999999999997E-2</v>
      </c>
      <c r="M880" s="1">
        <v>44340</v>
      </c>
      <c r="N880">
        <v>9.9000000000000008E-3</v>
      </c>
      <c r="O880" s="1">
        <v>44333</v>
      </c>
      <c r="P880">
        <v>1.54E-2</v>
      </c>
      <c r="R880" s="1">
        <v>44334</v>
      </c>
      <c r="S880">
        <v>2.1999999999999999E-2</v>
      </c>
      <c r="T880" s="1">
        <v>44328</v>
      </c>
      <c r="U880">
        <v>2.7130000000000001E-2</v>
      </c>
      <c r="V880" s="1">
        <v>44328</v>
      </c>
      <c r="W880">
        <v>2.9000000000000001E-2</v>
      </c>
      <c r="X880" s="1">
        <v>44329</v>
      </c>
      <c r="Y880">
        <v>3.3399999999999999E-2</v>
      </c>
    </row>
    <row r="881" spans="2:25" x14ac:dyDescent="0.25">
      <c r="B881" s="1">
        <v>41404</v>
      </c>
      <c r="C881">
        <v>1633.7</v>
      </c>
      <c r="D881">
        <v>2.1835</v>
      </c>
      <c r="F881" s="1">
        <v>44468</v>
      </c>
      <c r="G881">
        <v>0.05</v>
      </c>
      <c r="I881" s="1">
        <v>44358</v>
      </c>
      <c r="J881" s="1">
        <v>1.7510000000000001E-2</v>
      </c>
      <c r="K881" s="1">
        <v>44439</v>
      </c>
      <c r="L881">
        <v>4.9299999999999997E-2</v>
      </c>
      <c r="M881" s="1">
        <v>44341</v>
      </c>
      <c r="N881">
        <v>9.2999999999999992E-3</v>
      </c>
      <c r="O881" s="1">
        <v>44334</v>
      </c>
      <c r="P881">
        <v>1.7299999999999999E-2</v>
      </c>
      <c r="R881" s="1">
        <v>44335</v>
      </c>
      <c r="S881">
        <v>2.52E-2</v>
      </c>
      <c r="T881" s="1">
        <v>44329</v>
      </c>
      <c r="U881">
        <v>2.75E-2</v>
      </c>
      <c r="V881" s="1">
        <v>44329</v>
      </c>
      <c r="W881">
        <v>2.92E-2</v>
      </c>
      <c r="X881" s="1">
        <v>44330</v>
      </c>
      <c r="Y881">
        <v>3.1E-2</v>
      </c>
    </row>
    <row r="882" spans="2:25" x14ac:dyDescent="0.25">
      <c r="B882" s="1">
        <v>41407</v>
      </c>
      <c r="C882">
        <v>1633.77</v>
      </c>
      <c r="D882">
        <v>2.1833</v>
      </c>
      <c r="F882" s="1">
        <v>44469</v>
      </c>
      <c r="G882">
        <v>0.05</v>
      </c>
      <c r="I882" s="1">
        <v>44361</v>
      </c>
      <c r="J882" s="1">
        <v>2.4500000000000001E-2</v>
      </c>
      <c r="K882" s="1">
        <v>44440</v>
      </c>
      <c r="L882">
        <v>4.9799999999999997E-2</v>
      </c>
      <c r="M882" s="1">
        <v>44342</v>
      </c>
      <c r="N882">
        <v>1.2699999999999999E-2</v>
      </c>
      <c r="O882" s="1">
        <v>44335</v>
      </c>
      <c r="P882">
        <v>1.4999999999999999E-2</v>
      </c>
      <c r="R882" s="1">
        <v>44336</v>
      </c>
      <c r="S882">
        <v>2.3E-2</v>
      </c>
      <c r="T882" s="1">
        <v>44330</v>
      </c>
      <c r="U882">
        <v>2.6499999999999999E-2</v>
      </c>
      <c r="V882" s="1">
        <v>44330</v>
      </c>
      <c r="W882">
        <v>2.8299999999999999E-2</v>
      </c>
      <c r="X882" s="1">
        <v>44333</v>
      </c>
      <c r="Y882">
        <v>3.1600000000000003E-2</v>
      </c>
    </row>
    <row r="883" spans="2:25" x14ac:dyDescent="0.25">
      <c r="B883" s="1">
        <v>41408</v>
      </c>
      <c r="C883">
        <v>1650.34</v>
      </c>
      <c r="D883">
        <v>2.1615000000000002</v>
      </c>
      <c r="F883" s="1">
        <v>44470</v>
      </c>
      <c r="G883">
        <v>0.05</v>
      </c>
      <c r="I883" s="1">
        <v>44362</v>
      </c>
      <c r="J883" s="1">
        <v>2.6409999999999999E-2</v>
      </c>
      <c r="K883" s="1">
        <v>44441</v>
      </c>
      <c r="L883">
        <v>5.0500000000000003E-2</v>
      </c>
      <c r="M883" s="1">
        <v>44343</v>
      </c>
      <c r="N883">
        <v>1.55E-2</v>
      </c>
      <c r="O883" s="1">
        <v>44336</v>
      </c>
      <c r="P883">
        <v>1.7999999999999999E-2</v>
      </c>
      <c r="R883" s="1">
        <v>44337</v>
      </c>
      <c r="S883">
        <v>2.4029999999999999E-2</v>
      </c>
      <c r="T883" s="1">
        <v>44333</v>
      </c>
      <c r="U883">
        <v>2.6169999999999999E-2</v>
      </c>
      <c r="V883" s="1">
        <v>44333</v>
      </c>
      <c r="W883">
        <v>2.8400000000000002E-2</v>
      </c>
      <c r="X883" s="1">
        <v>44334</v>
      </c>
      <c r="Y883">
        <v>3.0499999999999999E-2</v>
      </c>
    </row>
    <row r="884" spans="2:25" x14ac:dyDescent="0.25">
      <c r="B884" s="1">
        <v>41409</v>
      </c>
      <c r="C884">
        <v>1658.78</v>
      </c>
      <c r="D884">
        <v>2.1513</v>
      </c>
      <c r="F884" s="1">
        <v>44473</v>
      </c>
      <c r="G884">
        <v>0.05</v>
      </c>
      <c r="I884" s="1">
        <v>44363</v>
      </c>
      <c r="J884" s="1">
        <v>5.2900000000000003E-2</v>
      </c>
      <c r="K884" s="1">
        <v>44442</v>
      </c>
      <c r="L884">
        <v>5.11E-2</v>
      </c>
      <c r="M884" s="1">
        <v>44344</v>
      </c>
      <c r="N884">
        <v>1.4E-2</v>
      </c>
      <c r="O884" s="1">
        <v>44337</v>
      </c>
      <c r="P884">
        <v>1.7500000000000002E-2</v>
      </c>
      <c r="R884" s="1">
        <v>44340</v>
      </c>
      <c r="S884">
        <v>2.3300000000000001E-2</v>
      </c>
      <c r="T884" s="1">
        <v>44334</v>
      </c>
      <c r="U884">
        <v>2.5000000000000001E-2</v>
      </c>
      <c r="V884" s="1">
        <v>44334</v>
      </c>
      <c r="W884">
        <v>2.69E-2</v>
      </c>
      <c r="X884" s="1">
        <v>44335</v>
      </c>
      <c r="Y884">
        <v>3.2000000000000001E-2</v>
      </c>
    </row>
    <row r="885" spans="2:25" x14ac:dyDescent="0.25">
      <c r="B885" s="1">
        <v>41410</v>
      </c>
      <c r="C885">
        <v>1650.47</v>
      </c>
      <c r="D885">
        <v>2.1692999999999998</v>
      </c>
      <c r="F885" s="1">
        <v>44474</v>
      </c>
      <c r="G885">
        <v>0.05</v>
      </c>
      <c r="I885" s="1">
        <v>44364</v>
      </c>
      <c r="J885" s="1">
        <v>4.7410000000000001E-2</v>
      </c>
      <c r="K885" s="1">
        <v>44445</v>
      </c>
      <c r="L885">
        <v>0.05</v>
      </c>
      <c r="M885" s="1">
        <v>44347</v>
      </c>
      <c r="N885">
        <v>1.5599999999999999E-2</v>
      </c>
      <c r="O885" s="1">
        <v>44340</v>
      </c>
      <c r="P885">
        <v>1.8800000000000001E-2</v>
      </c>
      <c r="R885" s="1">
        <v>44341</v>
      </c>
      <c r="S885">
        <v>2.1299999999999999E-2</v>
      </c>
      <c r="T885" s="1">
        <v>44335</v>
      </c>
      <c r="U885">
        <v>2.7570000000000001E-2</v>
      </c>
      <c r="V885" s="1">
        <v>44335</v>
      </c>
      <c r="W885">
        <v>2.9000000000000001E-2</v>
      </c>
      <c r="X885" s="1">
        <v>44336</v>
      </c>
      <c r="Y885">
        <v>3.15E-2</v>
      </c>
    </row>
    <row r="886" spans="2:25" x14ac:dyDescent="0.25">
      <c r="B886" s="1">
        <v>41411</v>
      </c>
      <c r="C886">
        <v>1667.47</v>
      </c>
      <c r="D886">
        <v>2.1488</v>
      </c>
      <c r="F886" s="1">
        <v>44475</v>
      </c>
      <c r="G886">
        <v>0.05</v>
      </c>
      <c r="I886" s="1">
        <v>44365</v>
      </c>
      <c r="J886" s="1">
        <v>4.9680000000000002E-2</v>
      </c>
      <c r="K886" s="1">
        <v>44446</v>
      </c>
      <c r="L886">
        <v>5.1200000000000002E-2</v>
      </c>
      <c r="M886" s="1">
        <v>44348</v>
      </c>
      <c r="N886">
        <v>1.7000000000000001E-2</v>
      </c>
      <c r="O886" s="1">
        <v>44341</v>
      </c>
      <c r="P886">
        <v>1.4800000000000001E-2</v>
      </c>
      <c r="R886" s="1">
        <v>44342</v>
      </c>
      <c r="S886">
        <v>2.0799999999999999E-2</v>
      </c>
      <c r="T886" s="1">
        <v>44336</v>
      </c>
      <c r="U886">
        <v>2.7E-2</v>
      </c>
      <c r="V886" s="1">
        <v>44336</v>
      </c>
      <c r="W886">
        <v>2.86E-2</v>
      </c>
      <c r="X886" s="1">
        <v>44337</v>
      </c>
      <c r="Y886">
        <v>3.2800000000000003E-2</v>
      </c>
    </row>
    <row r="887" spans="2:25" x14ac:dyDescent="0.25">
      <c r="B887" s="1">
        <v>41414</v>
      </c>
      <c r="C887">
        <v>1666.29</v>
      </c>
      <c r="D887">
        <v>2.1528999999999998</v>
      </c>
      <c r="F887" s="1">
        <v>44476</v>
      </c>
      <c r="G887">
        <v>0.05</v>
      </c>
      <c r="I887" s="1">
        <v>44368</v>
      </c>
      <c r="J887" s="1">
        <v>4.99E-2</v>
      </c>
      <c r="K887" s="1">
        <v>44447</v>
      </c>
      <c r="L887">
        <v>5.0900000000000001E-2</v>
      </c>
      <c r="M887" s="1">
        <v>44349</v>
      </c>
      <c r="N887">
        <v>1.66E-2</v>
      </c>
      <c r="O887" s="1">
        <v>44342</v>
      </c>
      <c r="P887">
        <v>1.585E-2</v>
      </c>
      <c r="R887" s="1">
        <v>44343</v>
      </c>
      <c r="S887">
        <v>2.3199999999999998E-2</v>
      </c>
      <c r="T887" s="1">
        <v>44337</v>
      </c>
      <c r="U887">
        <v>2.7650000000000001E-2</v>
      </c>
      <c r="V887" s="1">
        <v>44337</v>
      </c>
      <c r="W887">
        <v>2.9499999999999998E-2</v>
      </c>
      <c r="X887" s="1">
        <v>44340</v>
      </c>
      <c r="Y887">
        <v>3.3000000000000002E-2</v>
      </c>
    </row>
    <row r="888" spans="2:25" x14ac:dyDescent="0.25">
      <c r="B888" s="1">
        <v>41415</v>
      </c>
      <c r="C888">
        <v>1669.16</v>
      </c>
      <c r="D888">
        <v>2.1493000000000002</v>
      </c>
      <c r="F888" s="1">
        <v>44477</v>
      </c>
      <c r="G888">
        <v>0.05</v>
      </c>
      <c r="I888" s="1">
        <v>44369</v>
      </c>
      <c r="J888" s="1">
        <v>4.3560000000000001E-2</v>
      </c>
      <c r="K888" s="1">
        <v>44448</v>
      </c>
      <c r="L888">
        <v>5.1400000000000001E-2</v>
      </c>
      <c r="M888" s="1">
        <v>44350</v>
      </c>
      <c r="N888">
        <v>1.95E-2</v>
      </c>
      <c r="O888" s="1">
        <v>44343</v>
      </c>
      <c r="P888">
        <v>1.72E-2</v>
      </c>
      <c r="R888" s="1">
        <v>44344</v>
      </c>
      <c r="S888">
        <v>2.3550000000000001E-2</v>
      </c>
      <c r="T888" s="1">
        <v>44340</v>
      </c>
      <c r="U888">
        <v>2.75E-2</v>
      </c>
      <c r="V888" s="1">
        <v>44340</v>
      </c>
      <c r="W888">
        <v>3.0499999999999999E-2</v>
      </c>
      <c r="X888" s="1">
        <v>44341</v>
      </c>
      <c r="Y888">
        <v>3.0200000000000001E-2</v>
      </c>
    </row>
    <row r="889" spans="2:25" x14ac:dyDescent="0.25">
      <c r="B889" s="1">
        <v>41416</v>
      </c>
      <c r="C889">
        <v>1655.35</v>
      </c>
      <c r="D889">
        <v>2.1690999999999998</v>
      </c>
      <c r="F889" s="1">
        <v>44481</v>
      </c>
      <c r="G889">
        <v>0.05</v>
      </c>
      <c r="I889" s="1">
        <v>44370</v>
      </c>
      <c r="J889" s="1">
        <v>4.5999999999999999E-2</v>
      </c>
      <c r="K889" s="1">
        <v>44449</v>
      </c>
      <c r="L889">
        <v>5.1499999999999997E-2</v>
      </c>
      <c r="M889" s="1">
        <v>44351</v>
      </c>
      <c r="N889">
        <v>2.1600000000000001E-2</v>
      </c>
      <c r="O889" s="1">
        <v>44344</v>
      </c>
      <c r="P889">
        <v>1.9E-2</v>
      </c>
      <c r="R889" s="1">
        <v>44347</v>
      </c>
      <c r="S889">
        <v>3.8199999999999998E-2</v>
      </c>
      <c r="T889" s="1">
        <v>44341</v>
      </c>
      <c r="U889">
        <v>2.6499999999999999E-2</v>
      </c>
      <c r="V889" s="1">
        <v>44341</v>
      </c>
      <c r="W889">
        <v>2.6499999999999999E-2</v>
      </c>
      <c r="X889" s="1">
        <v>44342</v>
      </c>
      <c r="Y889">
        <v>2.87E-2</v>
      </c>
    </row>
    <row r="890" spans="2:25" x14ac:dyDescent="0.25">
      <c r="B890" s="1">
        <v>41417</v>
      </c>
      <c r="C890">
        <v>1650.51</v>
      </c>
      <c r="D890">
        <v>2.1766000000000001</v>
      </c>
      <c r="F890" s="1">
        <v>44482</v>
      </c>
      <c r="G890">
        <v>0.05</v>
      </c>
      <c r="I890" s="1">
        <v>44371</v>
      </c>
      <c r="J890" s="1">
        <v>4.5080000000000002E-2</v>
      </c>
      <c r="K890" s="1">
        <v>44452</v>
      </c>
      <c r="L890">
        <v>5.2999999999999999E-2</v>
      </c>
      <c r="M890" s="1">
        <v>44354</v>
      </c>
      <c r="N890">
        <v>1.9099999999999999E-2</v>
      </c>
      <c r="O890" s="1">
        <v>44348</v>
      </c>
      <c r="P890">
        <v>2.1000000000000001E-2</v>
      </c>
      <c r="R890" s="1">
        <v>44348</v>
      </c>
      <c r="S890">
        <v>2.5999999999999999E-2</v>
      </c>
      <c r="T890" s="1">
        <v>44342</v>
      </c>
      <c r="U890">
        <v>2.5000000000000001E-2</v>
      </c>
      <c r="V890" s="1">
        <v>44342</v>
      </c>
      <c r="W890">
        <v>2.6800000000000001E-2</v>
      </c>
      <c r="X890" s="1">
        <v>44343</v>
      </c>
      <c r="Y890">
        <v>2.92E-2</v>
      </c>
    </row>
    <row r="891" spans="2:25" x14ac:dyDescent="0.25">
      <c r="B891" s="1">
        <v>41418</v>
      </c>
      <c r="C891">
        <v>1649.6</v>
      </c>
      <c r="D891">
        <v>2.1768000000000001</v>
      </c>
      <c r="F891" s="1">
        <v>44483</v>
      </c>
      <c r="G891">
        <v>0.05</v>
      </c>
      <c r="I891" s="1">
        <v>44372</v>
      </c>
      <c r="J891" s="1">
        <v>4.4499999999999998E-2</v>
      </c>
      <c r="K891" s="1">
        <v>44453</v>
      </c>
      <c r="L891">
        <v>5.2200000000000003E-2</v>
      </c>
      <c r="M891" s="1">
        <v>44355</v>
      </c>
      <c r="N891">
        <v>1.9099999999999999E-2</v>
      </c>
      <c r="O891" s="1">
        <v>44349</v>
      </c>
      <c r="P891">
        <v>2.1899999999999999E-2</v>
      </c>
      <c r="R891" s="1">
        <v>44349</v>
      </c>
      <c r="S891">
        <v>2.5999999999999999E-2</v>
      </c>
      <c r="T891" s="1">
        <v>44343</v>
      </c>
      <c r="U891">
        <v>2.6370000000000001E-2</v>
      </c>
      <c r="V891" s="1">
        <v>44343</v>
      </c>
      <c r="W891">
        <v>2.7349999999999999E-2</v>
      </c>
      <c r="X891" s="1">
        <v>44344</v>
      </c>
      <c r="Y891">
        <v>2.8500000000000001E-2</v>
      </c>
    </row>
    <row r="892" spans="2:25" x14ac:dyDescent="0.25">
      <c r="B892" s="1">
        <v>41421</v>
      </c>
      <c r="C892" t="s">
        <v>2</v>
      </c>
      <c r="D892">
        <v>2.1764000000000001</v>
      </c>
      <c r="F892" s="1">
        <v>44484</v>
      </c>
      <c r="G892">
        <v>0.05</v>
      </c>
      <c r="I892" s="1">
        <v>44375</v>
      </c>
      <c r="J892" s="1">
        <v>4.7289999999999999E-2</v>
      </c>
      <c r="K892" s="1">
        <v>44454</v>
      </c>
      <c r="L892">
        <v>5.3800000000000001E-2</v>
      </c>
      <c r="M892" s="1">
        <v>44356</v>
      </c>
      <c r="N892">
        <v>1.7999999999999999E-2</v>
      </c>
      <c r="O892" s="1">
        <v>44350</v>
      </c>
      <c r="P892">
        <v>2.18E-2</v>
      </c>
      <c r="R892" s="1">
        <v>44350</v>
      </c>
      <c r="S892">
        <v>2.64E-2</v>
      </c>
      <c r="T892" s="1">
        <v>44344</v>
      </c>
      <c r="U892">
        <v>2.5000000000000001E-2</v>
      </c>
      <c r="V892" s="1">
        <v>44344</v>
      </c>
      <c r="W892">
        <v>2.5350000000000001E-2</v>
      </c>
      <c r="X892" s="1">
        <v>44348</v>
      </c>
      <c r="Y892">
        <v>3.3000000000000002E-2</v>
      </c>
    </row>
    <row r="893" spans="2:25" x14ac:dyDescent="0.25">
      <c r="B893" s="1">
        <v>41422</v>
      </c>
      <c r="C893">
        <v>1660.06</v>
      </c>
      <c r="D893">
        <v>2.1638000000000002</v>
      </c>
      <c r="F893" s="1">
        <v>44487</v>
      </c>
      <c r="G893">
        <v>0.05</v>
      </c>
      <c r="I893" s="1">
        <v>44376</v>
      </c>
      <c r="J893" s="1">
        <v>4.5999999999999999E-2</v>
      </c>
      <c r="K893" s="1">
        <v>44455</v>
      </c>
      <c r="L893">
        <v>5.9200000000000003E-2</v>
      </c>
      <c r="M893" s="1">
        <v>44357</v>
      </c>
      <c r="N893">
        <v>1.9699999999999999E-2</v>
      </c>
      <c r="O893" s="1">
        <v>44351</v>
      </c>
      <c r="P893">
        <v>2.215E-2</v>
      </c>
      <c r="R893" s="1">
        <v>44351</v>
      </c>
      <c r="S893">
        <v>2.6200000000000001E-2</v>
      </c>
      <c r="T893" s="1">
        <v>44348</v>
      </c>
      <c r="U893">
        <v>2.8500000000000001E-2</v>
      </c>
      <c r="V893" s="1">
        <v>44347</v>
      </c>
      <c r="W893">
        <v>3.4500000000000003E-2</v>
      </c>
      <c r="X893" s="1">
        <v>44349</v>
      </c>
      <c r="Y893">
        <v>3.2899999999999999E-2</v>
      </c>
    </row>
    <row r="894" spans="2:25" x14ac:dyDescent="0.25">
      <c r="B894" s="1">
        <v>41423</v>
      </c>
      <c r="C894">
        <v>1648.36</v>
      </c>
      <c r="D894">
        <v>2.1789000000000001</v>
      </c>
      <c r="F894" s="1">
        <v>44488</v>
      </c>
      <c r="G894">
        <v>0.03</v>
      </c>
      <c r="I894" s="1">
        <v>44377</v>
      </c>
      <c r="J894" s="1">
        <v>4.4999999999999998E-2</v>
      </c>
      <c r="K894" s="1">
        <v>44456</v>
      </c>
      <c r="L894">
        <v>6.3299999999999995E-2</v>
      </c>
      <c r="M894" s="1">
        <v>44358</v>
      </c>
      <c r="N894">
        <v>2.01E-2</v>
      </c>
      <c r="O894" s="1">
        <v>44354</v>
      </c>
      <c r="P894">
        <v>2.1100000000000001E-2</v>
      </c>
      <c r="R894" s="1">
        <v>44354</v>
      </c>
      <c r="S894">
        <v>2.538E-2</v>
      </c>
      <c r="T894" s="1">
        <v>44349</v>
      </c>
      <c r="U894">
        <v>2.9000000000000001E-2</v>
      </c>
      <c r="V894" s="1">
        <v>44348</v>
      </c>
      <c r="W894">
        <v>3.1E-2</v>
      </c>
      <c r="X894" s="1">
        <v>44350</v>
      </c>
      <c r="Y894">
        <v>3.1899999999999998E-2</v>
      </c>
    </row>
    <row r="895" spans="2:25" x14ac:dyDescent="0.25">
      <c r="B895" s="1">
        <v>41424</v>
      </c>
      <c r="C895">
        <v>1654.41</v>
      </c>
      <c r="D895">
        <v>2.1724000000000001</v>
      </c>
      <c r="F895" s="1">
        <v>44489</v>
      </c>
      <c r="G895">
        <v>0.03</v>
      </c>
      <c r="I895" s="1">
        <v>44378</v>
      </c>
      <c r="J895" s="1">
        <v>4.7449999999999999E-2</v>
      </c>
      <c r="K895" s="1">
        <v>44459</v>
      </c>
      <c r="L895">
        <v>5.5100000000000003E-2</v>
      </c>
      <c r="M895" s="1">
        <v>44361</v>
      </c>
      <c r="N895">
        <v>2.64E-2</v>
      </c>
      <c r="O895" s="1">
        <v>44355</v>
      </c>
      <c r="P895">
        <v>2.18E-2</v>
      </c>
      <c r="R895" s="1">
        <v>44355</v>
      </c>
      <c r="S895">
        <v>2.5680000000000001E-2</v>
      </c>
      <c r="T895" s="1">
        <v>44350</v>
      </c>
      <c r="U895">
        <v>2.8000000000000001E-2</v>
      </c>
      <c r="V895" s="1">
        <v>44349</v>
      </c>
      <c r="W895">
        <v>3.0499999999999999E-2</v>
      </c>
      <c r="X895" s="1">
        <v>44351</v>
      </c>
      <c r="Y895">
        <v>3.3500000000000002E-2</v>
      </c>
    </row>
    <row r="896" spans="2:25" x14ac:dyDescent="0.25">
      <c r="B896" s="1">
        <v>41425</v>
      </c>
      <c r="C896">
        <v>1630.74</v>
      </c>
      <c r="D896">
        <v>2.2052</v>
      </c>
      <c r="F896" s="1">
        <v>44490</v>
      </c>
      <c r="G896">
        <v>0.03</v>
      </c>
      <c r="I896" s="1">
        <v>44379</v>
      </c>
      <c r="J896" s="1">
        <v>4.8140000000000002E-2</v>
      </c>
      <c r="K896" s="1">
        <v>44460</v>
      </c>
      <c r="L896">
        <v>5.3100000000000001E-2</v>
      </c>
      <c r="M896" s="1">
        <v>44362</v>
      </c>
      <c r="N896">
        <v>2.6599999999999999E-2</v>
      </c>
      <c r="O896" s="1">
        <v>44356</v>
      </c>
      <c r="P896">
        <v>1.9650000000000001E-2</v>
      </c>
      <c r="R896" s="1">
        <v>44356</v>
      </c>
      <c r="S896">
        <v>2.2970000000000001E-2</v>
      </c>
      <c r="T896" s="1">
        <v>44351</v>
      </c>
      <c r="U896">
        <v>2.9499999999999998E-2</v>
      </c>
      <c r="V896" s="1">
        <v>44350</v>
      </c>
      <c r="W896">
        <v>2.92E-2</v>
      </c>
      <c r="X896" s="1">
        <v>44354</v>
      </c>
      <c r="Y896">
        <v>3.2800000000000003E-2</v>
      </c>
    </row>
    <row r="897" spans="2:25" x14ac:dyDescent="0.25">
      <c r="B897" s="1">
        <v>41428</v>
      </c>
      <c r="C897">
        <v>1640.42</v>
      </c>
      <c r="D897">
        <v>2.1919</v>
      </c>
      <c r="F897" s="1">
        <v>44491</v>
      </c>
      <c r="G897">
        <v>0.05</v>
      </c>
      <c r="I897" s="1">
        <v>44383</v>
      </c>
      <c r="J897" s="1">
        <v>4.8030000000000003E-2</v>
      </c>
      <c r="K897" s="1">
        <v>44461</v>
      </c>
      <c r="L897">
        <v>5.3699999999999998E-2</v>
      </c>
      <c r="M897" s="1">
        <v>44363</v>
      </c>
      <c r="N897">
        <v>5.0500000000000003E-2</v>
      </c>
      <c r="O897" s="1">
        <v>44357</v>
      </c>
      <c r="P897">
        <v>2.0449999999999999E-2</v>
      </c>
      <c r="R897" s="1">
        <v>44357</v>
      </c>
      <c r="S897">
        <v>2.383E-2</v>
      </c>
      <c r="T897" s="1">
        <v>44354</v>
      </c>
      <c r="U897">
        <v>2.8500000000000001E-2</v>
      </c>
      <c r="V897" s="1">
        <v>44351</v>
      </c>
      <c r="W897">
        <v>3.1579999999999997E-2</v>
      </c>
      <c r="X897" s="1">
        <v>44355</v>
      </c>
      <c r="Y897">
        <v>3.4500000000000003E-2</v>
      </c>
    </row>
    <row r="898" spans="2:25" x14ac:dyDescent="0.25">
      <c r="B898" s="1">
        <v>41429</v>
      </c>
      <c r="C898">
        <v>1631.38</v>
      </c>
      <c r="D898">
        <v>2.2054</v>
      </c>
      <c r="F898" s="1">
        <v>44494</v>
      </c>
      <c r="G898">
        <v>0.04</v>
      </c>
      <c r="I898" s="1">
        <v>44384</v>
      </c>
      <c r="J898" s="1">
        <v>4.8500000000000001E-2</v>
      </c>
      <c r="K898" s="1">
        <v>44462</v>
      </c>
      <c r="L898">
        <v>5.6300000000000003E-2</v>
      </c>
      <c r="M898" s="1">
        <v>44364</v>
      </c>
      <c r="N898">
        <v>4.5900000000000003E-2</v>
      </c>
      <c r="O898" s="1">
        <v>44358</v>
      </c>
      <c r="P898">
        <v>1.95E-2</v>
      </c>
      <c r="R898" s="1">
        <v>44358</v>
      </c>
      <c r="S898">
        <v>2.4199999999999999E-2</v>
      </c>
      <c r="T898" s="1">
        <v>44355</v>
      </c>
      <c r="U898">
        <v>2.9000000000000001E-2</v>
      </c>
      <c r="V898" s="1">
        <v>44354</v>
      </c>
      <c r="W898">
        <v>3.0349999999999999E-2</v>
      </c>
      <c r="X898" s="1">
        <v>44356</v>
      </c>
      <c r="Y898">
        <v>3.1300000000000001E-2</v>
      </c>
    </row>
    <row r="899" spans="2:25" x14ac:dyDescent="0.25">
      <c r="B899" s="1">
        <v>41430</v>
      </c>
      <c r="C899">
        <v>1608.9</v>
      </c>
      <c r="D899">
        <v>2.2361</v>
      </c>
      <c r="F899" s="1">
        <v>44495</v>
      </c>
      <c r="G899">
        <v>0.05</v>
      </c>
      <c r="I899" s="1">
        <v>44385</v>
      </c>
      <c r="J899" s="1">
        <v>4.8500000000000001E-2</v>
      </c>
      <c r="K899" s="1">
        <v>44463</v>
      </c>
      <c r="L899">
        <v>4.7E-2</v>
      </c>
      <c r="M899" s="1">
        <v>44365</v>
      </c>
      <c r="N899">
        <v>4.6100000000000002E-2</v>
      </c>
      <c r="O899" s="1">
        <v>44361</v>
      </c>
      <c r="P899">
        <v>2.6200000000000001E-2</v>
      </c>
      <c r="R899" s="1">
        <v>44361</v>
      </c>
      <c r="S899">
        <v>2.9020000000000001E-2</v>
      </c>
      <c r="T899" s="1">
        <v>44356</v>
      </c>
      <c r="U899">
        <v>2.6499999999999999E-2</v>
      </c>
      <c r="V899" s="1">
        <v>44355</v>
      </c>
      <c r="W899">
        <v>3.1600000000000003E-2</v>
      </c>
      <c r="X899" s="1">
        <v>44357</v>
      </c>
      <c r="Y899">
        <v>3.1699999999999999E-2</v>
      </c>
    </row>
    <row r="900" spans="2:25" x14ac:dyDescent="0.25">
      <c r="B900" s="1">
        <v>41431</v>
      </c>
      <c r="C900">
        <v>1622.56</v>
      </c>
      <c r="D900">
        <v>2.2178</v>
      </c>
      <c r="F900" s="1">
        <v>44496</v>
      </c>
      <c r="G900">
        <v>0.05</v>
      </c>
      <c r="I900" s="1">
        <v>44386</v>
      </c>
      <c r="J900" s="1">
        <v>4.7620000000000003E-2</v>
      </c>
      <c r="K900" s="1">
        <v>44466</v>
      </c>
      <c r="L900">
        <v>5.6710000000000003E-2</v>
      </c>
      <c r="M900" s="1">
        <v>44368</v>
      </c>
      <c r="N900">
        <v>4.5600000000000002E-2</v>
      </c>
      <c r="O900" s="1">
        <v>44362</v>
      </c>
      <c r="P900">
        <v>2.6499999999999999E-2</v>
      </c>
      <c r="R900" s="1">
        <v>44362</v>
      </c>
      <c r="S900">
        <v>2.9100000000000001E-2</v>
      </c>
      <c r="T900" s="1">
        <v>44357</v>
      </c>
      <c r="U900">
        <v>2.5999999999999999E-2</v>
      </c>
      <c r="V900" s="1">
        <v>44356</v>
      </c>
      <c r="W900">
        <v>2.8299999999999999E-2</v>
      </c>
      <c r="X900" s="1">
        <v>44358</v>
      </c>
      <c r="Y900">
        <v>3.1300000000000001E-2</v>
      </c>
    </row>
    <row r="901" spans="2:25" x14ac:dyDescent="0.25">
      <c r="B901" s="1">
        <v>41432</v>
      </c>
      <c r="C901">
        <v>1643.38</v>
      </c>
      <c r="D901">
        <v>2.1793</v>
      </c>
      <c r="F901" s="1">
        <v>44497</v>
      </c>
      <c r="G901">
        <v>0.05</v>
      </c>
      <c r="I901" s="1">
        <v>44389</v>
      </c>
      <c r="J901" s="1">
        <v>4.7E-2</v>
      </c>
      <c r="K901" s="1">
        <v>44467</v>
      </c>
      <c r="L901">
        <v>5.7799999999999997E-2</v>
      </c>
      <c r="M901" s="1">
        <v>44369</v>
      </c>
      <c r="N901">
        <v>4.3099999999999999E-2</v>
      </c>
      <c r="O901" s="1">
        <v>44363</v>
      </c>
      <c r="P901">
        <v>0.05</v>
      </c>
      <c r="R901" s="1">
        <v>44363</v>
      </c>
      <c r="S901">
        <v>4.8500000000000001E-2</v>
      </c>
      <c r="T901" s="1">
        <v>44358</v>
      </c>
      <c r="U901">
        <v>2.6499999999999999E-2</v>
      </c>
      <c r="V901" s="1">
        <v>44357</v>
      </c>
      <c r="W901">
        <v>2.8799999999999999E-2</v>
      </c>
      <c r="X901" s="1">
        <v>44361</v>
      </c>
      <c r="Y901">
        <v>3.5999999999999997E-2</v>
      </c>
    </row>
    <row r="902" spans="2:25" x14ac:dyDescent="0.25">
      <c r="B902" s="1">
        <v>41435</v>
      </c>
      <c r="C902">
        <v>1642.81</v>
      </c>
      <c r="D902">
        <v>2.1798999999999999</v>
      </c>
      <c r="F902" s="1">
        <v>44498</v>
      </c>
      <c r="G902">
        <v>0.05</v>
      </c>
      <c r="I902" s="1">
        <v>44390</v>
      </c>
      <c r="J902" s="1">
        <v>4.7570000000000001E-2</v>
      </c>
      <c r="K902" s="1">
        <v>44468</v>
      </c>
      <c r="L902">
        <v>5.3999999999999999E-2</v>
      </c>
      <c r="M902" s="1">
        <v>44370</v>
      </c>
      <c r="N902">
        <v>4.48E-2</v>
      </c>
      <c r="O902" s="1">
        <v>44364</v>
      </c>
      <c r="P902">
        <v>4.7E-2</v>
      </c>
      <c r="R902" s="1">
        <v>44364</v>
      </c>
      <c r="S902">
        <v>4.6879999999999998E-2</v>
      </c>
      <c r="T902" s="1">
        <v>44361</v>
      </c>
      <c r="U902">
        <v>3.2500000000000001E-2</v>
      </c>
      <c r="V902" s="1">
        <v>44358</v>
      </c>
      <c r="W902">
        <v>2.9000000000000001E-2</v>
      </c>
      <c r="X902" s="1">
        <v>44362</v>
      </c>
      <c r="Y902">
        <v>3.5150000000000001E-2</v>
      </c>
    </row>
    <row r="903" spans="2:25" x14ac:dyDescent="0.25">
      <c r="B903" s="1">
        <v>41436</v>
      </c>
      <c r="C903">
        <v>1626.13</v>
      </c>
      <c r="D903">
        <v>2.2019000000000002</v>
      </c>
      <c r="F903" s="1">
        <v>44501</v>
      </c>
      <c r="G903">
        <v>0.05</v>
      </c>
      <c r="I903" s="1">
        <v>44391</v>
      </c>
      <c r="J903" s="1">
        <v>4.7570000000000001E-2</v>
      </c>
      <c r="K903" s="1">
        <v>44469</v>
      </c>
      <c r="L903">
        <v>5.4339999999999999E-2</v>
      </c>
      <c r="M903" s="1">
        <v>44371</v>
      </c>
      <c r="N903">
        <v>4.4499999999999998E-2</v>
      </c>
      <c r="O903" s="1">
        <v>44365</v>
      </c>
      <c r="P903">
        <v>4.7699999999999999E-2</v>
      </c>
      <c r="R903" s="1">
        <v>44365</v>
      </c>
      <c r="S903">
        <v>4.7030000000000002E-2</v>
      </c>
      <c r="T903" s="1">
        <v>44362</v>
      </c>
      <c r="U903">
        <v>3.2500000000000001E-2</v>
      </c>
      <c r="V903" s="1">
        <v>44361</v>
      </c>
      <c r="W903">
        <v>3.3399999999999999E-2</v>
      </c>
      <c r="X903" s="1">
        <v>44363</v>
      </c>
      <c r="Y903">
        <v>4.9700000000000001E-2</v>
      </c>
    </row>
    <row r="904" spans="2:25" x14ac:dyDescent="0.25">
      <c r="B904" s="1">
        <v>41437</v>
      </c>
      <c r="C904">
        <v>1612.52</v>
      </c>
      <c r="D904">
        <v>2.2206000000000001</v>
      </c>
      <c r="F904" s="1">
        <v>44502</v>
      </c>
      <c r="G904">
        <v>0.05</v>
      </c>
      <c r="I904" s="1">
        <v>44392</v>
      </c>
      <c r="J904" s="1">
        <v>4.7100000000000003E-2</v>
      </c>
      <c r="K904" s="1">
        <v>44470</v>
      </c>
      <c r="L904">
        <v>5.9499999999999997E-2</v>
      </c>
      <c r="M904" s="1">
        <v>44372</v>
      </c>
      <c r="N904">
        <v>4.5699999999999998E-2</v>
      </c>
      <c r="O904" s="1">
        <v>44368</v>
      </c>
      <c r="P904">
        <v>4.7699999999999999E-2</v>
      </c>
      <c r="R904" s="1">
        <v>44368</v>
      </c>
      <c r="S904">
        <v>4.6399999999999997E-2</v>
      </c>
      <c r="T904" s="1">
        <v>44363</v>
      </c>
      <c r="U904">
        <v>4.8500000000000001E-2</v>
      </c>
      <c r="V904" s="1">
        <v>44362</v>
      </c>
      <c r="W904">
        <v>3.3700000000000001E-2</v>
      </c>
      <c r="X904" s="1">
        <v>44364</v>
      </c>
      <c r="Y904">
        <v>0.05</v>
      </c>
    </row>
    <row r="905" spans="2:25" x14ac:dyDescent="0.25">
      <c r="B905" s="1">
        <v>41438</v>
      </c>
      <c r="C905">
        <v>1636.36</v>
      </c>
      <c r="D905">
        <v>2.1884000000000001</v>
      </c>
      <c r="F905" s="1">
        <v>44503</v>
      </c>
      <c r="G905">
        <v>0.05</v>
      </c>
      <c r="I905" s="1">
        <v>44393</v>
      </c>
      <c r="J905" s="1">
        <v>4.7899999999999998E-2</v>
      </c>
      <c r="K905" s="1">
        <v>44473</v>
      </c>
      <c r="L905">
        <v>5.8169999999999999E-2</v>
      </c>
      <c r="M905" s="1">
        <v>44375</v>
      </c>
      <c r="N905">
        <v>4.7199999999999999E-2</v>
      </c>
      <c r="O905" s="1">
        <v>44369</v>
      </c>
      <c r="P905">
        <v>4.2500000000000003E-2</v>
      </c>
      <c r="R905" s="1">
        <v>44369</v>
      </c>
      <c r="S905">
        <v>4.3700000000000003E-2</v>
      </c>
      <c r="T905" s="1">
        <v>44364</v>
      </c>
      <c r="U905">
        <v>4.8000000000000001E-2</v>
      </c>
      <c r="V905" s="1">
        <v>44363</v>
      </c>
      <c r="W905">
        <v>4.82E-2</v>
      </c>
      <c r="X905" s="1">
        <v>44365</v>
      </c>
      <c r="Y905">
        <v>4.9000000000000002E-2</v>
      </c>
    </row>
    <row r="906" spans="2:25" x14ac:dyDescent="0.25">
      <c r="B906" s="1">
        <v>41439</v>
      </c>
      <c r="C906">
        <v>1626.73</v>
      </c>
      <c r="D906">
        <v>2.2010999999999998</v>
      </c>
      <c r="F906" s="1">
        <v>44504</v>
      </c>
      <c r="G906">
        <v>0.05</v>
      </c>
      <c r="I906" s="1">
        <v>44396</v>
      </c>
      <c r="J906" s="1">
        <v>4.743E-2</v>
      </c>
      <c r="K906" s="1">
        <v>44474</v>
      </c>
      <c r="L906">
        <v>5.8900000000000001E-2</v>
      </c>
      <c r="M906" s="1">
        <v>44376</v>
      </c>
      <c r="N906">
        <v>4.6600000000000003E-2</v>
      </c>
      <c r="O906" s="1">
        <v>44370</v>
      </c>
      <c r="P906">
        <v>4.2700000000000002E-2</v>
      </c>
      <c r="R906" s="1">
        <v>44370</v>
      </c>
      <c r="S906">
        <v>4.4900000000000002E-2</v>
      </c>
      <c r="T906" s="1">
        <v>44365</v>
      </c>
      <c r="U906">
        <v>4.7500000000000001E-2</v>
      </c>
      <c r="V906" s="1">
        <v>44364</v>
      </c>
      <c r="W906">
        <v>4.82E-2</v>
      </c>
      <c r="X906" s="1">
        <v>44368</v>
      </c>
      <c r="Y906">
        <v>4.895E-2</v>
      </c>
    </row>
    <row r="907" spans="2:25" x14ac:dyDescent="0.25">
      <c r="B907" s="1">
        <v>41442</v>
      </c>
      <c r="C907">
        <v>1639.04</v>
      </c>
      <c r="D907">
        <v>2.1846999999999999</v>
      </c>
      <c r="F907" s="1">
        <v>44505</v>
      </c>
      <c r="G907">
        <v>0.05</v>
      </c>
      <c r="I907" s="1">
        <v>44397</v>
      </c>
      <c r="J907" s="1">
        <v>4.7070000000000001E-2</v>
      </c>
      <c r="K907" s="1">
        <v>44475</v>
      </c>
      <c r="L907">
        <v>5.2880000000000003E-2</v>
      </c>
      <c r="M907" s="1">
        <v>44377</v>
      </c>
      <c r="N907">
        <v>4.5600000000000002E-2</v>
      </c>
      <c r="O907" s="1">
        <v>44371</v>
      </c>
      <c r="P907">
        <v>4.2599999999999999E-2</v>
      </c>
      <c r="R907" s="1">
        <v>44371</v>
      </c>
      <c r="S907">
        <v>4.4499999999999998E-2</v>
      </c>
      <c r="T907" s="1">
        <v>44368</v>
      </c>
      <c r="U907">
        <v>4.795E-2</v>
      </c>
      <c r="V907" s="1">
        <v>44365</v>
      </c>
      <c r="W907">
        <v>4.8849999999999998E-2</v>
      </c>
      <c r="X907" s="1">
        <v>44369</v>
      </c>
      <c r="Y907">
        <v>4.48E-2</v>
      </c>
    </row>
    <row r="908" spans="2:25" x14ac:dyDescent="0.25">
      <c r="B908" s="1">
        <v>41443</v>
      </c>
      <c r="C908">
        <v>1651.81</v>
      </c>
      <c r="D908">
        <v>2.1682000000000001</v>
      </c>
      <c r="F908" s="1">
        <v>44508</v>
      </c>
      <c r="G908">
        <v>0.05</v>
      </c>
      <c r="I908" s="1">
        <v>44398</v>
      </c>
      <c r="J908" s="1">
        <v>4.6980000000000001E-2</v>
      </c>
      <c r="K908" s="1">
        <v>44476</v>
      </c>
      <c r="L908">
        <v>5.3129999999999997E-2</v>
      </c>
      <c r="M908" s="1">
        <v>44378</v>
      </c>
      <c r="N908">
        <v>4.7E-2</v>
      </c>
      <c r="O908" s="1">
        <v>44372</v>
      </c>
      <c r="P908">
        <v>4.7399999999999998E-2</v>
      </c>
      <c r="R908" s="1">
        <v>44372</v>
      </c>
      <c r="S908">
        <v>4.7E-2</v>
      </c>
      <c r="T908" s="1">
        <v>44369</v>
      </c>
      <c r="U908">
        <v>4.3999999999999997E-2</v>
      </c>
      <c r="V908" s="1">
        <v>44368</v>
      </c>
      <c r="W908">
        <v>4.9700000000000001E-2</v>
      </c>
      <c r="X908" s="1">
        <v>44370</v>
      </c>
      <c r="Y908">
        <v>4.8500000000000001E-2</v>
      </c>
    </row>
    <row r="909" spans="2:25" x14ac:dyDescent="0.25">
      <c r="B909" s="1">
        <v>41444</v>
      </c>
      <c r="C909">
        <v>1628.93</v>
      </c>
      <c r="D909">
        <v>2.1987999999999999</v>
      </c>
      <c r="F909" s="1">
        <v>44509</v>
      </c>
      <c r="G909">
        <v>0.05</v>
      </c>
      <c r="I909" s="1">
        <v>44399</v>
      </c>
      <c r="J909" s="1">
        <v>4.7019999999999999E-2</v>
      </c>
      <c r="K909" s="1">
        <v>44477</v>
      </c>
      <c r="L909">
        <v>5.2999999999999999E-2</v>
      </c>
      <c r="M909" s="1">
        <v>44379</v>
      </c>
      <c r="N909">
        <v>4.7500000000000001E-2</v>
      </c>
      <c r="O909" s="1">
        <v>44375</v>
      </c>
      <c r="P909">
        <v>4.5999999999999999E-2</v>
      </c>
      <c r="R909" s="1">
        <v>44375</v>
      </c>
      <c r="S909">
        <v>4.6769999999999999E-2</v>
      </c>
      <c r="T909" s="1">
        <v>44370</v>
      </c>
      <c r="U909">
        <v>4.5499999999999999E-2</v>
      </c>
      <c r="V909" s="1">
        <v>44369</v>
      </c>
      <c r="W909">
        <v>4.3700000000000003E-2</v>
      </c>
      <c r="X909" s="1">
        <v>44371</v>
      </c>
      <c r="Y909">
        <v>4.8899999999999999E-2</v>
      </c>
    </row>
    <row r="910" spans="2:25" x14ac:dyDescent="0.25">
      <c r="B910" s="1">
        <v>41445</v>
      </c>
      <c r="C910">
        <v>1588.19</v>
      </c>
      <c r="D910">
        <v>2.2549000000000001</v>
      </c>
      <c r="F910" s="1">
        <v>44510</v>
      </c>
      <c r="G910">
        <v>0.05</v>
      </c>
      <c r="I910" s="1">
        <v>44400</v>
      </c>
      <c r="J910" s="1">
        <v>4.7059999999999998E-2</v>
      </c>
      <c r="K910" s="1">
        <v>44480</v>
      </c>
      <c r="L910">
        <v>5.0999999999999997E-2</v>
      </c>
      <c r="M910" s="1">
        <v>44382</v>
      </c>
      <c r="N910">
        <v>4.7300000000000002E-2</v>
      </c>
      <c r="O910" s="1">
        <v>44376</v>
      </c>
      <c r="P910">
        <v>4.6199999999999998E-2</v>
      </c>
      <c r="R910" s="1">
        <v>44376</v>
      </c>
      <c r="S910">
        <v>4.632E-2</v>
      </c>
      <c r="T910" s="1">
        <v>44371</v>
      </c>
      <c r="U910">
        <v>4.5499999999999999E-2</v>
      </c>
      <c r="V910" s="1">
        <v>44370</v>
      </c>
      <c r="W910">
        <v>4.6100000000000002E-2</v>
      </c>
      <c r="X910" s="1">
        <v>44372</v>
      </c>
      <c r="Y910">
        <v>4.9250000000000002E-2</v>
      </c>
    </row>
    <row r="911" spans="2:25" x14ac:dyDescent="0.25">
      <c r="B911" s="1">
        <v>41446</v>
      </c>
      <c r="C911">
        <v>1592.43</v>
      </c>
      <c r="D911">
        <v>2.2503000000000002</v>
      </c>
      <c r="F911" s="1">
        <v>44512</v>
      </c>
      <c r="G911">
        <v>0.05</v>
      </c>
      <c r="I911" s="1">
        <v>44403</v>
      </c>
      <c r="J911" s="1">
        <v>4.7210000000000002E-2</v>
      </c>
      <c r="K911" s="1">
        <v>44481</v>
      </c>
      <c r="L911">
        <v>5.2179999999999997E-2</v>
      </c>
      <c r="M911" s="1">
        <v>44383</v>
      </c>
      <c r="N911">
        <v>4.7600000000000003E-2</v>
      </c>
      <c r="O911" s="1">
        <v>44377</v>
      </c>
      <c r="P911">
        <v>4.6249999999999999E-2</v>
      </c>
      <c r="R911" s="1">
        <v>44377</v>
      </c>
      <c r="S911">
        <v>4.573E-2</v>
      </c>
      <c r="T911" s="1">
        <v>44372</v>
      </c>
      <c r="U911">
        <v>4.8000000000000001E-2</v>
      </c>
      <c r="V911" s="1">
        <v>44371</v>
      </c>
      <c r="W911">
        <v>4.7350000000000003E-2</v>
      </c>
      <c r="X911" s="1">
        <v>44375</v>
      </c>
      <c r="Y911">
        <v>4.8800000000000003E-2</v>
      </c>
    </row>
    <row r="912" spans="2:25" x14ac:dyDescent="0.25">
      <c r="B912" s="1">
        <v>41449</v>
      </c>
      <c r="C912">
        <v>1573.09</v>
      </c>
      <c r="D912">
        <v>2.2804000000000002</v>
      </c>
      <c r="F912" s="1">
        <v>44515</v>
      </c>
      <c r="G912">
        <v>0.05</v>
      </c>
      <c r="I912" s="1">
        <v>44404</v>
      </c>
      <c r="J912" s="1">
        <v>4.7500000000000001E-2</v>
      </c>
      <c r="K912" s="1">
        <v>44482</v>
      </c>
      <c r="L912">
        <v>5.2470000000000003E-2</v>
      </c>
      <c r="M912" s="1">
        <v>44384</v>
      </c>
      <c r="N912">
        <v>4.7600000000000003E-2</v>
      </c>
      <c r="O912" s="1">
        <v>44378</v>
      </c>
      <c r="P912">
        <v>4.6600000000000003E-2</v>
      </c>
      <c r="R912" s="1">
        <v>44378</v>
      </c>
      <c r="S912">
        <v>4.65E-2</v>
      </c>
      <c r="T912" s="1">
        <v>44375</v>
      </c>
      <c r="U912">
        <v>4.7E-2</v>
      </c>
      <c r="V912" s="1">
        <v>44372</v>
      </c>
      <c r="W912">
        <v>4.99E-2</v>
      </c>
      <c r="X912" s="1">
        <v>44376</v>
      </c>
      <c r="Y912">
        <v>4.8899999999999999E-2</v>
      </c>
    </row>
    <row r="913" spans="2:25" x14ac:dyDescent="0.25">
      <c r="B913" s="1">
        <v>41450</v>
      </c>
      <c r="C913">
        <v>1588.03</v>
      </c>
      <c r="D913">
        <v>2.2606000000000002</v>
      </c>
      <c r="F913" s="1">
        <v>44516</v>
      </c>
      <c r="G913">
        <v>0.05</v>
      </c>
      <c r="I913" s="1">
        <v>44405</v>
      </c>
      <c r="J913" s="1">
        <v>4.752E-2</v>
      </c>
      <c r="K913" s="1">
        <v>44483</v>
      </c>
      <c r="L913">
        <v>5.0500000000000003E-2</v>
      </c>
      <c r="M913" s="1">
        <v>44385</v>
      </c>
      <c r="N913">
        <v>4.7E-2</v>
      </c>
      <c r="O913" s="1">
        <v>44379</v>
      </c>
      <c r="P913">
        <v>4.8050000000000002E-2</v>
      </c>
      <c r="R913" s="1">
        <v>44379</v>
      </c>
      <c r="S913">
        <v>4.7879999999999999E-2</v>
      </c>
      <c r="T913" s="1">
        <v>44376</v>
      </c>
      <c r="U913">
        <v>4.65E-2</v>
      </c>
      <c r="V913" s="1">
        <v>44375</v>
      </c>
      <c r="W913">
        <v>4.7500000000000001E-2</v>
      </c>
      <c r="X913" s="1">
        <v>44377</v>
      </c>
      <c r="Y913">
        <v>4.8899999999999999E-2</v>
      </c>
    </row>
    <row r="914" spans="2:25" x14ac:dyDescent="0.25">
      <c r="B914" s="1">
        <v>41451</v>
      </c>
      <c r="C914">
        <v>1603.26</v>
      </c>
      <c r="D914">
        <v>2.2408000000000001</v>
      </c>
      <c r="F914" s="1">
        <v>44517</v>
      </c>
      <c r="G914">
        <v>0.05</v>
      </c>
      <c r="I914" s="1">
        <v>44406</v>
      </c>
      <c r="J914" s="1">
        <v>4.7500000000000001E-2</v>
      </c>
      <c r="K914" s="1">
        <v>44484</v>
      </c>
      <c r="L914">
        <v>5.2400000000000002E-2</v>
      </c>
      <c r="M914" s="1">
        <v>44386</v>
      </c>
      <c r="N914">
        <v>4.7E-2</v>
      </c>
      <c r="O914" s="1">
        <v>44383</v>
      </c>
      <c r="P914">
        <v>4.8099999999999997E-2</v>
      </c>
      <c r="R914" s="1">
        <v>44382</v>
      </c>
      <c r="S914">
        <v>4.7699999999999999E-2</v>
      </c>
      <c r="T914" s="1">
        <v>44377</v>
      </c>
      <c r="U914">
        <v>4.6420000000000003E-2</v>
      </c>
      <c r="V914" s="1">
        <v>44376</v>
      </c>
      <c r="W914">
        <v>4.7669999999999997E-2</v>
      </c>
      <c r="X914" s="1">
        <v>44378</v>
      </c>
      <c r="Y914">
        <v>0.05</v>
      </c>
    </row>
    <row r="915" spans="2:25" x14ac:dyDescent="0.25">
      <c r="B915" s="1">
        <v>41452</v>
      </c>
      <c r="C915">
        <v>1613.2</v>
      </c>
      <c r="D915">
        <v>2.2286999999999999</v>
      </c>
      <c r="F915" s="1">
        <v>44518</v>
      </c>
      <c r="G915">
        <v>0.05</v>
      </c>
      <c r="I915" s="1">
        <v>44407</v>
      </c>
      <c r="J915" s="1">
        <v>4.7500000000000001E-2</v>
      </c>
      <c r="K915" s="1">
        <v>44487</v>
      </c>
      <c r="L915">
        <v>4.8099999999999997E-2</v>
      </c>
      <c r="M915" s="1">
        <v>44389</v>
      </c>
      <c r="N915">
        <v>4.6600000000000003E-2</v>
      </c>
      <c r="O915" s="1">
        <v>44384</v>
      </c>
      <c r="P915">
        <v>4.82E-2</v>
      </c>
      <c r="R915" s="1">
        <v>44383</v>
      </c>
      <c r="S915">
        <v>5.0270000000000002E-2</v>
      </c>
      <c r="T915" s="1">
        <v>44378</v>
      </c>
      <c r="U915">
        <v>4.7480000000000001E-2</v>
      </c>
      <c r="V915" s="1">
        <v>44377</v>
      </c>
      <c r="W915">
        <v>4.725E-2</v>
      </c>
      <c r="X915" s="1">
        <v>44379</v>
      </c>
      <c r="Y915">
        <v>5.008E-2</v>
      </c>
    </row>
    <row r="916" spans="2:25" x14ac:dyDescent="0.25">
      <c r="B916" s="1">
        <v>41453</v>
      </c>
      <c r="C916">
        <v>1606.28</v>
      </c>
      <c r="D916">
        <v>2.2364999999999999</v>
      </c>
      <c r="F916" s="1">
        <v>44519</v>
      </c>
      <c r="G916">
        <v>0.05</v>
      </c>
      <c r="I916" s="1">
        <v>44410</v>
      </c>
      <c r="J916" s="1">
        <v>4.8160000000000001E-2</v>
      </c>
      <c r="K916" s="1">
        <v>44488</v>
      </c>
      <c r="L916">
        <v>4.7E-2</v>
      </c>
      <c r="M916" s="1">
        <v>44390</v>
      </c>
      <c r="N916">
        <v>4.5999999999999999E-2</v>
      </c>
      <c r="O916" s="1">
        <v>44385</v>
      </c>
      <c r="P916">
        <v>4.7899999999999998E-2</v>
      </c>
      <c r="R916" s="1">
        <v>44384</v>
      </c>
      <c r="S916">
        <v>5.0500000000000003E-2</v>
      </c>
      <c r="T916" s="1">
        <v>44379</v>
      </c>
      <c r="U916">
        <v>4.8000000000000001E-2</v>
      </c>
      <c r="V916" s="1">
        <v>44378</v>
      </c>
      <c r="W916">
        <v>4.7500000000000001E-2</v>
      </c>
      <c r="X916" s="1">
        <v>44383</v>
      </c>
      <c r="Y916">
        <v>4.8899999999999999E-2</v>
      </c>
    </row>
    <row r="917" spans="2:25" x14ac:dyDescent="0.25">
      <c r="B917" s="1">
        <v>41456</v>
      </c>
      <c r="C917">
        <v>1614.96</v>
      </c>
      <c r="D917">
        <v>2.2258</v>
      </c>
      <c r="F917" s="1">
        <v>44522</v>
      </c>
      <c r="G917">
        <v>0.05</v>
      </c>
      <c r="I917" s="1">
        <v>44411</v>
      </c>
      <c r="J917" s="1">
        <v>4.8320000000000002E-2</v>
      </c>
      <c r="K917" s="1">
        <v>44489</v>
      </c>
      <c r="L917">
        <v>4.0529999999999997E-2</v>
      </c>
      <c r="M917" s="1">
        <v>44391</v>
      </c>
      <c r="N917">
        <v>4.5900000000000003E-2</v>
      </c>
      <c r="O917" s="1">
        <v>44386</v>
      </c>
      <c r="P917">
        <v>5.0099999999999999E-2</v>
      </c>
      <c r="R917" s="1">
        <v>44385</v>
      </c>
      <c r="S917">
        <v>5.0500000000000003E-2</v>
      </c>
      <c r="T917" s="1">
        <v>44383</v>
      </c>
      <c r="U917">
        <v>4.7500000000000001E-2</v>
      </c>
      <c r="V917" s="1">
        <v>44379</v>
      </c>
      <c r="W917">
        <v>4.8599999999999997E-2</v>
      </c>
      <c r="X917" s="1">
        <v>44384</v>
      </c>
      <c r="Y917">
        <v>4.7449999999999999E-2</v>
      </c>
    </row>
    <row r="918" spans="2:25" x14ac:dyDescent="0.25">
      <c r="B918" s="1">
        <v>41457</v>
      </c>
      <c r="C918">
        <v>1614.08</v>
      </c>
      <c r="D918">
        <v>2.2250999999999999</v>
      </c>
      <c r="F918" s="1">
        <v>44523</v>
      </c>
      <c r="G918">
        <v>0.05</v>
      </c>
      <c r="I918" s="1">
        <v>44412</v>
      </c>
      <c r="J918" s="1">
        <v>4.845E-2</v>
      </c>
      <c r="K918" s="1">
        <v>44490</v>
      </c>
      <c r="L918">
        <v>4.2479999999999997E-2</v>
      </c>
      <c r="M918" s="1">
        <v>44392</v>
      </c>
      <c r="N918">
        <v>4.5499999999999999E-2</v>
      </c>
      <c r="O918" s="1">
        <v>44389</v>
      </c>
      <c r="P918">
        <v>4.7199999999999999E-2</v>
      </c>
      <c r="R918" s="1">
        <v>44386</v>
      </c>
      <c r="S918">
        <v>4.7620000000000003E-2</v>
      </c>
      <c r="T918" s="1">
        <v>44384</v>
      </c>
      <c r="U918">
        <v>0.05</v>
      </c>
      <c r="V918" s="1">
        <v>44382</v>
      </c>
      <c r="W918">
        <v>4.8500000000000001E-2</v>
      </c>
      <c r="X918" s="1">
        <v>44385</v>
      </c>
      <c r="Y918">
        <v>4.6649999999999997E-2</v>
      </c>
    </row>
    <row r="919" spans="2:25" x14ac:dyDescent="0.25">
      <c r="B919" s="1">
        <v>41458</v>
      </c>
      <c r="C919">
        <v>1615.41</v>
      </c>
      <c r="D919">
        <v>2.2227000000000001</v>
      </c>
      <c r="F919" s="1">
        <v>44524</v>
      </c>
      <c r="G919">
        <v>0.05</v>
      </c>
      <c r="I919" s="1">
        <v>44413</v>
      </c>
      <c r="J919" s="1">
        <v>4.8489999999999998E-2</v>
      </c>
      <c r="K919" s="1">
        <v>44491</v>
      </c>
      <c r="L919">
        <v>4.2569999999999997E-2</v>
      </c>
      <c r="M919" s="1">
        <v>44393</v>
      </c>
      <c r="N919">
        <v>4.58E-2</v>
      </c>
      <c r="O919" s="1">
        <v>44390</v>
      </c>
      <c r="P919">
        <v>4.7399999999999998E-2</v>
      </c>
      <c r="R919" s="1">
        <v>44389</v>
      </c>
      <c r="S919">
        <v>4.7199999999999999E-2</v>
      </c>
      <c r="T919" s="1">
        <v>44385</v>
      </c>
      <c r="U919">
        <v>4.972E-2</v>
      </c>
      <c r="V919" s="1">
        <v>44383</v>
      </c>
      <c r="W919">
        <v>4.7699999999999999E-2</v>
      </c>
      <c r="X919" s="1">
        <v>44386</v>
      </c>
      <c r="Y919">
        <v>4.8800000000000003E-2</v>
      </c>
    </row>
    <row r="920" spans="2:25" x14ac:dyDescent="0.25">
      <c r="B920" s="1">
        <v>41459</v>
      </c>
      <c r="C920" t="s">
        <v>2</v>
      </c>
      <c r="D920">
        <v>2.2225999999999999</v>
      </c>
      <c r="F920" s="1">
        <v>44526</v>
      </c>
      <c r="G920">
        <v>0.05</v>
      </c>
      <c r="I920" s="1">
        <v>44414</v>
      </c>
      <c r="J920" s="1">
        <v>4.9509999999999998E-2</v>
      </c>
      <c r="K920" s="1">
        <v>44494</v>
      </c>
      <c r="L920">
        <v>4.6929999999999999E-2</v>
      </c>
      <c r="M920" s="1">
        <v>44396</v>
      </c>
      <c r="N920">
        <v>4.5400000000000003E-2</v>
      </c>
      <c r="O920" s="1">
        <v>44391</v>
      </c>
      <c r="P920">
        <v>4.7449999999999999E-2</v>
      </c>
      <c r="R920" s="1">
        <v>44390</v>
      </c>
      <c r="S920">
        <v>4.793E-2</v>
      </c>
      <c r="T920" s="1">
        <v>44386</v>
      </c>
      <c r="U920">
        <v>4.8099999999999997E-2</v>
      </c>
      <c r="V920" s="1">
        <v>44384</v>
      </c>
      <c r="W920">
        <v>4.7800000000000002E-2</v>
      </c>
      <c r="X920" s="1">
        <v>44389</v>
      </c>
      <c r="Y920">
        <v>4.9299999999999997E-2</v>
      </c>
    </row>
    <row r="921" spans="2:25" x14ac:dyDescent="0.25">
      <c r="B921" s="1">
        <v>41460</v>
      </c>
      <c r="C921">
        <v>1631.89</v>
      </c>
      <c r="D921">
        <v>2.2008000000000001</v>
      </c>
      <c r="F921" s="1">
        <v>44529</v>
      </c>
      <c r="G921">
        <v>0.05</v>
      </c>
      <c r="I921" s="1">
        <v>44417</v>
      </c>
      <c r="J921" s="1">
        <v>4.9390000000000003E-2</v>
      </c>
      <c r="K921" s="1">
        <v>44495</v>
      </c>
      <c r="L921">
        <v>4.1500000000000002E-2</v>
      </c>
      <c r="M921" s="1">
        <v>44397</v>
      </c>
      <c r="N921">
        <v>4.53E-2</v>
      </c>
      <c r="O921" s="1">
        <v>44392</v>
      </c>
      <c r="P921">
        <v>4.7399999999999998E-2</v>
      </c>
      <c r="R921" s="1">
        <v>44391</v>
      </c>
      <c r="S921">
        <v>4.7669999999999997E-2</v>
      </c>
      <c r="T921" s="1">
        <v>44389</v>
      </c>
      <c r="U921">
        <v>4.8379999999999999E-2</v>
      </c>
      <c r="V921" s="1">
        <v>44385</v>
      </c>
      <c r="W921">
        <v>4.7600000000000003E-2</v>
      </c>
      <c r="X921" s="1">
        <v>44390</v>
      </c>
      <c r="Y921">
        <v>5.0500000000000003E-2</v>
      </c>
    </row>
    <row r="922" spans="2:25" x14ac:dyDescent="0.25">
      <c r="B922" s="1">
        <v>41463</v>
      </c>
      <c r="C922">
        <v>1640.46</v>
      </c>
      <c r="D922">
        <v>2.1886000000000001</v>
      </c>
      <c r="F922" s="1">
        <v>44530</v>
      </c>
      <c r="G922">
        <v>0.05</v>
      </c>
      <c r="I922" s="1">
        <v>44418</v>
      </c>
      <c r="J922" s="1">
        <v>0.05</v>
      </c>
      <c r="K922" s="1">
        <v>44496</v>
      </c>
      <c r="L922">
        <v>4.258E-2</v>
      </c>
      <c r="M922" s="1">
        <v>44398</v>
      </c>
      <c r="N922">
        <v>4.53E-2</v>
      </c>
      <c r="O922" s="1">
        <v>44393</v>
      </c>
      <c r="P922">
        <v>4.7050000000000002E-2</v>
      </c>
      <c r="R922" s="1">
        <v>44392</v>
      </c>
      <c r="S922">
        <v>4.7169999999999997E-2</v>
      </c>
      <c r="T922" s="1">
        <v>44390</v>
      </c>
      <c r="U922">
        <v>4.8680000000000001E-2</v>
      </c>
      <c r="V922" s="1">
        <v>44386</v>
      </c>
      <c r="W922">
        <v>4.87E-2</v>
      </c>
      <c r="X922" s="1">
        <v>44391</v>
      </c>
      <c r="Y922">
        <v>4.6249999999999999E-2</v>
      </c>
    </row>
    <row r="923" spans="2:25" x14ac:dyDescent="0.25">
      <c r="B923" s="1">
        <v>41464</v>
      </c>
      <c r="C923">
        <v>1652.32</v>
      </c>
      <c r="D923">
        <v>2.1726999999999999</v>
      </c>
      <c r="F923" s="1">
        <v>44531</v>
      </c>
      <c r="G923">
        <v>0.05</v>
      </c>
      <c r="I923" s="1">
        <v>44419</v>
      </c>
      <c r="J923" s="1">
        <v>4.895E-2</v>
      </c>
      <c r="K923" s="1">
        <v>44497</v>
      </c>
      <c r="L923">
        <v>4.2659999999999997E-2</v>
      </c>
      <c r="M923" s="1">
        <v>44399</v>
      </c>
      <c r="N923">
        <v>4.7100000000000003E-2</v>
      </c>
      <c r="O923" s="1">
        <v>44396</v>
      </c>
      <c r="P923">
        <v>4.7399999999999998E-2</v>
      </c>
      <c r="R923" s="1">
        <v>44393</v>
      </c>
      <c r="S923">
        <v>4.7350000000000003E-2</v>
      </c>
      <c r="T923" s="1">
        <v>44391</v>
      </c>
      <c r="U923">
        <v>4.82E-2</v>
      </c>
      <c r="V923" s="1">
        <v>44389</v>
      </c>
      <c r="W923">
        <v>4.7600000000000003E-2</v>
      </c>
      <c r="X923" s="1">
        <v>44392</v>
      </c>
      <c r="Y923">
        <v>4.9299999999999997E-2</v>
      </c>
    </row>
    <row r="924" spans="2:25" x14ac:dyDescent="0.25">
      <c r="B924" s="1">
        <v>41465</v>
      </c>
      <c r="C924">
        <v>1652.62</v>
      </c>
      <c r="D924">
        <v>2.1722999999999999</v>
      </c>
      <c r="F924" s="1">
        <v>44532</v>
      </c>
      <c r="G924">
        <v>0.05</v>
      </c>
      <c r="I924" s="1">
        <v>44420</v>
      </c>
      <c r="J924" s="1">
        <v>4.8930000000000001E-2</v>
      </c>
      <c r="K924" s="1">
        <v>44498</v>
      </c>
      <c r="L924">
        <v>4.2099999999999999E-2</v>
      </c>
      <c r="M924" s="1">
        <v>44400</v>
      </c>
      <c r="N924">
        <v>4.7300000000000002E-2</v>
      </c>
      <c r="O924" s="1">
        <v>44397</v>
      </c>
      <c r="P924">
        <v>4.65E-2</v>
      </c>
      <c r="R924" s="1">
        <v>44396</v>
      </c>
      <c r="S924">
        <v>4.6980000000000001E-2</v>
      </c>
      <c r="T924" s="1">
        <v>44392</v>
      </c>
      <c r="U924">
        <v>4.7579999999999997E-2</v>
      </c>
      <c r="V924" s="1">
        <v>44390</v>
      </c>
      <c r="W924">
        <v>4.9399999999999999E-2</v>
      </c>
      <c r="X924" s="1">
        <v>44393</v>
      </c>
      <c r="Y924">
        <v>0.05</v>
      </c>
    </row>
    <row r="925" spans="2:25" x14ac:dyDescent="0.25">
      <c r="B925" s="1">
        <v>41466</v>
      </c>
      <c r="C925">
        <v>1675.02</v>
      </c>
      <c r="D925">
        <v>2.1432000000000002</v>
      </c>
      <c r="F925" s="1">
        <v>44533</v>
      </c>
      <c r="G925">
        <v>0.05</v>
      </c>
      <c r="I925" s="1">
        <v>44421</v>
      </c>
      <c r="J925" s="1">
        <v>4.965E-2</v>
      </c>
      <c r="K925" s="1">
        <v>44501</v>
      </c>
      <c r="L925">
        <v>4.3720000000000002E-2</v>
      </c>
      <c r="M925" s="1">
        <v>44403</v>
      </c>
      <c r="N925">
        <v>4.7699999999999999E-2</v>
      </c>
      <c r="O925" s="1">
        <v>44398</v>
      </c>
      <c r="P925">
        <v>4.6949999999999999E-2</v>
      </c>
      <c r="R925" s="1">
        <v>44397</v>
      </c>
      <c r="S925">
        <v>4.7550000000000002E-2</v>
      </c>
      <c r="T925" s="1">
        <v>44393</v>
      </c>
      <c r="U925">
        <v>4.7579999999999997E-2</v>
      </c>
      <c r="V925" s="1">
        <v>44391</v>
      </c>
      <c r="W925">
        <v>4.8399999999999999E-2</v>
      </c>
      <c r="X925" s="1">
        <v>44396</v>
      </c>
      <c r="Y925">
        <v>4.6350000000000002E-2</v>
      </c>
    </row>
    <row r="926" spans="2:25" x14ac:dyDescent="0.25">
      <c r="B926" s="1">
        <v>41467</v>
      </c>
      <c r="C926">
        <v>1680.19</v>
      </c>
      <c r="D926">
        <v>2.1383000000000001</v>
      </c>
      <c r="F926" s="1">
        <v>44536</v>
      </c>
      <c r="G926">
        <v>0.05</v>
      </c>
      <c r="I926" s="1">
        <v>44424</v>
      </c>
      <c r="J926" s="1">
        <v>5.0250000000000003E-2</v>
      </c>
      <c r="K926" s="1">
        <v>44502</v>
      </c>
      <c r="L926">
        <v>4.2959999999999998E-2</v>
      </c>
      <c r="M926" s="1">
        <v>44404</v>
      </c>
      <c r="N926">
        <v>4.8000000000000001E-2</v>
      </c>
      <c r="O926" s="1">
        <v>44399</v>
      </c>
      <c r="P926">
        <v>4.7300000000000002E-2</v>
      </c>
      <c r="R926" s="1">
        <v>44398</v>
      </c>
      <c r="S926">
        <v>4.6399999999999997E-2</v>
      </c>
      <c r="T926" s="1">
        <v>44396</v>
      </c>
      <c r="U926">
        <v>4.752E-2</v>
      </c>
      <c r="V926" s="1">
        <v>44392</v>
      </c>
      <c r="W926">
        <v>4.7649999999999998E-2</v>
      </c>
      <c r="X926" s="1">
        <v>44397</v>
      </c>
      <c r="Y926">
        <v>4.9399999999999999E-2</v>
      </c>
    </row>
    <row r="927" spans="2:25" x14ac:dyDescent="0.25">
      <c r="B927" s="1">
        <v>41470</v>
      </c>
      <c r="C927">
        <v>1682.5</v>
      </c>
      <c r="D927">
        <v>2.1366999999999998</v>
      </c>
      <c r="F927" s="1">
        <v>44537</v>
      </c>
      <c r="G927">
        <v>0.05</v>
      </c>
      <c r="I927" s="1">
        <v>44425</v>
      </c>
      <c r="J927" s="1">
        <v>5.0569999999999997E-2</v>
      </c>
      <c r="K927" s="1">
        <v>44503</v>
      </c>
      <c r="L927">
        <v>4.36E-2</v>
      </c>
      <c r="M927" s="1">
        <v>44405</v>
      </c>
      <c r="N927">
        <v>4.7500000000000001E-2</v>
      </c>
      <c r="O927" s="1">
        <v>44400</v>
      </c>
      <c r="P927">
        <v>4.7399999999999998E-2</v>
      </c>
      <c r="R927" s="1">
        <v>44399</v>
      </c>
      <c r="S927">
        <v>4.7E-2</v>
      </c>
      <c r="T927" s="1">
        <v>44397</v>
      </c>
      <c r="U927">
        <v>4.7550000000000002E-2</v>
      </c>
      <c r="V927" s="1">
        <v>44393</v>
      </c>
      <c r="W927">
        <v>4.895E-2</v>
      </c>
      <c r="X927" s="1">
        <v>44398</v>
      </c>
      <c r="Y927">
        <v>4.9599999999999998E-2</v>
      </c>
    </row>
    <row r="928" spans="2:25" x14ac:dyDescent="0.25">
      <c r="B928" s="1">
        <v>41471</v>
      </c>
      <c r="C928">
        <v>1676.26</v>
      </c>
      <c r="D928">
        <v>2.1469</v>
      </c>
      <c r="F928" s="1">
        <v>44538</v>
      </c>
      <c r="G928">
        <v>0.05</v>
      </c>
      <c r="I928" s="1">
        <v>44426</v>
      </c>
      <c r="J928" s="1">
        <v>4.9820000000000003E-2</v>
      </c>
      <c r="K928" s="1">
        <v>44504</v>
      </c>
      <c r="L928">
        <v>4.3999999999999997E-2</v>
      </c>
      <c r="M928" s="1">
        <v>44406</v>
      </c>
      <c r="N928">
        <v>4.7899999999999998E-2</v>
      </c>
      <c r="O928" s="1">
        <v>44403</v>
      </c>
      <c r="P928">
        <v>4.7300000000000002E-2</v>
      </c>
      <c r="R928" s="1">
        <v>44400</v>
      </c>
      <c r="S928">
        <v>4.7500000000000001E-2</v>
      </c>
      <c r="T928" s="1">
        <v>44398</v>
      </c>
      <c r="U928">
        <v>4.7829999999999998E-2</v>
      </c>
      <c r="V928" s="1">
        <v>44396</v>
      </c>
      <c r="W928">
        <v>4.7899999999999998E-2</v>
      </c>
      <c r="X928" s="1">
        <v>44399</v>
      </c>
      <c r="Y928">
        <v>4.9500000000000002E-2</v>
      </c>
    </row>
    <row r="929" spans="2:25" x14ac:dyDescent="0.25">
      <c r="B929" s="1">
        <v>41472</v>
      </c>
      <c r="C929">
        <v>1680.91</v>
      </c>
      <c r="D929">
        <v>2.1389999999999998</v>
      </c>
      <c r="F929" s="1">
        <v>44539</v>
      </c>
      <c r="G929">
        <v>0.05</v>
      </c>
      <c r="I929" s="1">
        <v>44427</v>
      </c>
      <c r="J929" s="1">
        <v>4.8500000000000001E-2</v>
      </c>
      <c r="K929" s="1">
        <v>44505</v>
      </c>
      <c r="L929">
        <v>4.3040000000000002E-2</v>
      </c>
      <c r="M929" s="1">
        <v>44407</v>
      </c>
      <c r="N929">
        <v>4.8500000000000001E-2</v>
      </c>
      <c r="O929" s="1">
        <v>44404</v>
      </c>
      <c r="P929">
        <v>4.7500000000000001E-2</v>
      </c>
      <c r="R929" s="1">
        <v>44403</v>
      </c>
      <c r="S929">
        <v>4.7829999999999998E-2</v>
      </c>
      <c r="T929" s="1">
        <v>44399</v>
      </c>
      <c r="U929">
        <v>4.7500000000000001E-2</v>
      </c>
      <c r="V929" s="1">
        <v>44397</v>
      </c>
      <c r="W929">
        <v>4.8000000000000001E-2</v>
      </c>
      <c r="X929" s="1">
        <v>44400</v>
      </c>
      <c r="Y929">
        <v>5.0299999999999997E-2</v>
      </c>
    </row>
    <row r="930" spans="2:25" x14ac:dyDescent="0.25">
      <c r="B930" s="1">
        <v>41473</v>
      </c>
      <c r="C930">
        <v>1689.37</v>
      </c>
      <c r="D930">
        <v>2.1313</v>
      </c>
      <c r="F930" s="1">
        <v>44540</v>
      </c>
      <c r="G930">
        <v>0.05</v>
      </c>
      <c r="I930" s="1">
        <v>44428</v>
      </c>
      <c r="J930" s="1">
        <v>4.9549999999999997E-2</v>
      </c>
      <c r="K930" s="1">
        <v>44508</v>
      </c>
      <c r="L930">
        <v>4.4999999999999998E-2</v>
      </c>
      <c r="M930" s="1">
        <v>44410</v>
      </c>
      <c r="N930">
        <v>4.9000000000000002E-2</v>
      </c>
      <c r="O930" s="1">
        <v>44405</v>
      </c>
      <c r="P930">
        <v>4.8000000000000001E-2</v>
      </c>
      <c r="R930" s="1">
        <v>44404</v>
      </c>
      <c r="S930">
        <v>4.8230000000000002E-2</v>
      </c>
      <c r="T930" s="1">
        <v>44400</v>
      </c>
      <c r="U930">
        <v>4.8000000000000001E-2</v>
      </c>
      <c r="V930" s="1">
        <v>44398</v>
      </c>
      <c r="W930">
        <v>4.7899999999999998E-2</v>
      </c>
      <c r="X930" s="1">
        <v>44403</v>
      </c>
      <c r="Y930">
        <v>4.4900000000000002E-2</v>
      </c>
    </row>
    <row r="931" spans="2:25" x14ac:dyDescent="0.25">
      <c r="B931" s="1">
        <v>41474</v>
      </c>
      <c r="C931">
        <v>1692.09</v>
      </c>
      <c r="D931">
        <v>2.129</v>
      </c>
      <c r="F931" s="1">
        <v>44543</v>
      </c>
      <c r="G931">
        <v>0.05</v>
      </c>
      <c r="I931" s="1">
        <v>44431</v>
      </c>
      <c r="J931" s="1">
        <v>0.05</v>
      </c>
      <c r="K931" s="1">
        <v>44509</v>
      </c>
      <c r="L931">
        <v>4.5499999999999999E-2</v>
      </c>
      <c r="M931" s="1">
        <v>44411</v>
      </c>
      <c r="N931">
        <v>4.8899999999999999E-2</v>
      </c>
      <c r="O931" s="1">
        <v>44406</v>
      </c>
      <c r="P931">
        <v>4.7449999999999999E-2</v>
      </c>
      <c r="R931" s="1">
        <v>44405</v>
      </c>
      <c r="S931">
        <v>4.8000000000000001E-2</v>
      </c>
      <c r="T931" s="1">
        <v>44403</v>
      </c>
      <c r="U931">
        <v>4.8500000000000001E-2</v>
      </c>
      <c r="V931" s="1">
        <v>44399</v>
      </c>
      <c r="W931">
        <v>4.7899999999999998E-2</v>
      </c>
      <c r="X931" s="1">
        <v>44404</v>
      </c>
      <c r="Y931">
        <v>5.0799999999999998E-2</v>
      </c>
    </row>
    <row r="932" spans="2:25" x14ac:dyDescent="0.25">
      <c r="B932" s="1">
        <v>41477</v>
      </c>
      <c r="C932">
        <v>1695.53</v>
      </c>
      <c r="D932">
        <v>2.1263999999999998</v>
      </c>
      <c r="F932" s="1">
        <v>44544</v>
      </c>
      <c r="G932">
        <v>0.05</v>
      </c>
      <c r="I932" s="1">
        <v>44432</v>
      </c>
      <c r="J932" s="1">
        <v>5.2200000000000003E-2</v>
      </c>
      <c r="K932" s="1">
        <v>44510</v>
      </c>
      <c r="L932">
        <v>4.5999999999999999E-2</v>
      </c>
      <c r="M932" s="1">
        <v>44412</v>
      </c>
      <c r="N932">
        <v>4.87E-2</v>
      </c>
      <c r="O932" s="1">
        <v>44407</v>
      </c>
      <c r="P932">
        <v>4.8000000000000001E-2</v>
      </c>
      <c r="R932" s="1">
        <v>44406</v>
      </c>
      <c r="S932">
        <v>4.8250000000000001E-2</v>
      </c>
      <c r="T932" s="1">
        <v>44404</v>
      </c>
      <c r="U932">
        <v>4.9000000000000002E-2</v>
      </c>
      <c r="V932" s="1">
        <v>44400</v>
      </c>
      <c r="W932">
        <v>4.8300000000000003E-2</v>
      </c>
      <c r="X932" s="1">
        <v>44405</v>
      </c>
      <c r="Y932">
        <v>4.9200000000000001E-2</v>
      </c>
    </row>
    <row r="933" spans="2:25" x14ac:dyDescent="0.25">
      <c r="B933" s="1">
        <v>41478</v>
      </c>
      <c r="C933">
        <v>1692.39</v>
      </c>
      <c r="D933">
        <v>2.1288</v>
      </c>
      <c r="F933" s="1">
        <v>44545</v>
      </c>
      <c r="G933">
        <v>0.05</v>
      </c>
      <c r="I933" s="1">
        <v>44433</v>
      </c>
      <c r="J933" s="1">
        <v>0.05</v>
      </c>
      <c r="K933" s="1">
        <v>44511</v>
      </c>
      <c r="L933">
        <v>4.4200000000000003E-2</v>
      </c>
      <c r="M933" s="1">
        <v>44413</v>
      </c>
      <c r="N933">
        <v>4.9200000000000001E-2</v>
      </c>
      <c r="O933" s="1">
        <v>44410</v>
      </c>
      <c r="P933">
        <v>4.8149999999999998E-2</v>
      </c>
      <c r="R933" s="1">
        <v>44407</v>
      </c>
      <c r="S933">
        <v>4.8500000000000001E-2</v>
      </c>
      <c r="T933" s="1">
        <v>44405</v>
      </c>
      <c r="U933">
        <v>4.9000000000000002E-2</v>
      </c>
      <c r="V933" s="1">
        <v>44403</v>
      </c>
      <c r="W933">
        <v>4.7699999999999999E-2</v>
      </c>
      <c r="X933" s="1">
        <v>44406</v>
      </c>
      <c r="Y933">
        <v>4.9149999999999999E-2</v>
      </c>
    </row>
    <row r="934" spans="2:25" x14ac:dyDescent="0.25">
      <c r="B934" s="1">
        <v>41479</v>
      </c>
      <c r="C934">
        <v>1685.94</v>
      </c>
      <c r="D934">
        <v>2.1355</v>
      </c>
      <c r="F934" s="1">
        <v>44546</v>
      </c>
      <c r="G934">
        <v>0.05</v>
      </c>
      <c r="I934" s="1">
        <v>44434</v>
      </c>
      <c r="J934" s="1">
        <v>5.0250000000000003E-2</v>
      </c>
      <c r="K934" s="1">
        <v>44512</v>
      </c>
      <c r="L934">
        <v>4.3549999999999998E-2</v>
      </c>
      <c r="M934" s="1">
        <v>44414</v>
      </c>
      <c r="N934">
        <v>4.9000000000000002E-2</v>
      </c>
      <c r="O934" s="1">
        <v>44411</v>
      </c>
      <c r="P934">
        <v>4.8500000000000001E-2</v>
      </c>
      <c r="R934" s="1">
        <v>44410</v>
      </c>
      <c r="S934">
        <v>4.8500000000000001E-2</v>
      </c>
      <c r="T934" s="1">
        <v>44406</v>
      </c>
      <c r="U934">
        <v>4.9000000000000002E-2</v>
      </c>
      <c r="V934" s="1">
        <v>44404</v>
      </c>
      <c r="W934">
        <v>4.9099999999999998E-2</v>
      </c>
      <c r="X934" s="1">
        <v>44407</v>
      </c>
      <c r="Y934">
        <v>4.7500000000000001E-2</v>
      </c>
    </row>
    <row r="935" spans="2:25" x14ac:dyDescent="0.25">
      <c r="B935" s="1">
        <v>41480</v>
      </c>
      <c r="C935">
        <v>1690.25</v>
      </c>
      <c r="D935">
        <v>2.1305000000000001</v>
      </c>
      <c r="F935" s="1">
        <v>44547</v>
      </c>
      <c r="G935">
        <v>0.05</v>
      </c>
      <c r="I935" s="1">
        <v>44435</v>
      </c>
      <c r="J935" s="1">
        <v>0.05</v>
      </c>
      <c r="K935" s="1">
        <v>44515</v>
      </c>
      <c r="L935">
        <v>4.2700000000000002E-2</v>
      </c>
      <c r="M935" s="1">
        <v>44417</v>
      </c>
      <c r="N935">
        <v>4.8800000000000003E-2</v>
      </c>
      <c r="O935" s="1">
        <v>44412</v>
      </c>
      <c r="P935">
        <v>4.8500000000000001E-2</v>
      </c>
      <c r="R935" s="1">
        <v>44411</v>
      </c>
      <c r="S935">
        <v>4.9549999999999997E-2</v>
      </c>
      <c r="T935" s="1">
        <v>44407</v>
      </c>
      <c r="U935">
        <v>4.9000000000000002E-2</v>
      </c>
      <c r="V935" s="1">
        <v>44405</v>
      </c>
      <c r="W935">
        <v>4.8300000000000003E-2</v>
      </c>
      <c r="X935" s="1">
        <v>44410</v>
      </c>
      <c r="Y935">
        <v>4.8500000000000001E-2</v>
      </c>
    </row>
    <row r="936" spans="2:25" x14ac:dyDescent="0.25">
      <c r="B936" s="1">
        <v>41481</v>
      </c>
      <c r="C936">
        <v>1691.65</v>
      </c>
      <c r="D936">
        <v>2.1307</v>
      </c>
      <c r="F936" s="1">
        <v>44550</v>
      </c>
      <c r="G936">
        <v>0.04</v>
      </c>
      <c r="I936" s="1">
        <v>44438</v>
      </c>
      <c r="J936" s="1">
        <v>4.9489999999999999E-2</v>
      </c>
      <c r="K936" s="1">
        <v>44516</v>
      </c>
      <c r="L936">
        <v>4.4049999999999999E-2</v>
      </c>
      <c r="M936" s="1">
        <v>44418</v>
      </c>
      <c r="N936">
        <v>4.9000000000000002E-2</v>
      </c>
      <c r="O936" s="1">
        <v>44413</v>
      </c>
      <c r="P936">
        <v>4.8849999999999998E-2</v>
      </c>
      <c r="R936" s="1">
        <v>44412</v>
      </c>
      <c r="S936">
        <v>4.8500000000000001E-2</v>
      </c>
      <c r="T936" s="1">
        <v>44410</v>
      </c>
      <c r="U936">
        <v>4.9000000000000002E-2</v>
      </c>
      <c r="V936" s="1">
        <v>44406</v>
      </c>
      <c r="W936">
        <v>4.7649999999999998E-2</v>
      </c>
      <c r="X936" s="1">
        <v>44411</v>
      </c>
      <c r="Y936">
        <v>4.7600000000000003E-2</v>
      </c>
    </row>
    <row r="937" spans="2:25" x14ac:dyDescent="0.25">
      <c r="B937" s="1">
        <v>41484</v>
      </c>
      <c r="C937">
        <v>1685.33</v>
      </c>
      <c r="D937">
        <v>2.1389</v>
      </c>
      <c r="F937" s="1">
        <v>44551</v>
      </c>
      <c r="G937">
        <v>0.05</v>
      </c>
      <c r="I937" s="1">
        <v>44439</v>
      </c>
      <c r="J937" s="1">
        <v>4.9000000000000002E-2</v>
      </c>
      <c r="K937" s="1">
        <v>44517</v>
      </c>
      <c r="L937">
        <v>4.4499999999999998E-2</v>
      </c>
      <c r="M937" s="1">
        <v>44419</v>
      </c>
      <c r="N937">
        <v>4.8899999999999999E-2</v>
      </c>
      <c r="O937" s="1">
        <v>44414</v>
      </c>
      <c r="P937">
        <v>4.9250000000000002E-2</v>
      </c>
      <c r="R937" s="1">
        <v>44413</v>
      </c>
      <c r="S937">
        <v>4.9000000000000002E-2</v>
      </c>
      <c r="T937" s="1">
        <v>44411</v>
      </c>
      <c r="U937">
        <v>4.8500000000000001E-2</v>
      </c>
      <c r="V937" s="1">
        <v>44407</v>
      </c>
      <c r="W937">
        <v>4.7500000000000001E-2</v>
      </c>
      <c r="X937" s="1">
        <v>44412</v>
      </c>
      <c r="Y937">
        <v>4.7449999999999999E-2</v>
      </c>
    </row>
    <row r="938" spans="2:25" x14ac:dyDescent="0.25">
      <c r="B938" s="1">
        <v>41485</v>
      </c>
      <c r="C938">
        <v>1685.96</v>
      </c>
      <c r="D938">
        <v>2.1375000000000002</v>
      </c>
      <c r="F938" s="1">
        <v>44552</v>
      </c>
      <c r="G938">
        <v>0.05</v>
      </c>
      <c r="I938" s="1">
        <v>44440</v>
      </c>
      <c r="J938" s="1">
        <v>5.0999999999999997E-2</v>
      </c>
      <c r="K938" s="1">
        <v>44518</v>
      </c>
      <c r="L938">
        <v>4.5499999999999999E-2</v>
      </c>
      <c r="M938" s="1">
        <v>44420</v>
      </c>
      <c r="N938">
        <v>4.8899999999999999E-2</v>
      </c>
      <c r="O938" s="1">
        <v>44417</v>
      </c>
      <c r="P938">
        <v>4.7050000000000002E-2</v>
      </c>
      <c r="R938" s="1">
        <v>44414</v>
      </c>
      <c r="S938">
        <v>4.9500000000000002E-2</v>
      </c>
      <c r="T938" s="1">
        <v>44412</v>
      </c>
      <c r="U938">
        <v>4.8500000000000001E-2</v>
      </c>
      <c r="V938" s="1">
        <v>44410</v>
      </c>
      <c r="W938">
        <v>4.8750000000000002E-2</v>
      </c>
      <c r="X938" s="1">
        <v>44413</v>
      </c>
      <c r="Y938">
        <v>4.9500000000000002E-2</v>
      </c>
    </row>
    <row r="939" spans="2:25" x14ac:dyDescent="0.25">
      <c r="B939" s="1">
        <v>41486</v>
      </c>
      <c r="C939">
        <v>1685.73</v>
      </c>
      <c r="D939">
        <v>2.1377000000000002</v>
      </c>
      <c r="F939" s="1">
        <v>44553</v>
      </c>
      <c r="G939">
        <v>0.05</v>
      </c>
      <c r="I939" s="1">
        <v>44441</v>
      </c>
      <c r="J939" s="1">
        <v>5.0500000000000003E-2</v>
      </c>
      <c r="K939" s="1">
        <v>44519</v>
      </c>
      <c r="L939">
        <v>4.6300000000000001E-2</v>
      </c>
      <c r="M939" s="1">
        <v>44421</v>
      </c>
      <c r="N939">
        <v>4.99E-2</v>
      </c>
      <c r="O939" s="1">
        <v>44418</v>
      </c>
      <c r="P939">
        <v>4.9950000000000001E-2</v>
      </c>
      <c r="R939" s="1">
        <v>44417</v>
      </c>
      <c r="S939">
        <v>4.9000000000000002E-2</v>
      </c>
      <c r="T939" s="1">
        <v>44413</v>
      </c>
      <c r="U939">
        <v>4.9000000000000002E-2</v>
      </c>
      <c r="V939" s="1">
        <v>44411</v>
      </c>
      <c r="W939">
        <v>4.7800000000000002E-2</v>
      </c>
      <c r="X939" s="1">
        <v>44414</v>
      </c>
      <c r="Y939">
        <v>5.0250000000000003E-2</v>
      </c>
    </row>
    <row r="940" spans="2:25" x14ac:dyDescent="0.25">
      <c r="B940" s="1">
        <v>41487</v>
      </c>
      <c r="C940">
        <v>1706.87</v>
      </c>
      <c r="D940">
        <v>2.1113</v>
      </c>
      <c r="F940" s="1">
        <v>44557</v>
      </c>
      <c r="G940">
        <v>0.05</v>
      </c>
      <c r="I940" s="1">
        <v>44442</v>
      </c>
      <c r="J940" s="1">
        <v>5.2130000000000003E-2</v>
      </c>
      <c r="K940" s="1">
        <v>44522</v>
      </c>
      <c r="L940">
        <v>5.0349999999999999E-2</v>
      </c>
      <c r="M940" s="1">
        <v>44424</v>
      </c>
      <c r="N940">
        <v>4.9799999999999997E-2</v>
      </c>
      <c r="O940" s="1">
        <v>44419</v>
      </c>
      <c r="P940">
        <v>4.9000000000000002E-2</v>
      </c>
      <c r="R940" s="1">
        <v>44418</v>
      </c>
      <c r="S940">
        <v>4.9500000000000002E-2</v>
      </c>
      <c r="T940" s="1">
        <v>44414</v>
      </c>
      <c r="U940">
        <v>4.9500000000000002E-2</v>
      </c>
      <c r="V940" s="1">
        <v>44412</v>
      </c>
      <c r="W940">
        <v>4.8349999999999997E-2</v>
      </c>
      <c r="X940" s="1">
        <v>44417</v>
      </c>
      <c r="Y940">
        <v>0.05</v>
      </c>
    </row>
    <row r="941" spans="2:25" x14ac:dyDescent="0.25">
      <c r="B941" s="1">
        <v>41488</v>
      </c>
      <c r="C941">
        <v>1709.67</v>
      </c>
      <c r="D941">
        <v>2.1086999999999998</v>
      </c>
      <c r="F941" s="1">
        <v>44558</v>
      </c>
      <c r="G941">
        <v>0.05</v>
      </c>
      <c r="I941" s="1">
        <v>44446</v>
      </c>
      <c r="J941" s="1">
        <v>5.1999999999999998E-2</v>
      </c>
      <c r="K941" s="1">
        <v>44523</v>
      </c>
      <c r="L941">
        <v>5.0250000000000003E-2</v>
      </c>
      <c r="M941" s="1">
        <v>44425</v>
      </c>
      <c r="N941">
        <v>4.99E-2</v>
      </c>
      <c r="O941" s="1">
        <v>44420</v>
      </c>
      <c r="P941">
        <v>4.9000000000000002E-2</v>
      </c>
      <c r="R941" s="1">
        <v>44419</v>
      </c>
      <c r="S941">
        <v>4.9000000000000002E-2</v>
      </c>
      <c r="T941" s="1">
        <v>44417</v>
      </c>
      <c r="U941">
        <v>4.9000000000000002E-2</v>
      </c>
      <c r="V941" s="1">
        <v>44413</v>
      </c>
      <c r="W941">
        <v>4.9450000000000001E-2</v>
      </c>
      <c r="X941" s="1">
        <v>44418</v>
      </c>
      <c r="Y941">
        <v>5.1650000000000001E-2</v>
      </c>
    </row>
    <row r="942" spans="2:25" x14ac:dyDescent="0.25">
      <c r="B942" s="1">
        <v>41491</v>
      </c>
      <c r="C942">
        <v>1707.14</v>
      </c>
      <c r="D942">
        <v>2.1118999999999999</v>
      </c>
      <c r="F942" s="1">
        <v>44559</v>
      </c>
      <c r="G942">
        <v>0.05</v>
      </c>
      <c r="I942" s="1">
        <v>44447</v>
      </c>
      <c r="J942" s="1">
        <v>5.2979999999999999E-2</v>
      </c>
      <c r="K942" s="1">
        <v>44524</v>
      </c>
      <c r="L942">
        <v>5.1450000000000003E-2</v>
      </c>
      <c r="M942" s="1">
        <v>44426</v>
      </c>
      <c r="N942">
        <v>4.9500000000000002E-2</v>
      </c>
      <c r="O942" s="1">
        <v>44421</v>
      </c>
      <c r="P942">
        <v>5.0049999999999997E-2</v>
      </c>
      <c r="R942" s="1">
        <v>44420</v>
      </c>
      <c r="S942">
        <v>4.9419999999999999E-2</v>
      </c>
      <c r="T942" s="1">
        <v>44418</v>
      </c>
      <c r="U942">
        <v>5.0650000000000001E-2</v>
      </c>
      <c r="V942" s="1">
        <v>44414</v>
      </c>
      <c r="W942">
        <v>4.9500000000000002E-2</v>
      </c>
      <c r="X942" s="1">
        <v>44419</v>
      </c>
      <c r="Y942">
        <v>5.0500000000000003E-2</v>
      </c>
    </row>
    <row r="943" spans="2:25" x14ac:dyDescent="0.25">
      <c r="B943" s="1">
        <v>41492</v>
      </c>
      <c r="C943">
        <v>1697.37</v>
      </c>
      <c r="D943">
        <v>2.1187999999999998</v>
      </c>
      <c r="F943" s="1">
        <v>44560</v>
      </c>
      <c r="G943">
        <v>0.05</v>
      </c>
      <c r="I943" s="1">
        <v>44448</v>
      </c>
      <c r="J943" s="1">
        <v>5.2499999999999998E-2</v>
      </c>
      <c r="K943" s="1">
        <v>44525</v>
      </c>
      <c r="L943">
        <v>5.0999999999999997E-2</v>
      </c>
      <c r="M943" s="1">
        <v>44427</v>
      </c>
      <c r="N943">
        <v>4.7899999999999998E-2</v>
      </c>
      <c r="O943" s="1">
        <v>44424</v>
      </c>
      <c r="P943">
        <v>4.6399999999999997E-2</v>
      </c>
      <c r="R943" s="1">
        <v>44421</v>
      </c>
      <c r="S943">
        <v>5.0549999999999998E-2</v>
      </c>
      <c r="T943" s="1">
        <v>44419</v>
      </c>
      <c r="U943">
        <v>4.9500000000000002E-2</v>
      </c>
      <c r="V943" s="1">
        <v>44417</v>
      </c>
      <c r="W943">
        <v>4.9299999999999997E-2</v>
      </c>
      <c r="X943" s="1">
        <v>44420</v>
      </c>
      <c r="Y943">
        <v>5.1249999999999997E-2</v>
      </c>
    </row>
    <row r="944" spans="2:25" x14ac:dyDescent="0.25">
      <c r="B944" s="1">
        <v>41493</v>
      </c>
      <c r="C944">
        <v>1690.91</v>
      </c>
      <c r="D944">
        <v>2.1265999999999998</v>
      </c>
      <c r="F944" s="1">
        <v>44561</v>
      </c>
      <c r="G944">
        <v>0.05</v>
      </c>
      <c r="I944" s="1">
        <v>44449</v>
      </c>
      <c r="J944" s="1">
        <v>5.1729999999999998E-2</v>
      </c>
      <c r="K944" s="1">
        <v>44526</v>
      </c>
      <c r="L944">
        <v>5.3949999999999998E-2</v>
      </c>
      <c r="M944" s="1">
        <v>44428</v>
      </c>
      <c r="N944">
        <v>4.9299999999999997E-2</v>
      </c>
      <c r="O944" s="1">
        <v>44425</v>
      </c>
      <c r="P944">
        <v>4.6300000000000001E-2</v>
      </c>
      <c r="R944" s="1">
        <v>44424</v>
      </c>
      <c r="S944">
        <v>5.0599999999999999E-2</v>
      </c>
      <c r="T944" s="1">
        <v>44420</v>
      </c>
      <c r="U944">
        <v>4.9500000000000002E-2</v>
      </c>
      <c r="V944" s="1">
        <v>44418</v>
      </c>
      <c r="W944">
        <v>0.05</v>
      </c>
      <c r="X944" s="1">
        <v>44421</v>
      </c>
      <c r="Y944">
        <v>5.2150000000000002E-2</v>
      </c>
    </row>
    <row r="945" spans="2:25" x14ac:dyDescent="0.25">
      <c r="B945" s="1">
        <v>41494</v>
      </c>
      <c r="C945">
        <v>1697.48</v>
      </c>
      <c r="D945">
        <v>2.1185</v>
      </c>
      <c r="F945" s="1">
        <v>44564</v>
      </c>
      <c r="G945">
        <v>0.05</v>
      </c>
      <c r="I945" s="1">
        <v>44452</v>
      </c>
      <c r="J945" s="1">
        <v>5.2319999999999998E-2</v>
      </c>
      <c r="K945" s="1">
        <v>44529</v>
      </c>
      <c r="L945">
        <v>4.7600000000000003E-2</v>
      </c>
      <c r="M945" s="1">
        <v>44431</v>
      </c>
      <c r="N945">
        <v>4.9299999999999997E-2</v>
      </c>
      <c r="O945" s="1">
        <v>44426</v>
      </c>
      <c r="P945">
        <v>0.05</v>
      </c>
      <c r="R945" s="1">
        <v>44425</v>
      </c>
      <c r="S945">
        <v>0.05</v>
      </c>
      <c r="T945" s="1">
        <v>44421</v>
      </c>
      <c r="U945">
        <v>5.0999999999999997E-2</v>
      </c>
      <c r="V945" s="1">
        <v>44419</v>
      </c>
      <c r="W945">
        <v>4.965E-2</v>
      </c>
      <c r="X945" s="1">
        <v>44424</v>
      </c>
      <c r="Y945">
        <v>5.2470000000000003E-2</v>
      </c>
    </row>
    <row r="946" spans="2:25" x14ac:dyDescent="0.25">
      <c r="B946" s="1">
        <v>41495</v>
      </c>
      <c r="C946">
        <v>1691.42</v>
      </c>
      <c r="D946">
        <v>2.1255999999999999</v>
      </c>
      <c r="F946" s="1">
        <v>44565</v>
      </c>
      <c r="G946">
        <v>0.05</v>
      </c>
      <c r="I946" s="1">
        <v>44453</v>
      </c>
      <c r="J946" s="1">
        <v>5.1499999999999997E-2</v>
      </c>
      <c r="K946" s="1">
        <v>44530</v>
      </c>
      <c r="L946">
        <v>5.0999999999999997E-2</v>
      </c>
      <c r="M946" s="1">
        <v>44432</v>
      </c>
      <c r="N946">
        <v>5.0200000000000002E-2</v>
      </c>
      <c r="O946" s="1">
        <v>44427</v>
      </c>
      <c r="P946">
        <v>4.9000000000000002E-2</v>
      </c>
      <c r="R946" s="1">
        <v>44426</v>
      </c>
      <c r="S946">
        <v>0.05</v>
      </c>
      <c r="T946" s="1">
        <v>44424</v>
      </c>
      <c r="U946">
        <v>5.0999999999999997E-2</v>
      </c>
      <c r="V946" s="1">
        <v>44420</v>
      </c>
      <c r="W946">
        <v>4.9950000000000001E-2</v>
      </c>
      <c r="X946" s="1">
        <v>44425</v>
      </c>
      <c r="Y946">
        <v>5.237E-2</v>
      </c>
    </row>
    <row r="947" spans="2:25" x14ac:dyDescent="0.25">
      <c r="B947" s="1">
        <v>41498</v>
      </c>
      <c r="C947">
        <v>1689.47</v>
      </c>
      <c r="D947">
        <v>2.1284000000000001</v>
      </c>
      <c r="F947" s="1">
        <v>44566</v>
      </c>
      <c r="G947">
        <v>0.05</v>
      </c>
      <c r="I947" s="1">
        <v>44454</v>
      </c>
      <c r="J947" s="1">
        <v>5.4519999999999999E-2</v>
      </c>
      <c r="K947" s="1">
        <v>44531</v>
      </c>
      <c r="L947">
        <v>5.3499999999999999E-2</v>
      </c>
      <c r="M947" s="1">
        <v>44433</v>
      </c>
      <c r="N947">
        <v>5.0099999999999999E-2</v>
      </c>
      <c r="O947" s="1">
        <v>44428</v>
      </c>
      <c r="P947">
        <v>4.8599999999999997E-2</v>
      </c>
      <c r="R947" s="1">
        <v>44427</v>
      </c>
      <c r="S947">
        <v>4.9000000000000002E-2</v>
      </c>
      <c r="T947" s="1">
        <v>44425</v>
      </c>
      <c r="U947">
        <v>5.0999999999999997E-2</v>
      </c>
      <c r="V947" s="1">
        <v>44421</v>
      </c>
      <c r="W947">
        <v>5.1499999999999997E-2</v>
      </c>
      <c r="X947" s="1">
        <v>44426</v>
      </c>
      <c r="Y947">
        <v>5.1999999999999998E-2</v>
      </c>
    </row>
    <row r="948" spans="2:25" x14ac:dyDescent="0.25">
      <c r="B948" s="1">
        <v>41499</v>
      </c>
      <c r="C948">
        <v>1694.16</v>
      </c>
      <c r="D948">
        <v>2.1223000000000001</v>
      </c>
      <c r="F948" s="1">
        <v>44567</v>
      </c>
      <c r="G948">
        <v>0.05</v>
      </c>
      <c r="I948" s="1">
        <v>44455</v>
      </c>
      <c r="J948" s="1">
        <v>5.6460000000000003E-2</v>
      </c>
      <c r="K948" s="1">
        <v>44532</v>
      </c>
      <c r="L948">
        <v>5.1299999999999998E-2</v>
      </c>
      <c r="M948" s="1">
        <v>44434</v>
      </c>
      <c r="N948">
        <v>5.0500000000000003E-2</v>
      </c>
      <c r="O948" s="1">
        <v>44431</v>
      </c>
      <c r="P948">
        <v>4.8500000000000001E-2</v>
      </c>
      <c r="R948" s="1">
        <v>44428</v>
      </c>
      <c r="S948">
        <v>4.9000000000000002E-2</v>
      </c>
      <c r="T948" s="1">
        <v>44426</v>
      </c>
      <c r="U948">
        <v>5.0500000000000003E-2</v>
      </c>
      <c r="V948" s="1">
        <v>44424</v>
      </c>
      <c r="W948">
        <v>5.1729999999999998E-2</v>
      </c>
      <c r="X948" s="1">
        <v>44427</v>
      </c>
      <c r="Y948">
        <v>5.2549999999999999E-2</v>
      </c>
    </row>
    <row r="949" spans="2:25" x14ac:dyDescent="0.25">
      <c r="B949" s="1">
        <v>41500</v>
      </c>
      <c r="C949">
        <v>1685.39</v>
      </c>
      <c r="D949">
        <v>2.1335999999999999</v>
      </c>
      <c r="F949" s="1">
        <v>44568</v>
      </c>
      <c r="G949">
        <v>0.05</v>
      </c>
      <c r="I949" s="1">
        <v>44456</v>
      </c>
      <c r="J949" s="1">
        <v>5.5E-2</v>
      </c>
      <c r="K949" s="1">
        <v>44533</v>
      </c>
      <c r="L949">
        <v>5.1499999999999997E-2</v>
      </c>
      <c r="M949" s="1">
        <v>44435</v>
      </c>
      <c r="N949">
        <v>5.0500000000000003E-2</v>
      </c>
      <c r="O949" s="1">
        <v>44432</v>
      </c>
      <c r="P949">
        <v>0.05</v>
      </c>
      <c r="R949" s="1">
        <v>44431</v>
      </c>
      <c r="S949">
        <v>5.015E-2</v>
      </c>
      <c r="T949" s="1">
        <v>44427</v>
      </c>
      <c r="U949">
        <v>0.05</v>
      </c>
      <c r="V949" s="1">
        <v>44425</v>
      </c>
      <c r="W949">
        <v>5.1749999999999997E-2</v>
      </c>
      <c r="X949" s="1">
        <v>44428</v>
      </c>
      <c r="Y949">
        <v>5.1799999999999999E-2</v>
      </c>
    </row>
    <row r="950" spans="2:25" x14ac:dyDescent="0.25">
      <c r="B950" s="1">
        <v>41501</v>
      </c>
      <c r="C950">
        <v>1661.32</v>
      </c>
      <c r="D950">
        <v>2.1629</v>
      </c>
      <c r="F950" s="1">
        <v>44571</v>
      </c>
      <c r="G950">
        <v>0.05</v>
      </c>
      <c r="I950" s="1">
        <v>44459</v>
      </c>
      <c r="J950" s="1">
        <v>5.5500000000000001E-2</v>
      </c>
      <c r="K950" s="1">
        <v>44536</v>
      </c>
      <c r="L950">
        <v>5.0299999999999997E-2</v>
      </c>
      <c r="M950" s="1">
        <v>44438</v>
      </c>
      <c r="N950">
        <v>4.9200000000000001E-2</v>
      </c>
      <c r="O950" s="1">
        <v>44433</v>
      </c>
      <c r="P950">
        <v>4.9299999999999997E-2</v>
      </c>
      <c r="R950" s="1">
        <v>44432</v>
      </c>
      <c r="S950">
        <v>5.185E-2</v>
      </c>
      <c r="T950" s="1">
        <v>44428</v>
      </c>
      <c r="U950">
        <v>5.0500000000000003E-2</v>
      </c>
      <c r="V950" s="1">
        <v>44426</v>
      </c>
      <c r="W950">
        <v>5.1499999999999997E-2</v>
      </c>
      <c r="X950" s="1">
        <v>44431</v>
      </c>
      <c r="Y950">
        <v>5.2699999999999997E-2</v>
      </c>
    </row>
    <row r="951" spans="2:25" x14ac:dyDescent="0.25">
      <c r="B951" s="1">
        <v>41502</v>
      </c>
      <c r="C951">
        <v>1655.83</v>
      </c>
      <c r="D951">
        <v>2.1705999999999999</v>
      </c>
      <c r="F951" s="1">
        <v>44572</v>
      </c>
      <c r="G951">
        <v>0.05</v>
      </c>
      <c r="I951" s="1">
        <v>44460</v>
      </c>
      <c r="J951" s="1">
        <v>5.441E-2</v>
      </c>
      <c r="K951" s="1">
        <v>44537</v>
      </c>
      <c r="L951">
        <v>5.2999999999999999E-2</v>
      </c>
      <c r="M951" s="1">
        <v>44439</v>
      </c>
      <c r="N951">
        <v>4.9299999999999997E-2</v>
      </c>
      <c r="O951" s="1">
        <v>44434</v>
      </c>
      <c r="P951">
        <v>4.9700000000000001E-2</v>
      </c>
      <c r="R951" s="1">
        <v>44433</v>
      </c>
      <c r="S951">
        <v>5.21E-2</v>
      </c>
      <c r="T951" s="1">
        <v>44431</v>
      </c>
      <c r="U951">
        <v>5.0999999999999997E-2</v>
      </c>
      <c r="V951" s="1">
        <v>44427</v>
      </c>
      <c r="W951">
        <v>5.0799999999999998E-2</v>
      </c>
      <c r="X951" s="1">
        <v>44432</v>
      </c>
      <c r="Y951">
        <v>5.3499999999999999E-2</v>
      </c>
    </row>
    <row r="952" spans="2:25" x14ac:dyDescent="0.25">
      <c r="B952" s="1">
        <v>41505</v>
      </c>
      <c r="C952">
        <v>1646.06</v>
      </c>
      <c r="D952">
        <v>2.1833999999999998</v>
      </c>
      <c r="F952" s="1">
        <v>44573</v>
      </c>
      <c r="G952">
        <v>0.05</v>
      </c>
      <c r="I952" s="1">
        <v>44461</v>
      </c>
      <c r="J952" s="1">
        <v>5.713E-2</v>
      </c>
      <c r="K952" s="1">
        <v>44538</v>
      </c>
      <c r="L952">
        <v>5.45E-2</v>
      </c>
      <c r="M952" s="1">
        <v>44440</v>
      </c>
      <c r="N952">
        <v>4.9799999999999997E-2</v>
      </c>
      <c r="O952" s="1">
        <v>44435</v>
      </c>
      <c r="P952">
        <v>4.9500000000000002E-2</v>
      </c>
      <c r="R952" s="1">
        <v>44434</v>
      </c>
      <c r="S952">
        <v>5.1249999999999997E-2</v>
      </c>
      <c r="T952" s="1">
        <v>44432</v>
      </c>
      <c r="U952">
        <v>5.1999999999999998E-2</v>
      </c>
      <c r="V952" s="1">
        <v>44428</v>
      </c>
      <c r="W952">
        <v>5.0999999999999997E-2</v>
      </c>
      <c r="X952" s="1">
        <v>44433</v>
      </c>
      <c r="Y952">
        <v>5.4519999999999999E-2</v>
      </c>
    </row>
    <row r="953" spans="2:25" x14ac:dyDescent="0.25">
      <c r="B953" s="1">
        <v>41506</v>
      </c>
      <c r="C953">
        <v>1652.35</v>
      </c>
      <c r="D953">
        <v>2.1751999999999998</v>
      </c>
      <c r="F953" s="1">
        <v>44574</v>
      </c>
      <c r="G953">
        <v>0.05</v>
      </c>
      <c r="I953" s="1">
        <v>44462</v>
      </c>
      <c r="J953" s="1">
        <v>4.9500000000000002E-2</v>
      </c>
      <c r="K953" s="1">
        <v>44539</v>
      </c>
      <c r="L953">
        <v>5.3499999999999999E-2</v>
      </c>
      <c r="M953" s="1">
        <v>44441</v>
      </c>
      <c r="N953">
        <v>0.05</v>
      </c>
      <c r="O953" s="1">
        <v>44438</v>
      </c>
      <c r="P953">
        <v>4.9299999999999997E-2</v>
      </c>
      <c r="R953" s="1">
        <v>44435</v>
      </c>
      <c r="S953">
        <v>0.05</v>
      </c>
      <c r="T953" s="1">
        <v>44433</v>
      </c>
      <c r="U953">
        <v>5.1999999999999998E-2</v>
      </c>
      <c r="V953" s="1">
        <v>44431</v>
      </c>
      <c r="W953">
        <v>5.1950000000000003E-2</v>
      </c>
      <c r="X953" s="1">
        <v>44434</v>
      </c>
      <c r="Y953">
        <v>5.33E-2</v>
      </c>
    </row>
    <row r="954" spans="2:25" x14ac:dyDescent="0.25">
      <c r="B954" s="1">
        <v>41507</v>
      </c>
      <c r="C954">
        <v>1642.8</v>
      </c>
      <c r="D954">
        <v>2.1882999999999999</v>
      </c>
      <c r="F954" s="1">
        <v>44575</v>
      </c>
      <c r="G954">
        <v>0.05</v>
      </c>
      <c r="I954" s="1">
        <v>44463</v>
      </c>
      <c r="J954" s="1">
        <v>5.0500000000000003E-2</v>
      </c>
      <c r="K954" s="1">
        <v>44540</v>
      </c>
      <c r="L954">
        <v>5.2499999999999998E-2</v>
      </c>
      <c r="M954" s="1">
        <v>44442</v>
      </c>
      <c r="N954">
        <v>5.1499999999999997E-2</v>
      </c>
      <c r="O954" s="1">
        <v>44439</v>
      </c>
      <c r="P954">
        <v>4.9500000000000002E-2</v>
      </c>
      <c r="R954" s="1">
        <v>44438</v>
      </c>
      <c r="S954">
        <v>5.0599999999999999E-2</v>
      </c>
      <c r="T954" s="1">
        <v>44434</v>
      </c>
      <c r="U954">
        <v>5.185E-2</v>
      </c>
      <c r="V954" s="1">
        <v>44432</v>
      </c>
      <c r="W954">
        <v>5.2150000000000002E-2</v>
      </c>
      <c r="X954" s="1">
        <v>44435</v>
      </c>
      <c r="Y954">
        <v>5.2200000000000003E-2</v>
      </c>
    </row>
    <row r="955" spans="2:25" x14ac:dyDescent="0.25">
      <c r="B955" s="1">
        <v>41508</v>
      </c>
      <c r="C955">
        <v>1656.96</v>
      </c>
      <c r="D955">
        <v>2.1697000000000002</v>
      </c>
      <c r="F955" s="1">
        <v>44579</v>
      </c>
      <c r="G955">
        <v>0.05</v>
      </c>
      <c r="I955" s="1">
        <v>44466</v>
      </c>
      <c r="J955" s="1">
        <v>5.6710000000000003E-2</v>
      </c>
      <c r="K955" s="1">
        <v>44543</v>
      </c>
      <c r="L955">
        <v>5.6599999999999998E-2</v>
      </c>
      <c r="M955" s="1">
        <v>44445</v>
      </c>
      <c r="N955">
        <v>5.1499999999999997E-2</v>
      </c>
      <c r="O955" s="1">
        <v>44440</v>
      </c>
      <c r="P955">
        <v>0.05</v>
      </c>
      <c r="R955" s="1">
        <v>44439</v>
      </c>
      <c r="S955">
        <v>5.0500000000000003E-2</v>
      </c>
      <c r="T955" s="1">
        <v>44435</v>
      </c>
      <c r="U955">
        <v>5.0999999999999997E-2</v>
      </c>
      <c r="V955" s="1">
        <v>44433</v>
      </c>
      <c r="W955">
        <v>5.3400000000000003E-2</v>
      </c>
      <c r="X955" s="1">
        <v>44438</v>
      </c>
      <c r="Y955">
        <v>5.1499999999999997E-2</v>
      </c>
    </row>
    <row r="956" spans="2:25" x14ac:dyDescent="0.25">
      <c r="B956" s="1">
        <v>41509</v>
      </c>
      <c r="C956">
        <v>1663.5</v>
      </c>
      <c r="D956">
        <v>2.1614</v>
      </c>
      <c r="F956" s="1">
        <v>44580</v>
      </c>
      <c r="G956">
        <v>0.05</v>
      </c>
      <c r="I956" s="1">
        <v>44467</v>
      </c>
      <c r="J956" s="1">
        <v>5.7200000000000001E-2</v>
      </c>
      <c r="K956" s="1">
        <v>44544</v>
      </c>
      <c r="L956">
        <v>5.9799999999999999E-2</v>
      </c>
      <c r="M956" s="1">
        <v>44446</v>
      </c>
      <c r="N956">
        <v>5.1400000000000001E-2</v>
      </c>
      <c r="O956" s="1">
        <v>44441</v>
      </c>
      <c r="P956">
        <v>5.0299999999999997E-2</v>
      </c>
      <c r="R956" s="1">
        <v>44440</v>
      </c>
      <c r="S956">
        <v>5.0500000000000003E-2</v>
      </c>
      <c r="T956" s="1">
        <v>44438</v>
      </c>
      <c r="U956">
        <v>5.0930000000000003E-2</v>
      </c>
      <c r="V956" s="1">
        <v>44434</v>
      </c>
      <c r="W956">
        <v>5.2200000000000003E-2</v>
      </c>
      <c r="X956" s="1">
        <v>44439</v>
      </c>
      <c r="Y956">
        <v>5.1499999999999997E-2</v>
      </c>
    </row>
    <row r="957" spans="2:25" x14ac:dyDescent="0.25">
      <c r="B957" s="1">
        <v>41512</v>
      </c>
      <c r="C957">
        <v>1656.78</v>
      </c>
      <c r="D957">
        <v>2.1707000000000001</v>
      </c>
      <c r="F957" s="1">
        <v>44581</v>
      </c>
      <c r="G957">
        <v>0.04</v>
      </c>
      <c r="I957" s="1">
        <v>44468</v>
      </c>
      <c r="J957" s="1">
        <v>5.3940000000000002E-2</v>
      </c>
      <c r="K957" s="1">
        <v>44545</v>
      </c>
      <c r="L957">
        <v>5.3100000000000001E-2</v>
      </c>
      <c r="M957" s="1">
        <v>44447</v>
      </c>
      <c r="N957">
        <v>5.1400000000000001E-2</v>
      </c>
      <c r="O957" s="1">
        <v>44442</v>
      </c>
      <c r="P957">
        <v>5.1700000000000003E-2</v>
      </c>
      <c r="R957" s="1">
        <v>44441</v>
      </c>
      <c r="S957">
        <v>5.1700000000000003E-2</v>
      </c>
      <c r="T957" s="1">
        <v>44439</v>
      </c>
      <c r="U957">
        <v>5.0700000000000002E-2</v>
      </c>
      <c r="V957" s="1">
        <v>44435</v>
      </c>
      <c r="W957">
        <v>5.1749999999999997E-2</v>
      </c>
      <c r="X957" s="1">
        <v>44440</v>
      </c>
      <c r="Y957">
        <v>5.1999999999999998E-2</v>
      </c>
    </row>
    <row r="958" spans="2:25" x14ac:dyDescent="0.25">
      <c r="B958" s="1">
        <v>41513</v>
      </c>
      <c r="C958">
        <v>1630.48</v>
      </c>
      <c r="D958">
        <v>2.2054</v>
      </c>
      <c r="F958" s="1">
        <v>44582</v>
      </c>
      <c r="G958">
        <v>0.05</v>
      </c>
      <c r="I958" s="1">
        <v>44469</v>
      </c>
      <c r="J958" s="1">
        <v>5.493E-2</v>
      </c>
      <c r="K958" s="1">
        <v>44546</v>
      </c>
      <c r="L958">
        <v>5.3949999999999998E-2</v>
      </c>
      <c r="M958" s="1">
        <v>44448</v>
      </c>
      <c r="N958">
        <v>5.1499999999999997E-2</v>
      </c>
      <c r="O958" s="1">
        <v>44446</v>
      </c>
      <c r="P958">
        <v>5.1700000000000003E-2</v>
      </c>
      <c r="R958" s="1">
        <v>44442</v>
      </c>
      <c r="S958">
        <v>5.1999999999999998E-2</v>
      </c>
      <c r="T958" s="1">
        <v>44440</v>
      </c>
      <c r="U958">
        <v>5.1499999999999997E-2</v>
      </c>
      <c r="V958" s="1">
        <v>44438</v>
      </c>
      <c r="W958">
        <v>5.1400000000000001E-2</v>
      </c>
      <c r="X958" s="1">
        <v>44441</v>
      </c>
      <c r="Y958">
        <v>5.28E-2</v>
      </c>
    </row>
    <row r="959" spans="2:25" x14ac:dyDescent="0.25">
      <c r="B959" s="1">
        <v>41514</v>
      </c>
      <c r="C959">
        <v>1634.96</v>
      </c>
      <c r="D959">
        <v>2.1997</v>
      </c>
      <c r="F959" s="1">
        <v>44585</v>
      </c>
      <c r="G959">
        <v>0.04</v>
      </c>
      <c r="I959" s="1">
        <v>44470</v>
      </c>
      <c r="J959" s="1">
        <v>5.8139999999999997E-2</v>
      </c>
      <c r="K959" s="1">
        <v>44547</v>
      </c>
      <c r="L959">
        <v>5.3999999999999999E-2</v>
      </c>
      <c r="M959" s="1">
        <v>44449</v>
      </c>
      <c r="N959">
        <v>5.16E-2</v>
      </c>
      <c r="O959" s="1">
        <v>44447</v>
      </c>
      <c r="P959">
        <v>5.16E-2</v>
      </c>
      <c r="R959" s="1">
        <v>44445</v>
      </c>
      <c r="S959">
        <v>5.1999999999999998E-2</v>
      </c>
      <c r="T959" s="1">
        <v>44441</v>
      </c>
      <c r="U959">
        <v>5.1999999999999998E-2</v>
      </c>
      <c r="V959" s="1">
        <v>44439</v>
      </c>
      <c r="W959">
        <v>5.0999999999999997E-2</v>
      </c>
      <c r="X959" s="1">
        <v>44442</v>
      </c>
      <c r="Y959">
        <v>5.3350000000000002E-2</v>
      </c>
    </row>
    <row r="960" spans="2:25" x14ac:dyDescent="0.25">
      <c r="B960" s="1">
        <v>41515</v>
      </c>
      <c r="C960">
        <v>1638.17</v>
      </c>
      <c r="D960">
        <v>2.1953999999999998</v>
      </c>
      <c r="F960" s="1">
        <v>44586</v>
      </c>
      <c r="G960">
        <v>0.05</v>
      </c>
      <c r="I960" s="1">
        <v>44473</v>
      </c>
      <c r="J960" s="1">
        <v>5.7320000000000003E-2</v>
      </c>
      <c r="K960" s="1">
        <v>44550</v>
      </c>
      <c r="L960">
        <v>5.5500000000000001E-2</v>
      </c>
      <c r="M960" s="1">
        <v>44452</v>
      </c>
      <c r="N960">
        <v>5.3100000000000001E-2</v>
      </c>
      <c r="O960" s="1">
        <v>44448</v>
      </c>
      <c r="P960">
        <v>5.16E-2</v>
      </c>
      <c r="R960" s="1">
        <v>44446</v>
      </c>
      <c r="S960">
        <v>5.1999999999999998E-2</v>
      </c>
      <c r="T960" s="1">
        <v>44442</v>
      </c>
      <c r="U960">
        <v>5.2999999999999999E-2</v>
      </c>
      <c r="V960" s="1">
        <v>44440</v>
      </c>
      <c r="W960">
        <v>5.2350000000000001E-2</v>
      </c>
      <c r="X960" s="1">
        <v>44446</v>
      </c>
      <c r="Y960">
        <v>5.3249999999999999E-2</v>
      </c>
    </row>
    <row r="961" spans="2:25" x14ac:dyDescent="0.25">
      <c r="B961" s="1">
        <v>41516</v>
      </c>
      <c r="C961">
        <v>1632.97</v>
      </c>
      <c r="D961">
        <v>2.2021999999999999</v>
      </c>
      <c r="F961" s="1">
        <v>44587</v>
      </c>
      <c r="G961">
        <v>0.04</v>
      </c>
      <c r="I961" s="1">
        <v>44474</v>
      </c>
      <c r="J961" s="1">
        <v>5.7779999999999998E-2</v>
      </c>
      <c r="K961" s="1">
        <v>44551</v>
      </c>
      <c r="L961">
        <v>5.1499999999999997E-2</v>
      </c>
      <c r="M961" s="1">
        <v>44453</v>
      </c>
      <c r="N961">
        <v>5.1999999999999998E-2</v>
      </c>
      <c r="O961" s="1">
        <v>44449</v>
      </c>
      <c r="P961">
        <v>5.1299999999999998E-2</v>
      </c>
      <c r="R961" s="1">
        <v>44447</v>
      </c>
      <c r="S961">
        <v>5.2720000000000003E-2</v>
      </c>
      <c r="T961" s="1">
        <v>44446</v>
      </c>
      <c r="U961">
        <v>5.2499999999999998E-2</v>
      </c>
      <c r="V961" s="1">
        <v>44441</v>
      </c>
      <c r="W961">
        <v>5.2850000000000001E-2</v>
      </c>
      <c r="X961" s="1">
        <v>44447</v>
      </c>
      <c r="Y961">
        <v>5.305E-2</v>
      </c>
    </row>
    <row r="962" spans="2:25" x14ac:dyDescent="0.25">
      <c r="B962" s="1">
        <v>41519</v>
      </c>
      <c r="C962" t="s">
        <v>2</v>
      </c>
      <c r="D962">
        <v>2.2023999999999999</v>
      </c>
      <c r="F962" s="1">
        <v>44588</v>
      </c>
      <c r="G962">
        <v>0.04</v>
      </c>
      <c r="I962" s="1">
        <v>44475</v>
      </c>
      <c r="J962" s="1">
        <v>5.2600000000000001E-2</v>
      </c>
      <c r="K962" s="1">
        <v>44552</v>
      </c>
      <c r="L962">
        <v>5.0750000000000003E-2</v>
      </c>
      <c r="M962" s="1">
        <v>44454</v>
      </c>
      <c r="N962">
        <v>5.4399999999999997E-2</v>
      </c>
      <c r="O962" s="1">
        <v>44452</v>
      </c>
      <c r="P962">
        <v>5.2999999999999999E-2</v>
      </c>
      <c r="R962" s="1">
        <v>44448</v>
      </c>
      <c r="S962">
        <v>5.1999999999999998E-2</v>
      </c>
      <c r="T962" s="1">
        <v>44447</v>
      </c>
      <c r="U962">
        <v>5.2499999999999998E-2</v>
      </c>
      <c r="V962" s="1">
        <v>44442</v>
      </c>
      <c r="W962">
        <v>5.3650000000000003E-2</v>
      </c>
      <c r="X962" s="1">
        <v>44448</v>
      </c>
      <c r="Y962">
        <v>5.2150000000000002E-2</v>
      </c>
    </row>
    <row r="963" spans="2:25" x14ac:dyDescent="0.25">
      <c r="B963" s="1">
        <v>41520</v>
      </c>
      <c r="C963">
        <v>1639.77</v>
      </c>
      <c r="D963">
        <v>2.1922999999999999</v>
      </c>
      <c r="F963" s="1">
        <v>44589</v>
      </c>
      <c r="G963">
        <v>0.05</v>
      </c>
      <c r="I963" s="1">
        <v>44476</v>
      </c>
      <c r="J963" s="1">
        <v>5.3080000000000002E-2</v>
      </c>
      <c r="K963" s="1">
        <v>44553</v>
      </c>
      <c r="L963">
        <v>4.9399999999999999E-2</v>
      </c>
      <c r="M963" s="1">
        <v>44455</v>
      </c>
      <c r="N963">
        <v>5.91E-2</v>
      </c>
      <c r="O963" s="1">
        <v>44453</v>
      </c>
      <c r="P963">
        <v>5.2200000000000003E-2</v>
      </c>
      <c r="R963" s="1">
        <v>44449</v>
      </c>
      <c r="S963">
        <v>5.1900000000000002E-2</v>
      </c>
      <c r="T963" s="1">
        <v>44448</v>
      </c>
      <c r="U963">
        <v>5.2499999999999998E-2</v>
      </c>
      <c r="V963" s="1">
        <v>44445</v>
      </c>
      <c r="W963">
        <v>5.2999999999999999E-2</v>
      </c>
      <c r="X963" s="1">
        <v>44449</v>
      </c>
      <c r="Y963">
        <v>5.1999999999999998E-2</v>
      </c>
    </row>
    <row r="964" spans="2:25" x14ac:dyDescent="0.25">
      <c r="B964" s="1">
        <v>41521</v>
      </c>
      <c r="C964">
        <v>1653.08</v>
      </c>
      <c r="D964">
        <v>2.1762000000000001</v>
      </c>
      <c r="F964" s="1">
        <v>44592</v>
      </c>
      <c r="G964">
        <v>0.05</v>
      </c>
      <c r="I964" s="1">
        <v>44477</v>
      </c>
      <c r="J964" s="1">
        <v>5.212E-2</v>
      </c>
      <c r="K964" s="1">
        <v>44554</v>
      </c>
      <c r="L964">
        <v>5.1700000000000003E-2</v>
      </c>
      <c r="M964" s="1">
        <v>44456</v>
      </c>
      <c r="N964">
        <v>6.1699999999999998E-2</v>
      </c>
      <c r="O964" s="1">
        <v>44454</v>
      </c>
      <c r="P964">
        <v>5.5100000000000003E-2</v>
      </c>
      <c r="R964" s="1">
        <v>44452</v>
      </c>
      <c r="S964">
        <v>5.33E-2</v>
      </c>
      <c r="T964" s="1">
        <v>44449</v>
      </c>
      <c r="U964">
        <v>5.1729999999999998E-2</v>
      </c>
      <c r="V964" s="1">
        <v>44446</v>
      </c>
      <c r="W964">
        <v>5.3749999999999999E-2</v>
      </c>
      <c r="X964" s="1">
        <v>44452</v>
      </c>
      <c r="Y964">
        <v>5.2299999999999999E-2</v>
      </c>
    </row>
    <row r="965" spans="2:25" x14ac:dyDescent="0.25">
      <c r="B965" s="1">
        <v>41522</v>
      </c>
      <c r="C965">
        <v>1655.08</v>
      </c>
      <c r="D965">
        <v>2.1735000000000002</v>
      </c>
      <c r="F965" s="1">
        <v>44593</v>
      </c>
      <c r="G965">
        <v>0.05</v>
      </c>
      <c r="I965" s="1">
        <v>44480</v>
      </c>
      <c r="J965" s="1">
        <v>5.0999999999999997E-2</v>
      </c>
      <c r="K965" s="1">
        <v>44557</v>
      </c>
      <c r="L965">
        <v>5.11E-2</v>
      </c>
      <c r="M965" s="1">
        <v>44459</v>
      </c>
      <c r="N965">
        <v>5.5300000000000002E-2</v>
      </c>
      <c r="O965" s="1">
        <v>44455</v>
      </c>
      <c r="P965">
        <v>5.7500000000000002E-2</v>
      </c>
      <c r="R965" s="1">
        <v>44453</v>
      </c>
      <c r="S965">
        <v>5.28E-2</v>
      </c>
      <c r="T965" s="1">
        <v>44452</v>
      </c>
      <c r="U965">
        <v>5.2999999999999999E-2</v>
      </c>
      <c r="V965" s="1">
        <v>44447</v>
      </c>
      <c r="W965">
        <v>5.4100000000000002E-2</v>
      </c>
      <c r="X965" s="1">
        <v>44453</v>
      </c>
      <c r="Y965">
        <v>5.2499999999999998E-2</v>
      </c>
    </row>
    <row r="966" spans="2:25" x14ac:dyDescent="0.25">
      <c r="B966" s="1">
        <v>41523</v>
      </c>
      <c r="C966">
        <v>1655.17</v>
      </c>
      <c r="D966">
        <v>2.173</v>
      </c>
      <c r="F966" s="1">
        <v>44594</v>
      </c>
      <c r="G966">
        <v>0.05</v>
      </c>
      <c r="I966" s="1">
        <v>44481</v>
      </c>
      <c r="J966" s="1">
        <v>5.2350000000000001E-2</v>
      </c>
      <c r="K966" s="1">
        <v>44558</v>
      </c>
      <c r="L966">
        <v>5.0750000000000003E-2</v>
      </c>
      <c r="M966" s="1">
        <v>44460</v>
      </c>
      <c r="N966">
        <v>5.3400000000000003E-2</v>
      </c>
      <c r="O966" s="1">
        <v>44456</v>
      </c>
      <c r="P966">
        <v>5.7500000000000002E-2</v>
      </c>
      <c r="R966" s="1">
        <v>44454</v>
      </c>
      <c r="S966">
        <v>5.4519999999999999E-2</v>
      </c>
      <c r="T966" s="1">
        <v>44453</v>
      </c>
      <c r="U966">
        <v>5.3499999999999999E-2</v>
      </c>
      <c r="V966" s="1">
        <v>44448</v>
      </c>
      <c r="W966">
        <v>5.3199999999999997E-2</v>
      </c>
      <c r="X966" s="1">
        <v>44454</v>
      </c>
      <c r="Y966">
        <v>5.5149999999999998E-2</v>
      </c>
    </row>
    <row r="967" spans="2:25" x14ac:dyDescent="0.25">
      <c r="B967" s="1">
        <v>41526</v>
      </c>
      <c r="C967">
        <v>1671.71</v>
      </c>
      <c r="D967">
        <v>2.1522000000000001</v>
      </c>
      <c r="F967" s="1">
        <v>44595</v>
      </c>
      <c r="G967">
        <v>0.05</v>
      </c>
      <c r="I967" s="1">
        <v>44482</v>
      </c>
      <c r="J967" s="1">
        <v>5.2299999999999999E-2</v>
      </c>
      <c r="K967" s="1">
        <v>44559</v>
      </c>
      <c r="L967">
        <v>5.0450000000000002E-2</v>
      </c>
      <c r="M967" s="1">
        <v>44461</v>
      </c>
      <c r="N967">
        <v>5.4399999999999997E-2</v>
      </c>
      <c r="O967" s="1">
        <v>44459</v>
      </c>
      <c r="P967">
        <v>5.6099999999999997E-2</v>
      </c>
      <c r="R967" s="1">
        <v>44455</v>
      </c>
      <c r="S967">
        <v>0.06</v>
      </c>
      <c r="T967" s="1">
        <v>44454</v>
      </c>
      <c r="U967">
        <v>5.8500000000000003E-2</v>
      </c>
      <c r="V967" s="1">
        <v>44449</v>
      </c>
      <c r="W967">
        <v>5.1999999999999998E-2</v>
      </c>
      <c r="X967" s="1">
        <v>44455</v>
      </c>
      <c r="Y967">
        <v>5.7000000000000002E-2</v>
      </c>
    </row>
    <row r="968" spans="2:25" x14ac:dyDescent="0.25">
      <c r="B968" s="1">
        <v>41527</v>
      </c>
      <c r="C968">
        <v>1683.99</v>
      </c>
      <c r="D968">
        <v>2.1372</v>
      </c>
      <c r="F968" s="1">
        <v>44596</v>
      </c>
      <c r="G968">
        <v>0.05</v>
      </c>
      <c r="I968" s="1">
        <v>44483</v>
      </c>
      <c r="J968" s="1">
        <v>5.0500000000000003E-2</v>
      </c>
      <c r="K968" s="1">
        <v>44560</v>
      </c>
      <c r="L968">
        <v>5.0549999999999998E-2</v>
      </c>
      <c r="M968" s="1">
        <v>44462</v>
      </c>
      <c r="N968">
        <v>5.6500000000000002E-2</v>
      </c>
      <c r="O968" s="1">
        <v>44460</v>
      </c>
      <c r="P968">
        <v>5.3499999999999999E-2</v>
      </c>
      <c r="R968" s="1">
        <v>44456</v>
      </c>
      <c r="S968">
        <v>5.8970000000000002E-2</v>
      </c>
      <c r="T968" s="1">
        <v>44455</v>
      </c>
      <c r="U968">
        <v>5.9029999999999999E-2</v>
      </c>
      <c r="V968" s="1">
        <v>44452</v>
      </c>
      <c r="W968">
        <v>5.33E-2</v>
      </c>
      <c r="X968" s="1">
        <v>44456</v>
      </c>
      <c r="Y968">
        <v>5.57E-2</v>
      </c>
    </row>
    <row r="969" spans="2:25" x14ac:dyDescent="0.25">
      <c r="B969" s="1">
        <v>41528</v>
      </c>
      <c r="C969">
        <v>1689.13</v>
      </c>
      <c r="D969">
        <v>2.129</v>
      </c>
      <c r="F969" s="1">
        <v>44599</v>
      </c>
      <c r="G969">
        <v>0.05</v>
      </c>
      <c r="I969" s="1">
        <v>44484</v>
      </c>
      <c r="J969" s="1">
        <v>5.2400000000000002E-2</v>
      </c>
      <c r="K969" s="1">
        <v>44561</v>
      </c>
      <c r="L969">
        <v>5.1049999999999998E-2</v>
      </c>
      <c r="M969" s="1">
        <v>44463</v>
      </c>
      <c r="N969">
        <v>5.6000000000000001E-2</v>
      </c>
      <c r="O969" s="1">
        <v>44461</v>
      </c>
      <c r="P969">
        <v>5.5E-2</v>
      </c>
      <c r="R969" s="1">
        <v>44459</v>
      </c>
      <c r="S969">
        <v>5.74E-2</v>
      </c>
      <c r="T969" s="1">
        <v>44456</v>
      </c>
      <c r="U969">
        <v>5.8999999999999997E-2</v>
      </c>
      <c r="V969" s="1">
        <v>44453</v>
      </c>
      <c r="W969">
        <v>5.355E-2</v>
      </c>
      <c r="X969" s="1">
        <v>44459</v>
      </c>
      <c r="Y969">
        <v>5.525E-2</v>
      </c>
    </row>
    <row r="970" spans="2:25" x14ac:dyDescent="0.25">
      <c r="B970" s="1">
        <v>41529</v>
      </c>
      <c r="C970">
        <v>1683.42</v>
      </c>
      <c r="D970">
        <v>2.1354000000000002</v>
      </c>
      <c r="F970" s="1">
        <v>44600</v>
      </c>
      <c r="G970">
        <v>0.05</v>
      </c>
      <c r="I970" s="1">
        <v>44487</v>
      </c>
      <c r="J970" s="1">
        <v>4.8300000000000003E-2</v>
      </c>
      <c r="K970" s="1">
        <v>44564</v>
      </c>
      <c r="L970">
        <v>4.9700000000000001E-2</v>
      </c>
      <c r="M970" s="1">
        <v>44466</v>
      </c>
      <c r="N970">
        <v>5.6899999999999999E-2</v>
      </c>
      <c r="O970" s="1">
        <v>44462</v>
      </c>
      <c r="P970">
        <v>5.6599999999999998E-2</v>
      </c>
      <c r="R970" s="1">
        <v>44460</v>
      </c>
      <c r="S970">
        <v>5.5500000000000001E-2</v>
      </c>
      <c r="T970" s="1">
        <v>44459</v>
      </c>
      <c r="U970">
        <v>5.7000000000000002E-2</v>
      </c>
      <c r="V970" s="1">
        <v>44454</v>
      </c>
      <c r="W970">
        <v>5.7599999999999998E-2</v>
      </c>
      <c r="X970" s="1">
        <v>44460</v>
      </c>
      <c r="Y970">
        <v>5.3850000000000002E-2</v>
      </c>
    </row>
    <row r="971" spans="2:25" x14ac:dyDescent="0.25">
      <c r="B971" s="1">
        <v>41530</v>
      </c>
      <c r="C971">
        <v>1687.99</v>
      </c>
      <c r="D971">
        <v>2.1297999999999999</v>
      </c>
      <c r="F971" s="1">
        <v>44601</v>
      </c>
      <c r="G971">
        <v>0.04</v>
      </c>
      <c r="I971" s="1">
        <v>44488</v>
      </c>
      <c r="J971" s="1">
        <v>4.7E-2</v>
      </c>
      <c r="K971" s="1">
        <v>44565</v>
      </c>
      <c r="L971">
        <v>4.9849999999999998E-2</v>
      </c>
      <c r="M971" s="1">
        <v>44467</v>
      </c>
      <c r="N971">
        <v>5.8000000000000003E-2</v>
      </c>
      <c r="O971" s="1">
        <v>44463</v>
      </c>
      <c r="P971">
        <v>5.5500000000000001E-2</v>
      </c>
      <c r="R971" s="1">
        <v>44461</v>
      </c>
      <c r="S971">
        <v>5.6800000000000003E-2</v>
      </c>
      <c r="T971" s="1">
        <v>44460</v>
      </c>
      <c r="U971">
        <v>5.5500000000000001E-2</v>
      </c>
      <c r="V971" s="1">
        <v>44455</v>
      </c>
      <c r="W971">
        <v>5.8400000000000001E-2</v>
      </c>
      <c r="X971" s="1">
        <v>44461</v>
      </c>
      <c r="Y971">
        <v>5.4850000000000003E-2</v>
      </c>
    </row>
    <row r="972" spans="2:25" x14ac:dyDescent="0.25">
      <c r="B972" s="1">
        <v>41533</v>
      </c>
      <c r="C972">
        <v>1697.6</v>
      </c>
      <c r="D972">
        <v>2.1181999999999999</v>
      </c>
      <c r="F972" s="1">
        <v>44602</v>
      </c>
      <c r="G972">
        <v>0.05</v>
      </c>
      <c r="I972" s="1">
        <v>44489</v>
      </c>
      <c r="J972" s="1">
        <v>3.7819999999999999E-2</v>
      </c>
      <c r="K972" s="1">
        <v>44566</v>
      </c>
      <c r="L972">
        <v>5.0200000000000002E-2</v>
      </c>
      <c r="M972" s="1">
        <v>44468</v>
      </c>
      <c r="N972">
        <v>5.4399999999999997E-2</v>
      </c>
      <c r="O972" s="1">
        <v>44466</v>
      </c>
      <c r="P972">
        <v>5.7000000000000002E-2</v>
      </c>
      <c r="R972" s="1">
        <v>44462</v>
      </c>
      <c r="S972">
        <v>5.8000000000000003E-2</v>
      </c>
      <c r="T972" s="1">
        <v>44461</v>
      </c>
      <c r="U972">
        <v>5.8000000000000003E-2</v>
      </c>
      <c r="V972" s="1">
        <v>44456</v>
      </c>
      <c r="W972">
        <v>5.7500000000000002E-2</v>
      </c>
      <c r="X972" s="1">
        <v>44462</v>
      </c>
      <c r="Y972">
        <v>5.6099999999999997E-2</v>
      </c>
    </row>
    <row r="973" spans="2:25" x14ac:dyDescent="0.25">
      <c r="B973" s="1">
        <v>41534</v>
      </c>
      <c r="C973">
        <v>1704.76</v>
      </c>
      <c r="D973">
        <v>2.1093000000000002</v>
      </c>
      <c r="F973" s="1">
        <v>44603</v>
      </c>
      <c r="G973">
        <v>0.05</v>
      </c>
      <c r="I973" s="1">
        <v>44490</v>
      </c>
      <c r="J973" s="1">
        <v>4.2479999999999997E-2</v>
      </c>
      <c r="K973" s="1">
        <v>44567</v>
      </c>
      <c r="L973">
        <v>4.9349999999999998E-2</v>
      </c>
      <c r="M973" s="1">
        <v>44469</v>
      </c>
      <c r="N973">
        <v>5.7000000000000002E-2</v>
      </c>
      <c r="O973" s="1">
        <v>44467</v>
      </c>
      <c r="P973">
        <v>5.8000000000000003E-2</v>
      </c>
      <c r="R973" s="1">
        <v>44463</v>
      </c>
      <c r="S973">
        <v>5.7799999999999997E-2</v>
      </c>
      <c r="T973" s="1">
        <v>44462</v>
      </c>
      <c r="U973">
        <v>5.7299999999999997E-2</v>
      </c>
      <c r="V973" s="1">
        <v>44459</v>
      </c>
      <c r="W973">
        <v>5.7349999999999998E-2</v>
      </c>
      <c r="X973" s="1">
        <v>44463</v>
      </c>
      <c r="Y973">
        <v>5.6250000000000001E-2</v>
      </c>
    </row>
    <row r="974" spans="2:25" x14ac:dyDescent="0.25">
      <c r="B974" s="1">
        <v>41535</v>
      </c>
      <c r="C974">
        <v>1725.52</v>
      </c>
      <c r="D974">
        <v>2.0838999999999999</v>
      </c>
      <c r="F974" s="1">
        <v>44606</v>
      </c>
      <c r="G974">
        <v>0.05</v>
      </c>
      <c r="I974" s="1">
        <v>44491</v>
      </c>
      <c r="J974" s="1">
        <v>4.2999999999999997E-2</v>
      </c>
      <c r="K974" s="1">
        <v>44568</v>
      </c>
      <c r="L974">
        <v>5.1299999999999998E-2</v>
      </c>
      <c r="M974" s="1">
        <v>44470</v>
      </c>
      <c r="N974">
        <v>5.9799999999999999E-2</v>
      </c>
      <c r="O974" s="1">
        <v>44468</v>
      </c>
      <c r="P974">
        <v>5.3999999999999999E-2</v>
      </c>
      <c r="R974" s="1">
        <v>44466</v>
      </c>
      <c r="S974">
        <v>5.935E-2</v>
      </c>
      <c r="T974" s="1">
        <v>44463</v>
      </c>
      <c r="U974">
        <v>5.6899999999999999E-2</v>
      </c>
      <c r="V974" s="1">
        <v>44460</v>
      </c>
      <c r="W974">
        <v>5.5E-2</v>
      </c>
      <c r="X974" s="1">
        <v>44466</v>
      </c>
      <c r="Y974">
        <v>5.7500000000000002E-2</v>
      </c>
    </row>
    <row r="975" spans="2:25" x14ac:dyDescent="0.25">
      <c r="B975" s="1">
        <v>41536</v>
      </c>
      <c r="C975">
        <v>1722.34</v>
      </c>
      <c r="D975">
        <v>2.0878999999999999</v>
      </c>
      <c r="F975" s="1">
        <v>44607</v>
      </c>
      <c r="G975">
        <v>0.05</v>
      </c>
      <c r="I975" s="1">
        <v>44494</v>
      </c>
      <c r="J975" s="1">
        <v>4.8300000000000003E-2</v>
      </c>
      <c r="K975" s="1">
        <v>44571</v>
      </c>
      <c r="L975">
        <v>4.8649999999999999E-2</v>
      </c>
      <c r="M975" s="1">
        <v>44473</v>
      </c>
      <c r="N975">
        <v>5.8500000000000003E-2</v>
      </c>
      <c r="O975" s="1">
        <v>44469</v>
      </c>
      <c r="P975">
        <v>5.3999999999999999E-2</v>
      </c>
      <c r="R975" s="1">
        <v>44467</v>
      </c>
      <c r="S975">
        <v>5.8700000000000002E-2</v>
      </c>
      <c r="T975" s="1">
        <v>44466</v>
      </c>
      <c r="U975">
        <v>5.8299999999999998E-2</v>
      </c>
      <c r="V975" s="1">
        <v>44461</v>
      </c>
      <c r="W975">
        <v>5.6000000000000001E-2</v>
      </c>
      <c r="X975" s="1">
        <v>44467</v>
      </c>
      <c r="Y975">
        <v>5.6500000000000002E-2</v>
      </c>
    </row>
    <row r="976" spans="2:25" x14ac:dyDescent="0.25">
      <c r="B976" s="1">
        <v>41537</v>
      </c>
      <c r="C976">
        <v>1709.91</v>
      </c>
      <c r="D976">
        <v>2.1040999999999999</v>
      </c>
      <c r="F976" s="1">
        <v>44608</v>
      </c>
      <c r="G976">
        <v>0.05</v>
      </c>
      <c r="I976" s="1">
        <v>44495</v>
      </c>
      <c r="J976" s="1">
        <v>4.1000000000000002E-2</v>
      </c>
      <c r="K976" s="1">
        <v>44572</v>
      </c>
      <c r="L976">
        <v>4.9700000000000001E-2</v>
      </c>
      <c r="M976" s="1">
        <v>44474</v>
      </c>
      <c r="N976">
        <v>5.91E-2</v>
      </c>
      <c r="O976" s="1">
        <v>44470</v>
      </c>
      <c r="P976">
        <v>5.8000000000000003E-2</v>
      </c>
      <c r="R976" s="1">
        <v>44468</v>
      </c>
      <c r="S976">
        <v>5.4699999999999999E-2</v>
      </c>
      <c r="T976" s="1">
        <v>44467</v>
      </c>
      <c r="U976">
        <v>5.7299999999999997E-2</v>
      </c>
      <c r="V976" s="1">
        <v>44462</v>
      </c>
      <c r="W976">
        <v>5.6849999999999998E-2</v>
      </c>
      <c r="X976" s="1">
        <v>44468</v>
      </c>
      <c r="Y976">
        <v>5.4300000000000001E-2</v>
      </c>
    </row>
    <row r="977" spans="2:25" x14ac:dyDescent="0.25">
      <c r="B977" s="1">
        <v>41540</v>
      </c>
      <c r="C977">
        <v>1701.84</v>
      </c>
      <c r="D977">
        <v>2.1190000000000002</v>
      </c>
      <c r="F977" s="1">
        <v>44609</v>
      </c>
      <c r="G977">
        <v>0.05</v>
      </c>
      <c r="I977" s="1">
        <v>44496</v>
      </c>
      <c r="J977" s="1">
        <v>4.258E-2</v>
      </c>
      <c r="K977" s="1">
        <v>44573</v>
      </c>
      <c r="L977">
        <v>5.0500000000000003E-2</v>
      </c>
      <c r="M977" s="1">
        <v>44475</v>
      </c>
      <c r="N977">
        <v>5.3199999999999997E-2</v>
      </c>
      <c r="O977" s="1">
        <v>44473</v>
      </c>
      <c r="P977">
        <v>5.7500000000000002E-2</v>
      </c>
      <c r="R977" s="1">
        <v>44469</v>
      </c>
      <c r="S977">
        <v>5.45E-2</v>
      </c>
      <c r="T977" s="1">
        <v>44468</v>
      </c>
      <c r="U977">
        <v>5.5E-2</v>
      </c>
      <c r="V977" s="1">
        <v>44463</v>
      </c>
      <c r="W977">
        <v>5.6500000000000002E-2</v>
      </c>
      <c r="X977" s="1">
        <v>44469</v>
      </c>
      <c r="Y977">
        <v>5.45E-2</v>
      </c>
    </row>
    <row r="978" spans="2:25" x14ac:dyDescent="0.25">
      <c r="B978" s="1">
        <v>41541</v>
      </c>
      <c r="C978">
        <v>1697.42</v>
      </c>
      <c r="D978">
        <v>2.1242000000000001</v>
      </c>
      <c r="F978" s="1">
        <v>44610</v>
      </c>
      <c r="G978">
        <v>0.05</v>
      </c>
      <c r="I978" s="1">
        <v>44497</v>
      </c>
      <c r="J978" s="1">
        <v>4.265E-2</v>
      </c>
      <c r="K978" s="1">
        <v>44574</v>
      </c>
      <c r="L978">
        <v>5.2699999999999997E-2</v>
      </c>
      <c r="M978" s="1">
        <v>44476</v>
      </c>
      <c r="N978">
        <v>5.33E-2</v>
      </c>
      <c r="O978" s="1">
        <v>44474</v>
      </c>
      <c r="P978">
        <v>5.7500000000000002E-2</v>
      </c>
      <c r="R978" s="1">
        <v>44470</v>
      </c>
      <c r="S978">
        <v>5.7950000000000002E-2</v>
      </c>
      <c r="T978" s="1">
        <v>44469</v>
      </c>
      <c r="U978">
        <v>5.6000000000000001E-2</v>
      </c>
      <c r="V978" s="1">
        <v>44466</v>
      </c>
      <c r="W978">
        <v>5.7799999999999997E-2</v>
      </c>
      <c r="X978" s="1">
        <v>44470</v>
      </c>
      <c r="Y978">
        <v>5.4899999999999997E-2</v>
      </c>
    </row>
    <row r="979" spans="2:25" x14ac:dyDescent="0.25">
      <c r="B979" s="1">
        <v>41542</v>
      </c>
      <c r="C979">
        <v>1692.77</v>
      </c>
      <c r="D979">
        <v>2.1303000000000001</v>
      </c>
      <c r="F979" s="1">
        <v>44614</v>
      </c>
      <c r="G979">
        <v>0.05</v>
      </c>
      <c r="I979" s="1">
        <v>44498</v>
      </c>
      <c r="J979" s="1">
        <v>4.2099999999999999E-2</v>
      </c>
      <c r="K979" s="1">
        <v>44575</v>
      </c>
      <c r="L979">
        <v>5.2499999999999998E-2</v>
      </c>
      <c r="M979" s="1">
        <v>44477</v>
      </c>
      <c r="N979">
        <v>5.3199999999999997E-2</v>
      </c>
      <c r="O979" s="1">
        <v>44475</v>
      </c>
      <c r="P979">
        <v>5.3600000000000002E-2</v>
      </c>
      <c r="R979" s="1">
        <v>44473</v>
      </c>
      <c r="S979">
        <v>5.7299999999999997E-2</v>
      </c>
      <c r="T979" s="1">
        <v>44470</v>
      </c>
      <c r="U979">
        <v>5.6950000000000001E-2</v>
      </c>
      <c r="V979" s="1">
        <v>44467</v>
      </c>
      <c r="W979">
        <v>5.7950000000000002E-2</v>
      </c>
      <c r="X979" s="1">
        <v>44473</v>
      </c>
      <c r="Y979">
        <v>5.4429999999999999E-2</v>
      </c>
    </row>
    <row r="980" spans="2:25" x14ac:dyDescent="0.25">
      <c r="B980" s="1">
        <v>41543</v>
      </c>
      <c r="C980">
        <v>1698.67</v>
      </c>
      <c r="D980">
        <v>2.1230000000000002</v>
      </c>
      <c r="F980" s="1">
        <v>44615</v>
      </c>
      <c r="G980">
        <v>0.05</v>
      </c>
      <c r="I980" s="1">
        <v>44501</v>
      </c>
      <c r="J980" s="1">
        <v>4.3499999999999997E-2</v>
      </c>
      <c r="K980" s="1">
        <v>44578</v>
      </c>
      <c r="L980">
        <v>5.3999999999999999E-2</v>
      </c>
      <c r="M980" s="1">
        <v>44480</v>
      </c>
      <c r="N980">
        <v>5.1999999999999998E-2</v>
      </c>
      <c r="O980" s="1">
        <v>44476</v>
      </c>
      <c r="P980">
        <v>5.2999999999999999E-2</v>
      </c>
      <c r="R980" s="1">
        <v>44474</v>
      </c>
      <c r="S980">
        <v>5.7149999999999999E-2</v>
      </c>
      <c r="T980" s="1">
        <v>44473</v>
      </c>
      <c r="U980">
        <v>5.6550000000000003E-2</v>
      </c>
      <c r="V980" s="1">
        <v>44468</v>
      </c>
      <c r="W980">
        <v>5.3999999999999999E-2</v>
      </c>
      <c r="X980" s="1">
        <v>44474</v>
      </c>
      <c r="Y980">
        <v>5.5E-2</v>
      </c>
    </row>
    <row r="981" spans="2:25" x14ac:dyDescent="0.25">
      <c r="B981" s="1">
        <v>41544</v>
      </c>
      <c r="C981">
        <v>1691.75</v>
      </c>
      <c r="D981">
        <v>2.1320999999999999</v>
      </c>
      <c r="F981" s="1">
        <v>44616</v>
      </c>
      <c r="G981">
        <v>0.05</v>
      </c>
      <c r="I981" s="1">
        <v>44502</v>
      </c>
      <c r="J981" s="1">
        <v>4.2959999999999998E-2</v>
      </c>
      <c r="K981" s="1">
        <v>44579</v>
      </c>
      <c r="L981">
        <v>5.5E-2</v>
      </c>
      <c r="M981" s="1">
        <v>44481</v>
      </c>
      <c r="N981">
        <v>5.3100000000000001E-2</v>
      </c>
      <c r="O981" s="1">
        <v>44477</v>
      </c>
      <c r="P981">
        <v>5.2499999999999998E-2</v>
      </c>
      <c r="R981" s="1">
        <v>44475</v>
      </c>
      <c r="S981">
        <v>5.4800000000000001E-2</v>
      </c>
      <c r="T981" s="1">
        <v>44474</v>
      </c>
      <c r="U981">
        <v>5.645E-2</v>
      </c>
      <c r="V981" s="1">
        <v>44469</v>
      </c>
      <c r="W981">
        <v>5.4899999999999997E-2</v>
      </c>
      <c r="X981" s="1">
        <v>44475</v>
      </c>
      <c r="Y981">
        <v>5.4550000000000001E-2</v>
      </c>
    </row>
    <row r="982" spans="2:25" x14ac:dyDescent="0.25">
      <c r="B982" s="1">
        <v>41547</v>
      </c>
      <c r="C982">
        <v>1681.55</v>
      </c>
      <c r="D982">
        <v>2.1448999999999998</v>
      </c>
      <c r="F982" s="1">
        <v>44617</v>
      </c>
      <c r="G982">
        <v>0.05</v>
      </c>
      <c r="I982" s="1">
        <v>44503</v>
      </c>
      <c r="J982" s="1">
        <v>3.7999999999999999E-2</v>
      </c>
      <c r="K982" s="1">
        <v>44580</v>
      </c>
      <c r="L982">
        <v>5.57E-2</v>
      </c>
      <c r="M982" s="1">
        <v>44482</v>
      </c>
      <c r="N982">
        <v>5.2699999999999997E-2</v>
      </c>
      <c r="O982" s="1">
        <v>44480</v>
      </c>
      <c r="P982">
        <v>5.1999999999999998E-2</v>
      </c>
      <c r="R982" s="1">
        <v>44476</v>
      </c>
      <c r="S982">
        <v>5.2999999999999999E-2</v>
      </c>
      <c r="T982" s="1">
        <v>44475</v>
      </c>
      <c r="U982">
        <v>5.5550000000000002E-2</v>
      </c>
      <c r="V982" s="1">
        <v>44470</v>
      </c>
      <c r="W982">
        <v>5.6300000000000003E-2</v>
      </c>
      <c r="X982" s="1">
        <v>44476</v>
      </c>
      <c r="Y982">
        <v>5.5500000000000001E-2</v>
      </c>
    </row>
    <row r="983" spans="2:25" x14ac:dyDescent="0.25">
      <c r="B983" s="1">
        <v>41548</v>
      </c>
      <c r="C983">
        <v>1695</v>
      </c>
      <c r="D983">
        <v>2.1276000000000002</v>
      </c>
      <c r="F983" s="1">
        <v>44620</v>
      </c>
      <c r="G983">
        <v>0.05</v>
      </c>
      <c r="I983" s="1">
        <v>44504</v>
      </c>
      <c r="J983" s="1">
        <v>4.3200000000000002E-2</v>
      </c>
      <c r="K983" s="1">
        <v>44581</v>
      </c>
      <c r="L983">
        <v>5.8500000000000003E-2</v>
      </c>
      <c r="M983" s="1">
        <v>44483</v>
      </c>
      <c r="N983">
        <v>5.2999999999999999E-2</v>
      </c>
      <c r="O983" s="1">
        <v>44481</v>
      </c>
      <c r="P983">
        <v>5.2999999999999999E-2</v>
      </c>
      <c r="R983" s="1">
        <v>44477</v>
      </c>
      <c r="S983">
        <v>5.3499999999999999E-2</v>
      </c>
      <c r="T983" s="1">
        <v>44476</v>
      </c>
      <c r="U983">
        <v>5.45E-2</v>
      </c>
      <c r="V983" s="1">
        <v>44473</v>
      </c>
      <c r="W983">
        <v>5.595E-2</v>
      </c>
      <c r="X983" s="1">
        <v>44477</v>
      </c>
      <c r="Y983">
        <v>5.5500000000000001E-2</v>
      </c>
    </row>
    <row r="984" spans="2:25" x14ac:dyDescent="0.25">
      <c r="B984" s="1">
        <v>41549</v>
      </c>
      <c r="C984">
        <v>1693.87</v>
      </c>
      <c r="D984">
        <v>2.1294</v>
      </c>
      <c r="F984" s="1">
        <v>44621</v>
      </c>
      <c r="G984">
        <v>0.05</v>
      </c>
      <c r="I984" s="1">
        <v>44505</v>
      </c>
      <c r="J984" s="1">
        <v>4.3040000000000002E-2</v>
      </c>
      <c r="K984" s="1">
        <v>44582</v>
      </c>
      <c r="L984">
        <v>5.7000000000000002E-2</v>
      </c>
      <c r="M984" s="1">
        <v>44484</v>
      </c>
      <c r="N984">
        <v>5.2499999999999998E-2</v>
      </c>
      <c r="O984" s="1">
        <v>44482</v>
      </c>
      <c r="P984">
        <v>5.1999999999999998E-2</v>
      </c>
      <c r="R984" s="1">
        <v>44480</v>
      </c>
      <c r="S984">
        <v>5.3100000000000001E-2</v>
      </c>
      <c r="T984" s="1">
        <v>44477</v>
      </c>
      <c r="U984">
        <v>5.3999999999999999E-2</v>
      </c>
      <c r="V984" s="1">
        <v>44474</v>
      </c>
      <c r="W984">
        <v>5.5500000000000001E-2</v>
      </c>
      <c r="X984" s="1">
        <v>44480</v>
      </c>
      <c r="Y984">
        <v>5.7000000000000002E-2</v>
      </c>
    </row>
    <row r="985" spans="2:25" x14ac:dyDescent="0.25">
      <c r="B985" s="1">
        <v>41550</v>
      </c>
      <c r="C985">
        <v>1678.66</v>
      </c>
      <c r="D985">
        <v>2.1484000000000001</v>
      </c>
      <c r="F985" s="1">
        <v>44622</v>
      </c>
      <c r="G985">
        <v>0.05</v>
      </c>
      <c r="I985" s="1">
        <v>44508</v>
      </c>
      <c r="J985" s="1">
        <v>4.4920000000000002E-2</v>
      </c>
      <c r="K985" s="1">
        <v>44585</v>
      </c>
      <c r="L985">
        <v>5.7500000000000002E-2</v>
      </c>
      <c r="M985" s="1">
        <v>44487</v>
      </c>
      <c r="N985">
        <v>4.8099999999999997E-2</v>
      </c>
      <c r="O985" s="1">
        <v>44483</v>
      </c>
      <c r="P985">
        <v>5.1499999999999997E-2</v>
      </c>
      <c r="R985" s="1">
        <v>44481</v>
      </c>
      <c r="S985">
        <v>5.2999999999999999E-2</v>
      </c>
      <c r="T985" s="1">
        <v>44480</v>
      </c>
      <c r="U985">
        <v>5.4899999999999997E-2</v>
      </c>
      <c r="V985" s="1">
        <v>44475</v>
      </c>
      <c r="W985">
        <v>5.4600000000000003E-2</v>
      </c>
      <c r="X985" s="1">
        <v>44481</v>
      </c>
      <c r="Y985">
        <v>5.6500000000000002E-2</v>
      </c>
    </row>
    <row r="986" spans="2:25" x14ac:dyDescent="0.25">
      <c r="B986" s="1">
        <v>41551</v>
      </c>
      <c r="C986">
        <v>1690.5</v>
      </c>
      <c r="D986">
        <v>2.1335000000000002</v>
      </c>
      <c r="F986" s="1">
        <v>44623</v>
      </c>
      <c r="G986">
        <v>0.05</v>
      </c>
      <c r="I986" s="1">
        <v>44509</v>
      </c>
      <c r="J986" s="1">
        <v>4.4850000000000001E-2</v>
      </c>
      <c r="K986" s="1">
        <v>44586</v>
      </c>
      <c r="L986">
        <v>5.8299999999999998E-2</v>
      </c>
      <c r="M986" s="1">
        <v>44488</v>
      </c>
      <c r="N986">
        <v>4.7600000000000003E-2</v>
      </c>
      <c r="O986" s="1">
        <v>44484</v>
      </c>
      <c r="P986">
        <v>5.2249999999999998E-2</v>
      </c>
      <c r="R986" s="1">
        <v>44482</v>
      </c>
      <c r="S986">
        <v>5.2699999999999997E-2</v>
      </c>
      <c r="T986" s="1">
        <v>44481</v>
      </c>
      <c r="U986">
        <v>5.45E-2</v>
      </c>
      <c r="V986" s="1">
        <v>44476</v>
      </c>
      <c r="W986">
        <v>5.45E-2</v>
      </c>
      <c r="X986" s="1">
        <v>44482</v>
      </c>
      <c r="Y986">
        <v>5.9499999999999997E-2</v>
      </c>
    </row>
    <row r="987" spans="2:25" x14ac:dyDescent="0.25">
      <c r="B987" s="1">
        <v>41554</v>
      </c>
      <c r="C987">
        <v>1676.12</v>
      </c>
      <c r="D987">
        <v>2.1524999999999999</v>
      </c>
      <c r="F987" s="1">
        <v>44624</v>
      </c>
      <c r="G987">
        <v>0.05</v>
      </c>
      <c r="I987" s="1">
        <v>44510</v>
      </c>
      <c r="J987" s="1">
        <v>4.4499999999999998E-2</v>
      </c>
      <c r="K987" s="1">
        <v>44587</v>
      </c>
      <c r="L987">
        <v>5.2150000000000002E-2</v>
      </c>
      <c r="M987" s="1">
        <v>44489</v>
      </c>
      <c r="N987">
        <v>3.9199999999999999E-2</v>
      </c>
      <c r="O987" s="1">
        <v>44487</v>
      </c>
      <c r="P987">
        <v>4.8000000000000001E-2</v>
      </c>
      <c r="R987" s="1">
        <v>44483</v>
      </c>
      <c r="S987">
        <v>5.2949999999999997E-2</v>
      </c>
      <c r="T987" s="1">
        <v>44482</v>
      </c>
      <c r="U987">
        <v>5.4350000000000002E-2</v>
      </c>
      <c r="V987" s="1">
        <v>44477</v>
      </c>
      <c r="W987">
        <v>5.45E-2</v>
      </c>
      <c r="X987" s="1">
        <v>44483</v>
      </c>
      <c r="Y987">
        <v>5.8999999999999997E-2</v>
      </c>
    </row>
    <row r="988" spans="2:25" x14ac:dyDescent="0.25">
      <c r="B988" s="1">
        <v>41555</v>
      </c>
      <c r="C988">
        <v>1655.45</v>
      </c>
      <c r="D988">
        <v>2.1797</v>
      </c>
      <c r="F988" s="1">
        <v>44627</v>
      </c>
      <c r="G988">
        <v>0.05</v>
      </c>
      <c r="I988" s="1">
        <v>44511</v>
      </c>
      <c r="J988" s="1">
        <v>4.4600000000000001E-2</v>
      </c>
      <c r="K988" s="1">
        <v>44588</v>
      </c>
      <c r="L988">
        <v>5.0549999999999998E-2</v>
      </c>
      <c r="M988" s="1">
        <v>44490</v>
      </c>
      <c r="N988">
        <v>4.24E-2</v>
      </c>
      <c r="O988" s="1">
        <v>44488</v>
      </c>
      <c r="P988">
        <v>4.8000000000000001E-2</v>
      </c>
      <c r="R988" s="1">
        <v>44484</v>
      </c>
      <c r="S988">
        <v>5.3039999999999997E-2</v>
      </c>
      <c r="T988" s="1">
        <v>44483</v>
      </c>
      <c r="U988">
        <v>5.3749999999999999E-2</v>
      </c>
      <c r="V988" s="1">
        <v>44480</v>
      </c>
      <c r="W988">
        <v>5.5149999999999998E-2</v>
      </c>
      <c r="X988" s="1">
        <v>44484</v>
      </c>
      <c r="Y988">
        <v>6.055E-2</v>
      </c>
    </row>
    <row r="989" spans="2:25" x14ac:dyDescent="0.25">
      <c r="B989" s="1">
        <v>41556</v>
      </c>
      <c r="C989">
        <v>1656.4</v>
      </c>
      <c r="D989">
        <v>2.1789000000000001</v>
      </c>
      <c r="F989" s="1">
        <v>44628</v>
      </c>
      <c r="G989">
        <v>0.05</v>
      </c>
      <c r="I989" s="1">
        <v>44512</v>
      </c>
      <c r="J989" s="1">
        <v>4.3549999999999998E-2</v>
      </c>
      <c r="K989" s="1">
        <v>44589</v>
      </c>
      <c r="L989">
        <v>4.8000000000000001E-2</v>
      </c>
      <c r="M989" s="1">
        <v>44491</v>
      </c>
      <c r="N989">
        <v>4.2500000000000003E-2</v>
      </c>
      <c r="O989" s="1">
        <v>44489</v>
      </c>
      <c r="P989">
        <v>3.95E-2</v>
      </c>
      <c r="R989" s="1">
        <v>44487</v>
      </c>
      <c r="S989">
        <v>4.9000000000000002E-2</v>
      </c>
      <c r="T989" s="1">
        <v>44484</v>
      </c>
      <c r="U989">
        <v>5.4850000000000003E-2</v>
      </c>
      <c r="V989" s="1">
        <v>44481</v>
      </c>
      <c r="W989">
        <v>5.45E-2</v>
      </c>
      <c r="X989" s="1">
        <v>44487</v>
      </c>
      <c r="Y989">
        <v>6.0999999999999999E-2</v>
      </c>
    </row>
    <row r="990" spans="2:25" x14ac:dyDescent="0.25">
      <c r="B990" s="1">
        <v>41557</v>
      </c>
      <c r="C990">
        <v>1692.56</v>
      </c>
      <c r="D990">
        <v>2.1322999999999999</v>
      </c>
      <c r="F990" s="1">
        <v>44629</v>
      </c>
      <c r="G990">
        <v>0.05</v>
      </c>
      <c r="I990" s="1">
        <v>44515</v>
      </c>
      <c r="J990" s="1">
        <v>4.2700000000000002E-2</v>
      </c>
      <c r="K990" s="1">
        <v>44592</v>
      </c>
      <c r="L990">
        <v>4.8599999999999997E-2</v>
      </c>
      <c r="M990" s="1">
        <v>44494</v>
      </c>
      <c r="N990">
        <v>4.6100000000000002E-2</v>
      </c>
      <c r="O990" s="1">
        <v>44490</v>
      </c>
      <c r="P990">
        <v>4.2999999999999997E-2</v>
      </c>
      <c r="R990" s="1">
        <v>44488</v>
      </c>
      <c r="S990">
        <v>4.9000000000000002E-2</v>
      </c>
      <c r="T990" s="1">
        <v>44487</v>
      </c>
      <c r="U990">
        <v>5.1950000000000003E-2</v>
      </c>
      <c r="V990" s="1">
        <v>44482</v>
      </c>
      <c r="W990">
        <v>5.5100000000000003E-2</v>
      </c>
      <c r="X990" s="1">
        <v>44488</v>
      </c>
      <c r="Y990">
        <v>6.0049999999999999E-2</v>
      </c>
    </row>
    <row r="991" spans="2:25" x14ac:dyDescent="0.25">
      <c r="B991" s="1">
        <v>41558</v>
      </c>
      <c r="C991">
        <v>1703.2</v>
      </c>
      <c r="D991">
        <v>2.1202999999999999</v>
      </c>
      <c r="F991" s="1">
        <v>44630</v>
      </c>
      <c r="G991">
        <v>0.05</v>
      </c>
      <c r="I991" s="1">
        <v>44516</v>
      </c>
      <c r="J991" s="1">
        <v>4.3380000000000002E-2</v>
      </c>
      <c r="K991" s="1">
        <v>44593</v>
      </c>
      <c r="L991">
        <v>0.05</v>
      </c>
      <c r="M991" s="1">
        <v>44495</v>
      </c>
      <c r="N991">
        <v>4.1700000000000001E-2</v>
      </c>
      <c r="O991" s="1">
        <v>44491</v>
      </c>
      <c r="P991">
        <v>4.3999999999999997E-2</v>
      </c>
      <c r="R991" s="1">
        <v>44489</v>
      </c>
      <c r="S991">
        <v>4.2099999999999999E-2</v>
      </c>
      <c r="T991" s="1">
        <v>44488</v>
      </c>
      <c r="U991">
        <v>5.1749999999999997E-2</v>
      </c>
      <c r="V991" s="1">
        <v>44483</v>
      </c>
      <c r="W991">
        <v>5.2999999999999999E-2</v>
      </c>
      <c r="X991" s="1">
        <v>44489</v>
      </c>
      <c r="Y991">
        <v>5.5649999999999998E-2</v>
      </c>
    </row>
    <row r="992" spans="2:25" x14ac:dyDescent="0.25">
      <c r="B992" s="1">
        <v>41561</v>
      </c>
      <c r="C992">
        <v>1710.14</v>
      </c>
      <c r="D992">
        <v>2.1111</v>
      </c>
      <c r="F992" s="1">
        <v>44631</v>
      </c>
      <c r="G992">
        <v>0.05</v>
      </c>
      <c r="I992" s="1">
        <v>44517</v>
      </c>
      <c r="J992" s="1">
        <v>4.5629999999999997E-2</v>
      </c>
      <c r="K992" s="1">
        <v>44594</v>
      </c>
      <c r="L992">
        <v>0.05</v>
      </c>
      <c r="M992" s="1">
        <v>44496</v>
      </c>
      <c r="N992">
        <v>4.3900000000000002E-2</v>
      </c>
      <c r="O992" s="1">
        <v>44494</v>
      </c>
      <c r="P992">
        <v>4.5749999999999999E-2</v>
      </c>
      <c r="R992" s="1">
        <v>44490</v>
      </c>
      <c r="S992">
        <v>4.5150000000000003E-2</v>
      </c>
      <c r="T992" s="1">
        <v>44489</v>
      </c>
      <c r="U992">
        <v>4.4560000000000002E-2</v>
      </c>
      <c r="V992" s="1">
        <v>44484</v>
      </c>
      <c r="W992">
        <v>5.6250000000000001E-2</v>
      </c>
      <c r="X992" s="1">
        <v>44490</v>
      </c>
      <c r="Y992">
        <v>0.06</v>
      </c>
    </row>
    <row r="993" spans="2:25" x14ac:dyDescent="0.25">
      <c r="B993" s="1">
        <v>41562</v>
      </c>
      <c r="C993">
        <v>1698.06</v>
      </c>
      <c r="D993">
        <v>2.1257999999999999</v>
      </c>
      <c r="F993" s="1">
        <v>44634</v>
      </c>
      <c r="G993">
        <v>0.05</v>
      </c>
      <c r="I993" s="1">
        <v>44518</v>
      </c>
      <c r="J993" s="1">
        <v>4.5100000000000001E-2</v>
      </c>
      <c r="K993" s="1">
        <v>44595</v>
      </c>
      <c r="L993">
        <v>4.9500000000000002E-2</v>
      </c>
      <c r="M993" s="1">
        <v>44497</v>
      </c>
      <c r="N993">
        <v>4.3799999999999999E-2</v>
      </c>
      <c r="O993" s="1">
        <v>44495</v>
      </c>
      <c r="P993">
        <v>4.2049999999999997E-2</v>
      </c>
      <c r="R993" s="1">
        <v>44491</v>
      </c>
      <c r="S993">
        <v>4.5350000000000001E-2</v>
      </c>
      <c r="T993" s="1">
        <v>44490</v>
      </c>
      <c r="U993">
        <v>4.6710000000000002E-2</v>
      </c>
      <c r="V993" s="1">
        <v>44487</v>
      </c>
      <c r="W993">
        <v>5.4449999999999998E-2</v>
      </c>
      <c r="X993" s="1">
        <v>44491</v>
      </c>
      <c r="Y993">
        <v>6.2E-2</v>
      </c>
    </row>
    <row r="994" spans="2:25" x14ac:dyDescent="0.25">
      <c r="B994" s="1">
        <v>41563</v>
      </c>
      <c r="C994">
        <v>1721.54</v>
      </c>
      <c r="D994">
        <v>2.0960999999999999</v>
      </c>
      <c r="F994" s="1">
        <v>44635</v>
      </c>
      <c r="G994">
        <v>0.05</v>
      </c>
      <c r="I994" s="1">
        <v>44519</v>
      </c>
      <c r="J994" s="1">
        <v>4.6249999999999999E-2</v>
      </c>
      <c r="K994" s="1">
        <v>44596</v>
      </c>
      <c r="L994">
        <v>6.1199999999999997E-2</v>
      </c>
      <c r="M994" s="1">
        <v>44498</v>
      </c>
      <c r="N994">
        <v>4.4499999999999998E-2</v>
      </c>
      <c r="O994" s="1">
        <v>44496</v>
      </c>
      <c r="P994">
        <v>4.4350000000000001E-2</v>
      </c>
      <c r="R994" s="1">
        <v>44494</v>
      </c>
      <c r="S994">
        <v>4.5949999999999998E-2</v>
      </c>
      <c r="T994" s="1">
        <v>44491</v>
      </c>
      <c r="U994">
        <v>4.5699999999999998E-2</v>
      </c>
      <c r="V994" s="1">
        <v>44488</v>
      </c>
      <c r="W994">
        <v>5.3499999999999999E-2</v>
      </c>
      <c r="X994" s="1">
        <v>44494</v>
      </c>
      <c r="Y994">
        <v>6.0150000000000002E-2</v>
      </c>
    </row>
    <row r="995" spans="2:25" x14ac:dyDescent="0.25">
      <c r="B995" s="1">
        <v>41564</v>
      </c>
      <c r="C995">
        <v>1733.15</v>
      </c>
      <c r="D995">
        <v>2.0821999999999998</v>
      </c>
      <c r="F995" s="1">
        <v>44636</v>
      </c>
      <c r="G995">
        <v>0.05</v>
      </c>
      <c r="I995" s="1">
        <v>44522</v>
      </c>
      <c r="J995" s="1">
        <v>4.9180000000000001E-2</v>
      </c>
      <c r="K995" s="1">
        <v>44599</v>
      </c>
      <c r="L995">
        <v>5.9400000000000001E-2</v>
      </c>
      <c r="M995" s="1">
        <v>44501</v>
      </c>
      <c r="N995">
        <v>4.58E-2</v>
      </c>
      <c r="O995" s="1">
        <v>44497</v>
      </c>
      <c r="P995">
        <v>4.3499999999999997E-2</v>
      </c>
      <c r="R995" s="1">
        <v>44495</v>
      </c>
      <c r="S995">
        <v>4.2500000000000003E-2</v>
      </c>
      <c r="T995" s="1">
        <v>44494</v>
      </c>
      <c r="U995">
        <v>4.7699999999999999E-2</v>
      </c>
      <c r="V995" s="1">
        <v>44489</v>
      </c>
      <c r="W995">
        <v>4.8849999999999998E-2</v>
      </c>
      <c r="X995" s="1">
        <v>44495</v>
      </c>
      <c r="Y995">
        <v>5.8500000000000003E-2</v>
      </c>
    </row>
    <row r="996" spans="2:25" x14ac:dyDescent="0.25">
      <c r="B996" s="1">
        <v>41565</v>
      </c>
      <c r="C996">
        <v>1744.5</v>
      </c>
      <c r="D996">
        <v>2.0703</v>
      </c>
      <c r="F996" s="1">
        <v>44637</v>
      </c>
      <c r="G996">
        <v>0.3</v>
      </c>
      <c r="I996" s="1">
        <v>44523</v>
      </c>
      <c r="J996" s="1">
        <v>5.067E-2</v>
      </c>
      <c r="K996" s="1">
        <v>44600</v>
      </c>
      <c r="L996">
        <v>5.5599999999999997E-2</v>
      </c>
      <c r="M996" s="1">
        <v>44502</v>
      </c>
      <c r="N996">
        <v>4.3799999999999999E-2</v>
      </c>
      <c r="O996" s="1">
        <v>44498</v>
      </c>
      <c r="P996">
        <v>4.4150000000000002E-2</v>
      </c>
      <c r="R996" s="1">
        <v>44496</v>
      </c>
      <c r="S996">
        <v>4.4999999999999998E-2</v>
      </c>
      <c r="T996" s="1">
        <v>44495</v>
      </c>
      <c r="U996">
        <v>4.4749999999999998E-2</v>
      </c>
      <c r="V996" s="1">
        <v>44490</v>
      </c>
      <c r="W996">
        <v>5.0950000000000002E-2</v>
      </c>
      <c r="X996" s="1">
        <v>44496</v>
      </c>
      <c r="Y996">
        <v>6.3E-2</v>
      </c>
    </row>
    <row r="997" spans="2:25" x14ac:dyDescent="0.25">
      <c r="B997" s="1">
        <v>41568</v>
      </c>
      <c r="C997">
        <v>1744.66</v>
      </c>
      <c r="D997">
        <v>2.0699999999999998</v>
      </c>
      <c r="F997" s="1">
        <v>44638</v>
      </c>
      <c r="G997">
        <v>0.3</v>
      </c>
      <c r="I997" s="1">
        <v>44524</v>
      </c>
      <c r="J997" s="1">
        <v>5.1450000000000003E-2</v>
      </c>
      <c r="K997" s="1">
        <v>44601</v>
      </c>
      <c r="L997">
        <v>5.3999999999999999E-2</v>
      </c>
      <c r="M997" s="1">
        <v>44503</v>
      </c>
      <c r="N997">
        <v>4.3799999999999999E-2</v>
      </c>
      <c r="O997" s="1">
        <v>44501</v>
      </c>
      <c r="P997">
        <v>4.3950000000000003E-2</v>
      </c>
      <c r="R997" s="1">
        <v>44497</v>
      </c>
      <c r="S997">
        <v>4.48E-2</v>
      </c>
      <c r="T997" s="1">
        <v>44496</v>
      </c>
      <c r="U997">
        <v>4.8000000000000001E-2</v>
      </c>
      <c r="V997" s="1">
        <v>44491</v>
      </c>
      <c r="W997">
        <v>5.1499999999999997E-2</v>
      </c>
      <c r="X997" s="1">
        <v>44497</v>
      </c>
      <c r="Y997">
        <v>6.2E-2</v>
      </c>
    </row>
    <row r="998" spans="2:25" x14ac:dyDescent="0.25">
      <c r="B998" s="1">
        <v>41569</v>
      </c>
      <c r="C998">
        <v>1754.67</v>
      </c>
      <c r="D998">
        <v>2.0583999999999998</v>
      </c>
      <c r="F998" s="1">
        <v>44641</v>
      </c>
      <c r="G998">
        <v>0.28999999999999998</v>
      </c>
      <c r="I998" s="1">
        <v>44525</v>
      </c>
      <c r="J998" s="1">
        <v>5.0250000000000003E-2</v>
      </c>
      <c r="K998" s="1">
        <v>44602</v>
      </c>
      <c r="L998">
        <v>0.1346</v>
      </c>
      <c r="M998" s="1">
        <v>44504</v>
      </c>
      <c r="N998">
        <v>4.3999999999999997E-2</v>
      </c>
      <c r="O998" s="1">
        <v>44502</v>
      </c>
      <c r="P998">
        <v>4.3650000000000001E-2</v>
      </c>
      <c r="R998" s="1">
        <v>44498</v>
      </c>
      <c r="S998">
        <v>4.6149999999999997E-2</v>
      </c>
      <c r="T998" s="1">
        <v>44497</v>
      </c>
      <c r="U998">
        <v>4.7E-2</v>
      </c>
      <c r="V998" s="1">
        <v>44494</v>
      </c>
      <c r="W998">
        <v>5.0999999999999997E-2</v>
      </c>
      <c r="X998" s="1">
        <v>44498</v>
      </c>
      <c r="Y998">
        <v>6.7049999999999998E-2</v>
      </c>
    </row>
    <row r="999" spans="2:25" x14ac:dyDescent="0.25">
      <c r="B999" s="1">
        <v>41570</v>
      </c>
      <c r="C999">
        <v>1746.38</v>
      </c>
      <c r="D999">
        <v>2.0676000000000001</v>
      </c>
      <c r="F999" s="1">
        <v>44642</v>
      </c>
      <c r="G999">
        <v>0.28000000000000003</v>
      </c>
      <c r="I999" s="1">
        <v>44526</v>
      </c>
      <c r="J999" s="1">
        <v>5.3949999999999998E-2</v>
      </c>
      <c r="K999" s="1">
        <v>44603</v>
      </c>
      <c r="L999">
        <v>8.6499999999999994E-2</v>
      </c>
      <c r="M999" s="1">
        <v>44505</v>
      </c>
      <c r="N999">
        <v>4.2900000000000001E-2</v>
      </c>
      <c r="O999" s="1">
        <v>44503</v>
      </c>
      <c r="P999">
        <v>4.3499999999999997E-2</v>
      </c>
      <c r="R999" s="1">
        <v>44501</v>
      </c>
      <c r="S999">
        <v>4.6010000000000002E-2</v>
      </c>
      <c r="T999" s="1">
        <v>44498</v>
      </c>
      <c r="U999">
        <v>4.8750000000000002E-2</v>
      </c>
      <c r="V999" s="1">
        <v>44495</v>
      </c>
      <c r="W999">
        <v>4.9250000000000002E-2</v>
      </c>
      <c r="X999" s="1">
        <v>44501</v>
      </c>
      <c r="Y999">
        <v>6.3049999999999995E-2</v>
      </c>
    </row>
    <row r="1000" spans="2:25" x14ac:dyDescent="0.25">
      <c r="B1000" s="1">
        <v>41571</v>
      </c>
      <c r="C1000">
        <v>1752.07</v>
      </c>
      <c r="D1000">
        <v>2.0605000000000002</v>
      </c>
      <c r="F1000" s="1">
        <v>44643</v>
      </c>
      <c r="G1000">
        <v>0.27</v>
      </c>
      <c r="I1000" s="1">
        <v>44529</v>
      </c>
      <c r="J1000" s="1">
        <v>4.7600000000000003E-2</v>
      </c>
      <c r="K1000" s="1">
        <v>44606</v>
      </c>
      <c r="L1000">
        <v>6.1400000000000003E-2</v>
      </c>
      <c r="M1000" s="1">
        <v>44508</v>
      </c>
      <c r="N1000">
        <v>4.4999999999999998E-2</v>
      </c>
      <c r="O1000" s="1">
        <v>44504</v>
      </c>
      <c r="P1000">
        <v>4.3999999999999997E-2</v>
      </c>
      <c r="R1000" s="1">
        <v>44502</v>
      </c>
      <c r="S1000">
        <v>4.3549999999999998E-2</v>
      </c>
      <c r="T1000" s="1">
        <v>44501</v>
      </c>
      <c r="U1000">
        <v>4.829E-2</v>
      </c>
      <c r="V1000" s="1">
        <v>44496</v>
      </c>
      <c r="W1000">
        <v>5.1749999999999997E-2</v>
      </c>
      <c r="X1000" s="1">
        <v>44502</v>
      </c>
      <c r="Y1000">
        <v>5.5E-2</v>
      </c>
    </row>
    <row r="1001" spans="2:25" x14ac:dyDescent="0.25">
      <c r="B1001" s="1">
        <v>41572</v>
      </c>
      <c r="C1001">
        <v>1759.77</v>
      </c>
      <c r="D1001">
        <v>2.0508999999999999</v>
      </c>
      <c r="F1001" s="1">
        <v>44644</v>
      </c>
      <c r="G1001">
        <v>0.27</v>
      </c>
      <c r="I1001" s="1">
        <v>44530</v>
      </c>
      <c r="J1001" s="1">
        <v>5.0999999999999997E-2</v>
      </c>
      <c r="K1001" s="1">
        <v>44607</v>
      </c>
      <c r="L1001">
        <v>6.59E-2</v>
      </c>
      <c r="M1001" s="1">
        <v>44509</v>
      </c>
      <c r="N1001">
        <v>4.4600000000000001E-2</v>
      </c>
      <c r="O1001" s="1">
        <v>44505</v>
      </c>
      <c r="P1001">
        <v>4.3999999999999997E-2</v>
      </c>
      <c r="R1001" s="1">
        <v>44503</v>
      </c>
      <c r="S1001">
        <v>4.2950000000000002E-2</v>
      </c>
      <c r="T1001" s="1">
        <v>44502</v>
      </c>
      <c r="U1001">
        <v>4.5269999999999998E-2</v>
      </c>
      <c r="V1001" s="1">
        <v>44497</v>
      </c>
      <c r="W1001">
        <v>5.0319999999999997E-2</v>
      </c>
      <c r="X1001" s="1">
        <v>44503</v>
      </c>
      <c r="Y1001">
        <v>5.7000000000000002E-2</v>
      </c>
    </row>
    <row r="1002" spans="2:25" x14ac:dyDescent="0.25">
      <c r="B1002" s="1">
        <v>41575</v>
      </c>
      <c r="C1002">
        <v>1762.11</v>
      </c>
      <c r="D1002">
        <v>2.0474000000000001</v>
      </c>
      <c r="F1002" s="1">
        <v>44645</v>
      </c>
      <c r="G1002">
        <v>0.28000000000000003</v>
      </c>
      <c r="I1002" s="1">
        <v>44531</v>
      </c>
      <c r="J1002" s="1">
        <v>5.2999999999999999E-2</v>
      </c>
      <c r="K1002" s="1">
        <v>44608</v>
      </c>
      <c r="L1002">
        <v>6.0900000000000003E-2</v>
      </c>
      <c r="M1002" s="1">
        <v>44510</v>
      </c>
      <c r="N1002">
        <v>4.3999999999999997E-2</v>
      </c>
      <c r="O1002" s="1">
        <v>44508</v>
      </c>
      <c r="P1002">
        <v>4.4499999999999998E-2</v>
      </c>
      <c r="R1002" s="1">
        <v>44504</v>
      </c>
      <c r="S1002">
        <v>4.4499999999999998E-2</v>
      </c>
      <c r="T1002" s="1">
        <v>44503</v>
      </c>
      <c r="U1002">
        <v>4.4549999999999999E-2</v>
      </c>
      <c r="V1002" s="1">
        <v>44498</v>
      </c>
      <c r="W1002">
        <v>5.2850000000000001E-2</v>
      </c>
      <c r="X1002" s="1">
        <v>44504</v>
      </c>
      <c r="Y1002">
        <v>5.6500000000000002E-2</v>
      </c>
    </row>
    <row r="1003" spans="2:25" x14ac:dyDescent="0.25">
      <c r="B1003" s="1">
        <v>41576</v>
      </c>
      <c r="C1003">
        <v>1771.95</v>
      </c>
      <c r="D1003">
        <v>2.0367999999999999</v>
      </c>
      <c r="F1003" s="1">
        <v>44648</v>
      </c>
      <c r="G1003">
        <v>0.28000000000000003</v>
      </c>
      <c r="I1003" s="1">
        <v>44532</v>
      </c>
      <c r="J1003" s="1">
        <v>5.1200000000000002E-2</v>
      </c>
      <c r="K1003" s="1">
        <v>44609</v>
      </c>
      <c r="L1003">
        <v>6.0600000000000001E-2</v>
      </c>
      <c r="M1003" s="1">
        <v>44511</v>
      </c>
      <c r="N1003">
        <v>4.5999999999999999E-2</v>
      </c>
      <c r="O1003" s="1">
        <v>44509</v>
      </c>
      <c r="P1003">
        <v>4.5499999999999999E-2</v>
      </c>
      <c r="R1003" s="1">
        <v>44505</v>
      </c>
      <c r="S1003">
        <v>4.3999999999999997E-2</v>
      </c>
      <c r="T1003" s="1">
        <v>44504</v>
      </c>
      <c r="U1003">
        <v>4.5999999999999999E-2</v>
      </c>
      <c r="V1003" s="1">
        <v>44501</v>
      </c>
      <c r="W1003">
        <v>5.2549999999999999E-2</v>
      </c>
      <c r="X1003" s="1">
        <v>44505</v>
      </c>
      <c r="Y1003">
        <v>5.3999999999999999E-2</v>
      </c>
    </row>
    <row r="1004" spans="2:25" x14ac:dyDescent="0.25">
      <c r="B1004" s="1">
        <v>41577</v>
      </c>
      <c r="C1004">
        <v>1763.31</v>
      </c>
      <c r="D1004">
        <v>2.0468000000000002</v>
      </c>
      <c r="F1004" s="1">
        <v>44649</v>
      </c>
      <c r="G1004">
        <v>0.28000000000000003</v>
      </c>
      <c r="I1004" s="1">
        <v>44533</v>
      </c>
      <c r="J1004" s="1">
        <v>5.1900000000000002E-2</v>
      </c>
      <c r="K1004" s="1">
        <v>44610</v>
      </c>
      <c r="L1004">
        <v>0.06</v>
      </c>
      <c r="M1004" s="1">
        <v>44512</v>
      </c>
      <c r="N1004">
        <v>4.3400000000000001E-2</v>
      </c>
      <c r="O1004" s="1">
        <v>44510</v>
      </c>
      <c r="P1004">
        <v>4.5499999999999999E-2</v>
      </c>
      <c r="R1004" s="1">
        <v>44508</v>
      </c>
      <c r="S1004">
        <v>4.4499999999999998E-2</v>
      </c>
      <c r="T1004" s="1">
        <v>44505</v>
      </c>
      <c r="U1004">
        <v>4.65E-2</v>
      </c>
      <c r="V1004" s="1">
        <v>44502</v>
      </c>
      <c r="W1004">
        <v>4.8000000000000001E-2</v>
      </c>
      <c r="X1004" s="1">
        <v>44508</v>
      </c>
      <c r="Y1004">
        <v>5.8999999999999997E-2</v>
      </c>
    </row>
    <row r="1005" spans="2:25" x14ac:dyDescent="0.25">
      <c r="B1005" s="1">
        <v>41578</v>
      </c>
      <c r="C1005">
        <v>1756.54</v>
      </c>
      <c r="D1005">
        <v>2.0548999999999999</v>
      </c>
      <c r="F1005" s="1">
        <v>44650</v>
      </c>
      <c r="G1005">
        <v>0.27</v>
      </c>
      <c r="I1005" s="1">
        <v>44536</v>
      </c>
      <c r="J1005" s="1">
        <v>5.6000000000000001E-2</v>
      </c>
      <c r="K1005" s="1">
        <v>44614</v>
      </c>
      <c r="L1005">
        <v>5.6500000000000002E-2</v>
      </c>
      <c r="M1005" s="1">
        <v>44515</v>
      </c>
      <c r="N1005">
        <v>4.36E-2</v>
      </c>
      <c r="O1005" s="1">
        <v>44511</v>
      </c>
      <c r="P1005">
        <v>4.2999999999999997E-2</v>
      </c>
      <c r="R1005" s="1">
        <v>44509</v>
      </c>
      <c r="S1005">
        <v>4.4999999999999998E-2</v>
      </c>
      <c r="T1005" s="1">
        <v>44508</v>
      </c>
      <c r="U1005">
        <v>4.8000000000000001E-2</v>
      </c>
      <c r="V1005" s="1">
        <v>44503</v>
      </c>
      <c r="W1005">
        <v>4.6350000000000002E-2</v>
      </c>
      <c r="X1005" s="1">
        <v>44509</v>
      </c>
      <c r="Y1005">
        <v>5.5649999999999998E-2</v>
      </c>
    </row>
    <row r="1006" spans="2:25" x14ac:dyDescent="0.25">
      <c r="B1006" s="1">
        <v>41579</v>
      </c>
      <c r="C1006">
        <v>1761.64</v>
      </c>
      <c r="D1006">
        <v>2.0493000000000001</v>
      </c>
      <c r="F1006" s="1">
        <v>44651</v>
      </c>
      <c r="G1006">
        <v>0.28999999999999998</v>
      </c>
      <c r="I1006" s="1">
        <v>44537</v>
      </c>
      <c r="J1006" s="1">
        <v>5.8500000000000003E-2</v>
      </c>
      <c r="K1006" s="1">
        <v>44615</v>
      </c>
      <c r="L1006">
        <v>6.1499999999999999E-2</v>
      </c>
      <c r="M1006" s="1">
        <v>44516</v>
      </c>
      <c r="N1006">
        <v>4.36E-2</v>
      </c>
      <c r="O1006" s="1">
        <v>44512</v>
      </c>
      <c r="P1006">
        <v>4.4999999999999998E-2</v>
      </c>
      <c r="R1006" s="1">
        <v>44510</v>
      </c>
      <c r="S1006">
        <v>4.8000000000000001E-2</v>
      </c>
      <c r="T1006" s="1">
        <v>44509</v>
      </c>
      <c r="U1006">
        <v>4.7550000000000002E-2</v>
      </c>
      <c r="V1006" s="1">
        <v>44504</v>
      </c>
      <c r="W1006">
        <v>4.7500000000000001E-2</v>
      </c>
      <c r="X1006" s="1">
        <v>44510</v>
      </c>
      <c r="Y1006">
        <v>6.515E-2</v>
      </c>
    </row>
    <row r="1007" spans="2:25" x14ac:dyDescent="0.25">
      <c r="B1007" s="1">
        <v>41582</v>
      </c>
      <c r="C1007">
        <v>1767.93</v>
      </c>
      <c r="D1007">
        <v>2.0404</v>
      </c>
      <c r="F1007" s="1">
        <v>44652</v>
      </c>
      <c r="G1007">
        <v>0.3</v>
      </c>
      <c r="I1007" s="1">
        <v>44538</v>
      </c>
      <c r="J1007" s="1">
        <v>5.8500000000000003E-2</v>
      </c>
      <c r="K1007" s="1">
        <v>44616</v>
      </c>
      <c r="L1007">
        <v>5.3900000000000003E-2</v>
      </c>
      <c r="M1007" s="1">
        <v>44517</v>
      </c>
      <c r="N1007">
        <v>4.8599999999999997E-2</v>
      </c>
      <c r="O1007" s="1">
        <v>44515</v>
      </c>
      <c r="P1007">
        <v>4.5130000000000003E-2</v>
      </c>
      <c r="R1007" s="1">
        <v>44511</v>
      </c>
      <c r="S1007">
        <v>4.7E-2</v>
      </c>
      <c r="T1007" s="1">
        <v>44510</v>
      </c>
      <c r="U1007">
        <v>5.0999999999999997E-2</v>
      </c>
      <c r="V1007" s="1">
        <v>44505</v>
      </c>
      <c r="W1007">
        <v>4.7500000000000001E-2</v>
      </c>
      <c r="X1007" s="1">
        <v>44511</v>
      </c>
      <c r="Y1007">
        <v>6.9000000000000006E-2</v>
      </c>
    </row>
    <row r="1008" spans="2:25" x14ac:dyDescent="0.25">
      <c r="B1008" s="1">
        <v>41583</v>
      </c>
      <c r="C1008">
        <v>1762.97</v>
      </c>
      <c r="D1008">
        <v>2.0472000000000001</v>
      </c>
      <c r="F1008" s="1">
        <v>44655</v>
      </c>
      <c r="G1008">
        <v>0.3</v>
      </c>
      <c r="I1008" s="1">
        <v>44539</v>
      </c>
      <c r="J1008" s="1">
        <v>5.45E-2</v>
      </c>
      <c r="K1008" s="1">
        <v>44617</v>
      </c>
      <c r="L1008">
        <v>5.4699999999999999E-2</v>
      </c>
      <c r="M1008" s="1">
        <v>44518</v>
      </c>
      <c r="N1008">
        <v>4.5499999999999999E-2</v>
      </c>
      <c r="O1008" s="1">
        <v>44516</v>
      </c>
      <c r="P1008">
        <v>4.5999999999999999E-2</v>
      </c>
      <c r="R1008" s="1">
        <v>44512</v>
      </c>
      <c r="S1008">
        <v>4.82E-2</v>
      </c>
      <c r="T1008" s="1">
        <v>44511</v>
      </c>
      <c r="U1008">
        <v>4.9799999999999997E-2</v>
      </c>
      <c r="V1008" s="1">
        <v>44508</v>
      </c>
      <c r="W1008">
        <v>4.965E-2</v>
      </c>
      <c r="X1008" s="1">
        <v>44512</v>
      </c>
      <c r="Y1008">
        <v>6.8500000000000005E-2</v>
      </c>
    </row>
    <row r="1009" spans="2:25" x14ac:dyDescent="0.25">
      <c r="B1009" s="1">
        <v>41584</v>
      </c>
      <c r="C1009">
        <v>1770.49</v>
      </c>
      <c r="D1009">
        <v>2.0381999999999998</v>
      </c>
      <c r="F1009" s="1">
        <v>44656</v>
      </c>
      <c r="G1009">
        <v>0.3</v>
      </c>
      <c r="I1009" s="1">
        <v>44540</v>
      </c>
      <c r="J1009" s="1">
        <v>5.3499999999999999E-2</v>
      </c>
      <c r="K1009" s="1">
        <v>44620</v>
      </c>
      <c r="L1009">
        <v>8.1500000000000003E-2</v>
      </c>
      <c r="M1009" s="1">
        <v>44519</v>
      </c>
      <c r="N1009">
        <v>4.5499999999999999E-2</v>
      </c>
      <c r="O1009" s="1">
        <v>44517</v>
      </c>
      <c r="P1009">
        <v>4.6170000000000003E-2</v>
      </c>
      <c r="R1009" s="1">
        <v>44515</v>
      </c>
      <c r="S1009">
        <v>4.8500000000000001E-2</v>
      </c>
      <c r="T1009" s="1">
        <v>44512</v>
      </c>
      <c r="U1009">
        <v>5.0500000000000003E-2</v>
      </c>
      <c r="V1009" s="1">
        <v>44509</v>
      </c>
      <c r="W1009">
        <v>4.8250000000000001E-2</v>
      </c>
      <c r="X1009" s="1">
        <v>44515</v>
      </c>
      <c r="Y1009">
        <v>7.0999999999999994E-2</v>
      </c>
    </row>
    <row r="1010" spans="2:25" x14ac:dyDescent="0.25">
      <c r="B1010" s="1">
        <v>41585</v>
      </c>
      <c r="C1010">
        <v>1747.15</v>
      </c>
      <c r="D1010">
        <v>2.0644999999999998</v>
      </c>
      <c r="F1010" s="1">
        <v>44657</v>
      </c>
      <c r="G1010">
        <v>0.3</v>
      </c>
      <c r="I1010" s="1">
        <v>44543</v>
      </c>
      <c r="J1010" s="1">
        <v>5.3499999999999999E-2</v>
      </c>
      <c r="K1010" s="1">
        <v>44621</v>
      </c>
      <c r="L1010">
        <v>8.5449999999999998E-2</v>
      </c>
      <c r="M1010" s="1">
        <v>44522</v>
      </c>
      <c r="N1010">
        <v>4.9099999999999998E-2</v>
      </c>
      <c r="O1010" s="1">
        <v>44518</v>
      </c>
      <c r="P1010">
        <v>4.6620000000000002E-2</v>
      </c>
      <c r="R1010" s="1">
        <v>44516</v>
      </c>
      <c r="S1010">
        <v>4.8500000000000001E-2</v>
      </c>
      <c r="T1010" s="1">
        <v>44515</v>
      </c>
      <c r="U1010">
        <v>5.2499999999999998E-2</v>
      </c>
      <c r="V1010" s="1">
        <v>44510</v>
      </c>
      <c r="W1010">
        <v>5.2499999999999998E-2</v>
      </c>
      <c r="X1010" s="1">
        <v>44516</v>
      </c>
      <c r="Y1010">
        <v>7.1650000000000005E-2</v>
      </c>
    </row>
    <row r="1011" spans="2:25" x14ac:dyDescent="0.25">
      <c r="B1011" s="1">
        <v>41586</v>
      </c>
      <c r="C1011">
        <v>1770.61</v>
      </c>
      <c r="D1011">
        <v>2.0381</v>
      </c>
      <c r="F1011" s="1">
        <v>44658</v>
      </c>
      <c r="G1011">
        <v>0.3</v>
      </c>
      <c r="I1011" s="1">
        <v>44544</v>
      </c>
      <c r="J1011" s="1">
        <v>6.0350000000000001E-2</v>
      </c>
      <c r="K1011" s="1">
        <v>44622</v>
      </c>
      <c r="L1011">
        <v>8.8999999999999996E-2</v>
      </c>
      <c r="M1011" s="1">
        <v>44523</v>
      </c>
      <c r="N1011">
        <v>4.9799999999999997E-2</v>
      </c>
      <c r="O1011" s="1">
        <v>44519</v>
      </c>
      <c r="P1011">
        <v>4.7E-2</v>
      </c>
      <c r="R1011" s="1">
        <v>44517</v>
      </c>
      <c r="S1011">
        <v>4.9050000000000003E-2</v>
      </c>
      <c r="T1011" s="1">
        <v>44516</v>
      </c>
      <c r="U1011">
        <v>5.1499999999999997E-2</v>
      </c>
      <c r="V1011" s="1">
        <v>44511</v>
      </c>
      <c r="W1011">
        <v>5.3499999999999999E-2</v>
      </c>
      <c r="X1011" s="1">
        <v>44517</v>
      </c>
      <c r="Y1011">
        <v>7.1249999999999994E-2</v>
      </c>
    </row>
    <row r="1012" spans="2:25" x14ac:dyDescent="0.25">
      <c r="B1012" s="1">
        <v>41589</v>
      </c>
      <c r="C1012">
        <v>1771.89</v>
      </c>
      <c r="D1012">
        <v>2.0366</v>
      </c>
      <c r="F1012" s="1">
        <v>44659</v>
      </c>
      <c r="G1012">
        <v>0.3</v>
      </c>
      <c r="I1012" s="1">
        <v>44545</v>
      </c>
      <c r="J1012" s="1">
        <v>5.3100000000000001E-2</v>
      </c>
      <c r="K1012" s="1">
        <v>44623</v>
      </c>
      <c r="L1012">
        <v>0.15890000000000001</v>
      </c>
      <c r="M1012" s="1">
        <v>44524</v>
      </c>
      <c r="N1012">
        <v>5.1200000000000002E-2</v>
      </c>
      <c r="O1012" s="1">
        <v>44522</v>
      </c>
      <c r="P1012">
        <v>4.9500000000000002E-2</v>
      </c>
      <c r="R1012" s="1">
        <v>44518</v>
      </c>
      <c r="S1012">
        <v>0.05</v>
      </c>
      <c r="T1012" s="1">
        <v>44517</v>
      </c>
      <c r="U1012">
        <v>5.2549999999999999E-2</v>
      </c>
      <c r="V1012" s="1">
        <v>44512</v>
      </c>
      <c r="W1012">
        <v>5.1499999999999997E-2</v>
      </c>
      <c r="X1012" s="1">
        <v>44518</v>
      </c>
      <c r="Y1012">
        <v>6.9500000000000006E-2</v>
      </c>
    </row>
    <row r="1013" spans="2:25" x14ac:dyDescent="0.25">
      <c r="B1013" s="1">
        <v>41590</v>
      </c>
      <c r="C1013">
        <v>1767.69</v>
      </c>
      <c r="D1013">
        <v>2.0413000000000001</v>
      </c>
      <c r="F1013" s="1">
        <v>44662</v>
      </c>
      <c r="G1013">
        <v>0.3</v>
      </c>
      <c r="I1013" s="1">
        <v>44546</v>
      </c>
      <c r="J1013" s="1">
        <v>5.3499999999999999E-2</v>
      </c>
      <c r="K1013" s="1">
        <v>44624</v>
      </c>
      <c r="L1013">
        <v>0.16320000000000001</v>
      </c>
      <c r="M1013" s="1">
        <v>44525</v>
      </c>
      <c r="N1013">
        <v>5.1200000000000002E-2</v>
      </c>
      <c r="O1013" s="1">
        <v>44523</v>
      </c>
      <c r="P1013">
        <v>5.0130000000000001E-2</v>
      </c>
      <c r="R1013" s="1">
        <v>44519</v>
      </c>
      <c r="S1013">
        <v>4.8750000000000002E-2</v>
      </c>
      <c r="T1013" s="1">
        <v>44518</v>
      </c>
      <c r="U1013">
        <v>5.3499999999999999E-2</v>
      </c>
      <c r="V1013" s="1">
        <v>44515</v>
      </c>
      <c r="W1013">
        <v>5.2999999999999999E-2</v>
      </c>
      <c r="X1013" s="1">
        <v>44519</v>
      </c>
      <c r="Y1013">
        <v>7.6200000000000004E-2</v>
      </c>
    </row>
    <row r="1014" spans="2:25" x14ac:dyDescent="0.25">
      <c r="B1014" s="1">
        <v>41591</v>
      </c>
      <c r="C1014">
        <v>1782</v>
      </c>
      <c r="D1014">
        <v>2.0215999999999998</v>
      </c>
      <c r="F1014" s="1">
        <v>44663</v>
      </c>
      <c r="G1014">
        <v>0.28999999999999998</v>
      </c>
      <c r="I1014" s="1">
        <v>44547</v>
      </c>
      <c r="J1014" s="1">
        <v>5.2999999999999999E-2</v>
      </c>
      <c r="K1014" s="1">
        <v>44627</v>
      </c>
      <c r="L1014">
        <v>0.17399999999999999</v>
      </c>
      <c r="M1014" s="1">
        <v>44526</v>
      </c>
      <c r="N1014">
        <v>5.6000000000000001E-2</v>
      </c>
      <c r="O1014" s="1">
        <v>44524</v>
      </c>
      <c r="P1014">
        <v>5.2999999999999999E-2</v>
      </c>
      <c r="R1014" s="1">
        <v>44522</v>
      </c>
      <c r="S1014">
        <v>5.0650000000000001E-2</v>
      </c>
      <c r="T1014" s="1">
        <v>44519</v>
      </c>
      <c r="U1014">
        <v>5.2999999999999999E-2</v>
      </c>
      <c r="V1014" s="1">
        <v>44516</v>
      </c>
      <c r="W1014">
        <v>5.3999999999999999E-2</v>
      </c>
      <c r="X1014" s="1">
        <v>44522</v>
      </c>
      <c r="Y1014">
        <v>8.5000000000000006E-2</v>
      </c>
    </row>
    <row r="1015" spans="2:25" x14ac:dyDescent="0.25">
      <c r="B1015" s="1">
        <v>41592</v>
      </c>
      <c r="C1015">
        <v>1790.62</v>
      </c>
      <c r="D1015">
        <v>2.0125000000000002</v>
      </c>
      <c r="F1015" s="1">
        <v>44664</v>
      </c>
      <c r="G1015">
        <v>0.28999999999999998</v>
      </c>
      <c r="I1015" s="1">
        <v>44550</v>
      </c>
      <c r="J1015" s="1">
        <v>5.1499999999999997E-2</v>
      </c>
      <c r="K1015" s="1">
        <v>44628</v>
      </c>
      <c r="L1015">
        <v>0.1925</v>
      </c>
      <c r="M1015" s="1">
        <v>44529</v>
      </c>
      <c r="N1015">
        <v>5.1200000000000002E-2</v>
      </c>
      <c r="O1015" s="1">
        <v>44525</v>
      </c>
      <c r="P1015">
        <v>4.9250000000000002E-2</v>
      </c>
      <c r="R1015" s="1">
        <v>44523</v>
      </c>
      <c r="S1015">
        <v>5.135E-2</v>
      </c>
      <c r="T1015" s="1">
        <v>44522</v>
      </c>
      <c r="U1015">
        <v>5.4850000000000003E-2</v>
      </c>
      <c r="V1015" s="1">
        <v>44517</v>
      </c>
      <c r="W1015">
        <v>5.5649999999999998E-2</v>
      </c>
      <c r="X1015" s="1">
        <v>44523</v>
      </c>
      <c r="Y1015">
        <v>8.5999999999999993E-2</v>
      </c>
    </row>
    <row r="1016" spans="2:25" x14ac:dyDescent="0.25">
      <c r="B1016" s="1">
        <v>41593</v>
      </c>
      <c r="C1016">
        <v>1798.18</v>
      </c>
      <c r="D1016">
        <v>2.0036999999999998</v>
      </c>
      <c r="F1016" s="1">
        <v>44665</v>
      </c>
      <c r="G1016">
        <v>0.28999999999999998</v>
      </c>
      <c r="I1016" s="1">
        <v>44551</v>
      </c>
      <c r="J1016" s="1">
        <v>5.0900000000000001E-2</v>
      </c>
      <c r="K1016" s="1">
        <v>44629</v>
      </c>
      <c r="L1016">
        <v>0.21049999999999999</v>
      </c>
      <c r="M1016" s="1">
        <v>44530</v>
      </c>
      <c r="N1016">
        <v>5.21E-2</v>
      </c>
      <c r="O1016" s="1">
        <v>44526</v>
      </c>
      <c r="P1016">
        <v>5.2999999999999999E-2</v>
      </c>
      <c r="R1016" s="1">
        <v>44524</v>
      </c>
      <c r="S1016">
        <v>5.2400000000000002E-2</v>
      </c>
      <c r="T1016" s="1">
        <v>44523</v>
      </c>
      <c r="U1016">
        <v>5.6000000000000001E-2</v>
      </c>
      <c r="V1016" s="1">
        <v>44518</v>
      </c>
      <c r="W1016">
        <v>5.5500000000000001E-2</v>
      </c>
      <c r="X1016" s="1">
        <v>44524</v>
      </c>
      <c r="Y1016">
        <v>9.5399999999999999E-2</v>
      </c>
    </row>
    <row r="1017" spans="2:25" x14ac:dyDescent="0.25">
      <c r="B1017" s="1">
        <v>41596</v>
      </c>
      <c r="C1017">
        <v>1791.53</v>
      </c>
      <c r="D1017">
        <v>2.0110000000000001</v>
      </c>
      <c r="F1017" s="1">
        <v>44669</v>
      </c>
      <c r="G1017">
        <v>0.28999999999999998</v>
      </c>
      <c r="I1017" s="1">
        <v>44552</v>
      </c>
      <c r="J1017" s="1">
        <v>5.0750000000000003E-2</v>
      </c>
      <c r="K1017" s="1">
        <v>44630</v>
      </c>
      <c r="L1017">
        <v>0.25669999999999998</v>
      </c>
      <c r="M1017" s="1">
        <v>44531</v>
      </c>
      <c r="N1017">
        <v>5.2900000000000003E-2</v>
      </c>
      <c r="O1017" s="1">
        <v>44529</v>
      </c>
      <c r="P1017">
        <v>5.2499999999999998E-2</v>
      </c>
      <c r="R1017" s="1">
        <v>44525</v>
      </c>
      <c r="S1017">
        <v>5.5E-2</v>
      </c>
      <c r="T1017" s="1">
        <v>44524</v>
      </c>
      <c r="U1017">
        <v>5.45E-2</v>
      </c>
      <c r="V1017" s="1">
        <v>44519</v>
      </c>
      <c r="W1017">
        <v>5.7250000000000002E-2</v>
      </c>
      <c r="X1017" s="1">
        <v>44525</v>
      </c>
      <c r="Y1017">
        <v>0.1048</v>
      </c>
    </row>
    <row r="1018" spans="2:25" x14ac:dyDescent="0.25">
      <c r="B1018" s="1">
        <v>41597</v>
      </c>
      <c r="C1018">
        <v>1787.87</v>
      </c>
      <c r="D1018">
        <v>2.0148000000000001</v>
      </c>
      <c r="F1018" s="1">
        <v>44670</v>
      </c>
      <c r="G1018">
        <v>0.28000000000000003</v>
      </c>
      <c r="I1018" s="1">
        <v>44553</v>
      </c>
      <c r="J1018" s="1">
        <v>5.5500000000000001E-2</v>
      </c>
      <c r="K1018" s="1">
        <v>44631</v>
      </c>
      <c r="L1018">
        <v>0.28050000000000003</v>
      </c>
      <c r="M1018" s="1">
        <v>44532</v>
      </c>
      <c r="N1018">
        <v>5.0200000000000002E-2</v>
      </c>
      <c r="O1018" s="1">
        <v>44530</v>
      </c>
      <c r="P1018">
        <v>5.3999999999999999E-2</v>
      </c>
      <c r="R1018" s="1">
        <v>44526</v>
      </c>
      <c r="S1018">
        <v>5.1650000000000001E-2</v>
      </c>
      <c r="T1018" s="1">
        <v>44525</v>
      </c>
      <c r="U1018">
        <v>5.7299999999999997E-2</v>
      </c>
      <c r="V1018" s="1">
        <v>44522</v>
      </c>
      <c r="W1018">
        <v>5.9749999999999998E-2</v>
      </c>
      <c r="X1018" s="1">
        <v>44526</v>
      </c>
      <c r="Y1018">
        <v>7.4149999999999994E-2</v>
      </c>
    </row>
    <row r="1019" spans="2:25" x14ac:dyDescent="0.25">
      <c r="B1019" s="1">
        <v>41598</v>
      </c>
      <c r="C1019">
        <v>1781.37</v>
      </c>
      <c r="D1019">
        <v>2.0215999999999998</v>
      </c>
      <c r="F1019" s="1">
        <v>44671</v>
      </c>
      <c r="G1019">
        <v>0.27</v>
      </c>
      <c r="I1019" s="1">
        <v>44554</v>
      </c>
      <c r="J1019" s="1">
        <v>5.2999999999999999E-2</v>
      </c>
      <c r="K1019" s="1">
        <v>44634</v>
      </c>
      <c r="L1019">
        <v>0.3105</v>
      </c>
      <c r="M1019" s="1">
        <v>44533</v>
      </c>
      <c r="N1019">
        <v>5.04E-2</v>
      </c>
      <c r="O1019" s="1">
        <v>44531</v>
      </c>
      <c r="P1019">
        <v>5.3800000000000001E-2</v>
      </c>
      <c r="R1019" s="1">
        <v>44529</v>
      </c>
      <c r="S1019">
        <v>5.1999999999999998E-2</v>
      </c>
      <c r="T1019" s="1">
        <v>44526</v>
      </c>
      <c r="U1019">
        <v>5.3749999999999999E-2</v>
      </c>
      <c r="V1019" s="1">
        <v>44523</v>
      </c>
      <c r="W1019">
        <v>6.1650000000000003E-2</v>
      </c>
      <c r="X1019" s="1">
        <v>44529</v>
      </c>
      <c r="Y1019">
        <v>7.4950000000000003E-2</v>
      </c>
    </row>
    <row r="1020" spans="2:25" x14ac:dyDescent="0.25">
      <c r="B1020" s="1">
        <v>41599</v>
      </c>
      <c r="C1020">
        <v>1795.85</v>
      </c>
      <c r="D1020">
        <v>2.0059999999999998</v>
      </c>
      <c r="F1020" s="1">
        <v>44672</v>
      </c>
      <c r="G1020">
        <v>0.26</v>
      </c>
      <c r="I1020" s="1">
        <v>44557</v>
      </c>
      <c r="J1020" s="1">
        <v>5.11E-2</v>
      </c>
      <c r="K1020" s="1">
        <v>44635</v>
      </c>
      <c r="L1020">
        <v>0.33429999999999999</v>
      </c>
      <c r="M1020" s="1">
        <v>44536</v>
      </c>
      <c r="N1020">
        <v>5.0500000000000003E-2</v>
      </c>
      <c r="O1020" s="1">
        <v>44532</v>
      </c>
      <c r="P1020">
        <v>5.305E-2</v>
      </c>
      <c r="R1020" s="1">
        <v>44530</v>
      </c>
      <c r="S1020">
        <v>5.2999999999999999E-2</v>
      </c>
      <c r="T1020" s="1">
        <v>44529</v>
      </c>
      <c r="U1020">
        <v>5.3999999999999999E-2</v>
      </c>
      <c r="V1020" s="1">
        <v>44524</v>
      </c>
      <c r="W1020">
        <v>6.1400000000000003E-2</v>
      </c>
      <c r="X1020" s="1">
        <v>44530</v>
      </c>
      <c r="Y1020">
        <v>9.2249999999999999E-2</v>
      </c>
    </row>
    <row r="1021" spans="2:25" x14ac:dyDescent="0.25">
      <c r="B1021" s="1">
        <v>41600</v>
      </c>
      <c r="C1021">
        <v>1804.76</v>
      </c>
      <c r="D1021">
        <v>1.9965999999999999</v>
      </c>
      <c r="F1021" s="1">
        <v>44673</v>
      </c>
      <c r="G1021">
        <v>0.27</v>
      </c>
      <c r="I1021" s="1">
        <v>44558</v>
      </c>
      <c r="J1021" s="1">
        <v>5.0750000000000003E-2</v>
      </c>
      <c r="K1021" s="1">
        <v>44636</v>
      </c>
      <c r="L1021">
        <v>0.30719999999999997</v>
      </c>
      <c r="M1021" s="1">
        <v>44537</v>
      </c>
      <c r="N1021">
        <v>5.2499999999999998E-2</v>
      </c>
      <c r="O1021" s="1">
        <v>44533</v>
      </c>
      <c r="P1021">
        <v>5.2499999999999998E-2</v>
      </c>
      <c r="R1021" s="1">
        <v>44531</v>
      </c>
      <c r="S1021">
        <v>5.3499999999999999E-2</v>
      </c>
      <c r="T1021" s="1">
        <v>44530</v>
      </c>
      <c r="U1021">
        <v>5.5280000000000003E-2</v>
      </c>
      <c r="V1021" s="1">
        <v>44525</v>
      </c>
      <c r="W1021">
        <v>6.4100000000000004E-2</v>
      </c>
      <c r="X1021" s="1">
        <v>44531</v>
      </c>
      <c r="Y1021">
        <v>8.9450000000000002E-2</v>
      </c>
    </row>
    <row r="1022" spans="2:25" x14ac:dyDescent="0.25">
      <c r="B1022" s="1">
        <v>41603</v>
      </c>
      <c r="C1022">
        <v>1802.48</v>
      </c>
      <c r="D1022">
        <v>1.9983</v>
      </c>
      <c r="F1022" s="1">
        <v>44676</v>
      </c>
      <c r="G1022">
        <v>0.27</v>
      </c>
      <c r="I1022" s="1">
        <v>44559</v>
      </c>
      <c r="J1022" s="1">
        <v>5.0450000000000002E-2</v>
      </c>
      <c r="K1022" s="1">
        <v>44637</v>
      </c>
      <c r="L1022">
        <v>0.30399999999999999</v>
      </c>
      <c r="M1022" s="1">
        <v>44538</v>
      </c>
      <c r="N1022">
        <v>5.5E-2</v>
      </c>
      <c r="O1022" s="1">
        <v>44536</v>
      </c>
      <c r="P1022">
        <v>5.3499999999999999E-2</v>
      </c>
      <c r="R1022" s="1">
        <v>44532</v>
      </c>
      <c r="S1022">
        <v>5.3499999999999999E-2</v>
      </c>
      <c r="T1022" s="1">
        <v>44531</v>
      </c>
      <c r="U1022">
        <v>5.4699999999999999E-2</v>
      </c>
      <c r="V1022" s="1">
        <v>44526</v>
      </c>
      <c r="W1022">
        <v>5.8549999999999998E-2</v>
      </c>
      <c r="X1022" s="1">
        <v>44532</v>
      </c>
      <c r="Y1022">
        <v>9.665E-2</v>
      </c>
    </row>
    <row r="1023" spans="2:25" x14ac:dyDescent="0.25">
      <c r="B1023" s="1">
        <v>41604</v>
      </c>
      <c r="C1023">
        <v>1802.75</v>
      </c>
      <c r="D1023">
        <v>1.9985999999999999</v>
      </c>
      <c r="F1023" s="1">
        <v>44677</v>
      </c>
      <c r="G1023">
        <v>0.27</v>
      </c>
      <c r="I1023" s="1">
        <v>44560</v>
      </c>
      <c r="J1023" s="1">
        <v>5.0549999999999998E-2</v>
      </c>
      <c r="K1023" s="1">
        <v>44638</v>
      </c>
      <c r="L1023">
        <v>0.30659999999999998</v>
      </c>
      <c r="M1023" s="1">
        <v>44539</v>
      </c>
      <c r="N1023">
        <v>5.5E-2</v>
      </c>
      <c r="O1023" s="1">
        <v>44537</v>
      </c>
      <c r="P1023">
        <v>5.2999999999999999E-2</v>
      </c>
      <c r="R1023" s="1">
        <v>44533</v>
      </c>
      <c r="S1023">
        <v>5.3900000000000003E-2</v>
      </c>
      <c r="T1023" s="1">
        <v>44532</v>
      </c>
      <c r="U1023">
        <v>5.57E-2</v>
      </c>
      <c r="V1023" s="1">
        <v>44529</v>
      </c>
      <c r="W1023">
        <v>5.885E-2</v>
      </c>
      <c r="X1023" s="1">
        <v>44533</v>
      </c>
      <c r="Y1023">
        <v>9.3399999999999997E-2</v>
      </c>
    </row>
    <row r="1024" spans="2:25" x14ac:dyDescent="0.25">
      <c r="B1024" s="1">
        <v>41605</v>
      </c>
      <c r="C1024">
        <v>1807.23</v>
      </c>
      <c r="D1024">
        <v>1.9934000000000001</v>
      </c>
      <c r="F1024" s="1">
        <v>44678</v>
      </c>
      <c r="G1024">
        <v>0.28000000000000003</v>
      </c>
      <c r="I1024" s="1">
        <v>44561</v>
      </c>
      <c r="J1024" s="1">
        <v>5.1049999999999998E-2</v>
      </c>
      <c r="K1024" s="1">
        <v>44641</v>
      </c>
      <c r="L1024">
        <v>0.31142999999999998</v>
      </c>
      <c r="M1024" s="1">
        <v>44540</v>
      </c>
      <c r="N1024">
        <v>5.3900000000000003E-2</v>
      </c>
      <c r="O1024" s="1">
        <v>44538</v>
      </c>
      <c r="P1024">
        <v>5.33E-2</v>
      </c>
      <c r="R1024" s="1">
        <v>44536</v>
      </c>
      <c r="S1024">
        <v>5.5E-2</v>
      </c>
      <c r="T1024" s="1">
        <v>44533</v>
      </c>
      <c r="U1024">
        <v>5.5750000000000001E-2</v>
      </c>
      <c r="V1024" s="1">
        <v>44530</v>
      </c>
      <c r="W1024">
        <v>6.5500000000000003E-2</v>
      </c>
      <c r="X1024" s="1">
        <v>44536</v>
      </c>
      <c r="Y1024">
        <v>0.1055</v>
      </c>
    </row>
    <row r="1025" spans="2:25" x14ac:dyDescent="0.25">
      <c r="B1025" s="1">
        <v>41606</v>
      </c>
      <c r="C1025" t="s">
        <v>2</v>
      </c>
      <c r="D1025">
        <v>1.9932000000000001</v>
      </c>
      <c r="F1025" s="1">
        <v>44679</v>
      </c>
      <c r="G1025">
        <v>0.28000000000000003</v>
      </c>
      <c r="I1025" s="1">
        <v>44564</v>
      </c>
      <c r="J1025" s="1">
        <v>4.9750000000000003E-2</v>
      </c>
      <c r="K1025" s="1">
        <v>44642</v>
      </c>
      <c r="L1025">
        <v>0.31230000000000002</v>
      </c>
      <c r="M1025" s="1">
        <v>44543</v>
      </c>
      <c r="N1025">
        <v>5.6800000000000003E-2</v>
      </c>
      <c r="O1025" s="1">
        <v>44539</v>
      </c>
      <c r="P1025">
        <v>5.3999999999999999E-2</v>
      </c>
      <c r="R1025" s="1">
        <v>44537</v>
      </c>
      <c r="S1025">
        <v>5.5149999999999998E-2</v>
      </c>
      <c r="T1025" s="1">
        <v>44536</v>
      </c>
      <c r="U1025">
        <v>5.74E-2</v>
      </c>
      <c r="V1025" s="1">
        <v>44531</v>
      </c>
      <c r="W1025">
        <v>6.3E-2</v>
      </c>
      <c r="X1025" s="1">
        <v>44537</v>
      </c>
      <c r="Y1025">
        <v>0.11838</v>
      </c>
    </row>
    <row r="1026" spans="2:25" x14ac:dyDescent="0.25">
      <c r="B1026" s="1">
        <v>41607</v>
      </c>
      <c r="C1026">
        <v>1805.81</v>
      </c>
      <c r="D1026">
        <v>1.9947999999999999</v>
      </c>
      <c r="F1026" s="1">
        <v>44680</v>
      </c>
      <c r="G1026">
        <v>0.28000000000000003</v>
      </c>
      <c r="I1026" s="1">
        <v>44565</v>
      </c>
      <c r="J1026" s="1">
        <v>4.9849999999999998E-2</v>
      </c>
      <c r="K1026" s="1">
        <v>44643</v>
      </c>
      <c r="L1026">
        <v>0.30549999999999999</v>
      </c>
      <c r="M1026" s="1">
        <v>44544</v>
      </c>
      <c r="N1026">
        <v>5.9400000000000001E-2</v>
      </c>
      <c r="O1026" s="1">
        <v>44540</v>
      </c>
      <c r="P1026">
        <v>5.2699999999999997E-2</v>
      </c>
      <c r="R1026" s="1">
        <v>44538</v>
      </c>
      <c r="S1026">
        <v>5.5500000000000001E-2</v>
      </c>
      <c r="T1026" s="1">
        <v>44537</v>
      </c>
      <c r="U1026">
        <v>5.8999999999999997E-2</v>
      </c>
      <c r="V1026" s="1">
        <v>44532</v>
      </c>
      <c r="W1026">
        <v>6.6100000000000006E-2</v>
      </c>
      <c r="X1026" s="1">
        <v>44538</v>
      </c>
      <c r="Y1026">
        <v>0.113</v>
      </c>
    </row>
    <row r="1027" spans="2:25" x14ac:dyDescent="0.25">
      <c r="B1027" s="1">
        <v>41610</v>
      </c>
      <c r="C1027">
        <v>1800.9</v>
      </c>
      <c r="D1027">
        <v>2.0005000000000002</v>
      </c>
      <c r="F1027" s="1">
        <v>44683</v>
      </c>
      <c r="G1027">
        <v>0.3</v>
      </c>
      <c r="I1027" s="1">
        <v>44566</v>
      </c>
      <c r="J1027" s="1">
        <v>5.0200000000000002E-2</v>
      </c>
      <c r="K1027" s="1">
        <v>44644</v>
      </c>
      <c r="L1027">
        <v>0.30235000000000001</v>
      </c>
      <c r="M1027" s="1">
        <v>44545</v>
      </c>
      <c r="N1027">
        <v>5.2699999999999997E-2</v>
      </c>
      <c r="O1027" s="1">
        <v>44543</v>
      </c>
      <c r="P1027">
        <v>5.7500000000000002E-2</v>
      </c>
      <c r="R1027" s="1">
        <v>44539</v>
      </c>
      <c r="S1027">
        <v>5.595E-2</v>
      </c>
      <c r="T1027" s="1">
        <v>44538</v>
      </c>
      <c r="U1027">
        <v>5.8500000000000003E-2</v>
      </c>
      <c r="V1027" s="1">
        <v>44533</v>
      </c>
      <c r="W1027">
        <v>6.59E-2</v>
      </c>
      <c r="X1027" s="1">
        <v>44539</v>
      </c>
      <c r="Y1027">
        <v>0.12089999999999999</v>
      </c>
    </row>
    <row r="1028" spans="2:25" x14ac:dyDescent="0.25">
      <c r="B1028" s="1">
        <v>41611</v>
      </c>
      <c r="C1028">
        <v>1795.15</v>
      </c>
      <c r="D1028">
        <v>2.0068999999999999</v>
      </c>
      <c r="F1028" s="1">
        <v>44684</v>
      </c>
      <c r="G1028">
        <v>0.3</v>
      </c>
      <c r="I1028" s="1">
        <v>44567</v>
      </c>
      <c r="J1028" s="1">
        <v>4.9349999999999998E-2</v>
      </c>
      <c r="K1028" s="1">
        <v>44645</v>
      </c>
      <c r="L1028">
        <v>0.30549999999999999</v>
      </c>
      <c r="M1028" s="1">
        <v>44546</v>
      </c>
      <c r="N1028">
        <v>5.3900000000000003E-2</v>
      </c>
      <c r="O1028" s="1">
        <v>44544</v>
      </c>
      <c r="P1028">
        <v>5.9150000000000001E-2</v>
      </c>
      <c r="R1028" s="1">
        <v>44540</v>
      </c>
      <c r="S1028">
        <v>5.5899999999999998E-2</v>
      </c>
      <c r="T1028" s="1">
        <v>44539</v>
      </c>
      <c r="U1028">
        <v>5.8999999999999997E-2</v>
      </c>
      <c r="V1028" s="1">
        <v>44536</v>
      </c>
      <c r="W1028">
        <v>7.0000000000000007E-2</v>
      </c>
      <c r="X1028" s="1">
        <v>44540</v>
      </c>
      <c r="Y1028">
        <v>0.11899999999999999</v>
      </c>
    </row>
    <row r="1029" spans="2:25" x14ac:dyDescent="0.25">
      <c r="B1029" s="1">
        <v>41612</v>
      </c>
      <c r="C1029">
        <v>1792.81</v>
      </c>
      <c r="D1029">
        <v>2.0099999999999998</v>
      </c>
      <c r="F1029" s="1">
        <v>44685</v>
      </c>
      <c r="G1029">
        <v>0.3</v>
      </c>
      <c r="I1029" s="1">
        <v>44568</v>
      </c>
      <c r="J1029" s="1">
        <v>5.0999999999999997E-2</v>
      </c>
      <c r="K1029" s="1">
        <v>44648</v>
      </c>
      <c r="L1029">
        <v>0.3095</v>
      </c>
      <c r="M1029" s="1">
        <v>44547</v>
      </c>
      <c r="N1029">
        <v>5.3499999999999999E-2</v>
      </c>
      <c r="O1029" s="1">
        <v>44545</v>
      </c>
      <c r="P1029">
        <v>5.3949999999999998E-2</v>
      </c>
      <c r="R1029" s="1">
        <v>44543</v>
      </c>
      <c r="S1029">
        <v>5.9769999999999997E-2</v>
      </c>
      <c r="T1029" s="1">
        <v>44540</v>
      </c>
      <c r="U1029">
        <v>5.8999999999999997E-2</v>
      </c>
      <c r="V1029" s="1">
        <v>44537</v>
      </c>
      <c r="W1029">
        <v>7.6219999999999996E-2</v>
      </c>
      <c r="X1029" s="1">
        <v>44543</v>
      </c>
      <c r="Y1029">
        <v>0.11615</v>
      </c>
    </row>
    <row r="1030" spans="2:25" x14ac:dyDescent="0.25">
      <c r="B1030" s="1">
        <v>41613</v>
      </c>
      <c r="C1030">
        <v>1785.03</v>
      </c>
      <c r="D1030">
        <v>2.0185</v>
      </c>
      <c r="F1030" s="1">
        <v>44686</v>
      </c>
      <c r="G1030">
        <v>0.79</v>
      </c>
      <c r="I1030" s="1">
        <v>44571</v>
      </c>
      <c r="J1030" s="1">
        <v>5.0500000000000003E-2</v>
      </c>
      <c r="K1030" s="1">
        <v>44649</v>
      </c>
      <c r="L1030">
        <v>0.30325000000000002</v>
      </c>
      <c r="M1030" s="1">
        <v>44550</v>
      </c>
      <c r="N1030">
        <v>5.5500000000000001E-2</v>
      </c>
      <c r="O1030" s="1">
        <v>44546</v>
      </c>
      <c r="P1030">
        <v>5.45E-2</v>
      </c>
      <c r="R1030" s="1">
        <v>44544</v>
      </c>
      <c r="S1030">
        <v>6.4500000000000002E-2</v>
      </c>
      <c r="T1030" s="1">
        <v>44543</v>
      </c>
      <c r="U1030">
        <v>6.4100000000000004E-2</v>
      </c>
      <c r="V1030" s="1">
        <v>44538</v>
      </c>
      <c r="W1030">
        <v>7.5499999999999998E-2</v>
      </c>
      <c r="X1030" s="1">
        <v>44544</v>
      </c>
      <c r="Y1030">
        <v>0.12509999999999999</v>
      </c>
    </row>
    <row r="1031" spans="2:25" x14ac:dyDescent="0.25">
      <c r="B1031" s="1">
        <v>41614</v>
      </c>
      <c r="C1031">
        <v>1805.09</v>
      </c>
      <c r="D1031">
        <v>1.9964</v>
      </c>
      <c r="F1031" s="1">
        <v>44687</v>
      </c>
      <c r="G1031">
        <v>0.78</v>
      </c>
      <c r="I1031" s="1">
        <v>44572</v>
      </c>
      <c r="J1031" s="1">
        <v>4.9099999999999998E-2</v>
      </c>
      <c r="K1031" s="1">
        <v>44650</v>
      </c>
      <c r="L1031">
        <v>0.29763000000000001</v>
      </c>
      <c r="M1031" s="1">
        <v>44551</v>
      </c>
      <c r="N1031">
        <v>5.28E-2</v>
      </c>
      <c r="O1031" s="1">
        <v>44547</v>
      </c>
      <c r="P1031">
        <v>5.3999999999999999E-2</v>
      </c>
      <c r="R1031" s="1">
        <v>44545</v>
      </c>
      <c r="S1031">
        <v>5.7950000000000002E-2</v>
      </c>
      <c r="T1031" s="1">
        <v>44544</v>
      </c>
      <c r="U1031">
        <v>6.7449999999999996E-2</v>
      </c>
      <c r="V1031" s="1">
        <v>44539</v>
      </c>
      <c r="W1031">
        <v>7.7850000000000003E-2</v>
      </c>
      <c r="X1031" s="1">
        <v>44545</v>
      </c>
      <c r="Y1031">
        <v>0.13589999999999999</v>
      </c>
    </row>
    <row r="1032" spans="2:25" x14ac:dyDescent="0.25">
      <c r="B1032" s="1">
        <v>41617</v>
      </c>
      <c r="C1032">
        <v>1808.37</v>
      </c>
      <c r="D1032">
        <v>1.9928999999999999</v>
      </c>
      <c r="F1032" s="1">
        <v>44690</v>
      </c>
      <c r="G1032">
        <v>0.78</v>
      </c>
      <c r="I1032" s="1">
        <v>44573</v>
      </c>
      <c r="J1032" s="1">
        <v>4.99E-2</v>
      </c>
      <c r="K1032" s="1">
        <v>44651</v>
      </c>
      <c r="L1032">
        <v>0.28775000000000001</v>
      </c>
      <c r="M1032" s="1">
        <v>44552</v>
      </c>
      <c r="N1032">
        <v>5.1400000000000001E-2</v>
      </c>
      <c r="O1032" s="1">
        <v>44550</v>
      </c>
      <c r="P1032">
        <v>5.6000000000000001E-2</v>
      </c>
      <c r="R1032" s="1">
        <v>44546</v>
      </c>
      <c r="S1032">
        <v>5.7799999999999997E-2</v>
      </c>
      <c r="T1032" s="1">
        <v>44545</v>
      </c>
      <c r="U1032">
        <v>6.0999999999999999E-2</v>
      </c>
      <c r="V1032" s="1">
        <v>44540</v>
      </c>
      <c r="W1032">
        <v>7.8149999999999997E-2</v>
      </c>
      <c r="X1032" s="1">
        <v>44546</v>
      </c>
      <c r="Y1032">
        <v>0.14199999999999999</v>
      </c>
    </row>
    <row r="1033" spans="2:25" x14ac:dyDescent="0.25">
      <c r="B1033" s="1">
        <v>41618</v>
      </c>
      <c r="C1033">
        <v>1802.62</v>
      </c>
      <c r="D1033">
        <v>1.9990000000000001</v>
      </c>
      <c r="F1033" s="1">
        <v>44691</v>
      </c>
      <c r="G1033">
        <v>0.78</v>
      </c>
      <c r="I1033" s="1">
        <v>44574</v>
      </c>
      <c r="J1033" s="1">
        <v>5.0099999999999999E-2</v>
      </c>
      <c r="K1033" s="1">
        <v>44652</v>
      </c>
      <c r="L1033">
        <v>0.29899999999999999</v>
      </c>
      <c r="M1033" s="1">
        <v>44553</v>
      </c>
      <c r="N1033">
        <v>5.1999999999999998E-2</v>
      </c>
      <c r="O1033" s="1">
        <v>44551</v>
      </c>
      <c r="P1033">
        <v>5.2069999999999998E-2</v>
      </c>
      <c r="R1033" s="1">
        <v>44547</v>
      </c>
      <c r="S1033">
        <v>5.74E-2</v>
      </c>
      <c r="T1033" s="1">
        <v>44546</v>
      </c>
      <c r="U1033">
        <v>6.2549999999999994E-2</v>
      </c>
      <c r="V1033" s="1">
        <v>44543</v>
      </c>
      <c r="W1033">
        <v>8.1299999999999997E-2</v>
      </c>
      <c r="X1033" s="1">
        <v>44547</v>
      </c>
      <c r="Y1033">
        <v>0.15</v>
      </c>
    </row>
    <row r="1034" spans="2:25" x14ac:dyDescent="0.25">
      <c r="B1034" s="1">
        <v>41619</v>
      </c>
      <c r="C1034">
        <v>1782.22</v>
      </c>
      <c r="D1034">
        <v>2.0221</v>
      </c>
      <c r="F1034" s="1">
        <v>44692</v>
      </c>
      <c r="G1034">
        <v>0.78</v>
      </c>
      <c r="I1034" s="1">
        <v>44575</v>
      </c>
      <c r="J1034" s="1">
        <v>4.7100000000000003E-2</v>
      </c>
      <c r="K1034" s="1">
        <v>44655</v>
      </c>
      <c r="L1034">
        <v>0.30370000000000003</v>
      </c>
      <c r="M1034" s="1">
        <v>44554</v>
      </c>
      <c r="N1034">
        <v>4.9000000000000002E-2</v>
      </c>
      <c r="O1034" s="1">
        <v>44552</v>
      </c>
      <c r="P1034">
        <v>5.1799999999999999E-2</v>
      </c>
      <c r="R1034" s="1">
        <v>44550</v>
      </c>
      <c r="S1034">
        <v>5.7349999999999998E-2</v>
      </c>
      <c r="T1034" s="1">
        <v>44547</v>
      </c>
      <c r="U1034">
        <v>6.4000000000000001E-2</v>
      </c>
      <c r="V1034" s="1">
        <v>44544</v>
      </c>
      <c r="W1034">
        <v>8.5349999999999995E-2</v>
      </c>
      <c r="X1034" s="1">
        <v>44550</v>
      </c>
      <c r="Y1034">
        <v>0.152</v>
      </c>
    </row>
    <row r="1035" spans="2:25" x14ac:dyDescent="0.25">
      <c r="B1035" s="1">
        <v>41620</v>
      </c>
      <c r="C1035">
        <v>1775.5</v>
      </c>
      <c r="D1035">
        <v>2.0304000000000002</v>
      </c>
      <c r="F1035" s="1">
        <v>44693</v>
      </c>
      <c r="G1035">
        <v>0.79</v>
      </c>
      <c r="I1035" s="1">
        <v>44578</v>
      </c>
      <c r="J1035" s="1">
        <v>4.65E-2</v>
      </c>
      <c r="K1035" s="1">
        <v>44656</v>
      </c>
      <c r="L1035">
        <v>0.30295</v>
      </c>
      <c r="M1035" s="1">
        <v>44557</v>
      </c>
      <c r="N1035">
        <v>5.21E-2</v>
      </c>
      <c r="O1035" s="1">
        <v>44553</v>
      </c>
      <c r="P1035">
        <v>5.1999999999999998E-2</v>
      </c>
      <c r="R1035" s="1">
        <v>44551</v>
      </c>
      <c r="S1035">
        <v>5.5419999999999997E-2</v>
      </c>
      <c r="T1035" s="1">
        <v>44550</v>
      </c>
      <c r="U1035">
        <v>6.6000000000000003E-2</v>
      </c>
      <c r="V1035" s="1">
        <v>44545</v>
      </c>
      <c r="W1035">
        <v>8.8550000000000004E-2</v>
      </c>
      <c r="X1035" s="1">
        <v>44551</v>
      </c>
      <c r="Y1035">
        <v>0.15955</v>
      </c>
    </row>
    <row r="1036" spans="2:25" x14ac:dyDescent="0.25">
      <c r="B1036" s="1">
        <v>41621</v>
      </c>
      <c r="C1036">
        <v>1775.32</v>
      </c>
      <c r="D1036">
        <v>2.0304000000000002</v>
      </c>
      <c r="F1036" s="1">
        <v>44694</v>
      </c>
      <c r="G1036">
        <v>0.79</v>
      </c>
      <c r="I1036" s="1">
        <v>44579</v>
      </c>
      <c r="J1036" s="1">
        <v>4.5699999999999998E-2</v>
      </c>
      <c r="K1036" s="1">
        <v>44657</v>
      </c>
      <c r="L1036">
        <v>0.30580000000000002</v>
      </c>
      <c r="M1036" s="1">
        <v>44558</v>
      </c>
      <c r="N1036">
        <v>5.1799999999999999E-2</v>
      </c>
      <c r="O1036" s="1">
        <v>44554</v>
      </c>
      <c r="P1036">
        <v>5.1799999999999999E-2</v>
      </c>
      <c r="R1036" s="1">
        <v>44552</v>
      </c>
      <c r="S1036">
        <v>5.6000000000000001E-2</v>
      </c>
      <c r="T1036" s="1">
        <v>44551</v>
      </c>
      <c r="U1036">
        <v>6.6500000000000004E-2</v>
      </c>
      <c r="V1036" s="1">
        <v>44546</v>
      </c>
      <c r="W1036">
        <v>8.9499999999999996E-2</v>
      </c>
      <c r="X1036" s="1">
        <v>44552</v>
      </c>
      <c r="Y1036">
        <v>0.16600000000000001</v>
      </c>
    </row>
    <row r="1037" spans="2:25" x14ac:dyDescent="0.25">
      <c r="B1037" s="1">
        <v>41624</v>
      </c>
      <c r="C1037">
        <v>1786.54</v>
      </c>
      <c r="D1037">
        <v>2.0177999999999998</v>
      </c>
      <c r="F1037" s="1">
        <v>44697</v>
      </c>
      <c r="G1037">
        <v>0.8</v>
      </c>
      <c r="I1037" s="1">
        <v>44580</v>
      </c>
      <c r="J1037" s="1">
        <v>4.8800000000000003E-2</v>
      </c>
      <c r="K1037" s="1">
        <v>44658</v>
      </c>
      <c r="L1037">
        <v>0.30737999999999999</v>
      </c>
      <c r="M1037" s="1">
        <v>44559</v>
      </c>
      <c r="N1037">
        <v>5.11E-2</v>
      </c>
      <c r="O1037" s="1">
        <v>44557</v>
      </c>
      <c r="P1037">
        <v>5.3350000000000002E-2</v>
      </c>
      <c r="R1037" s="1">
        <v>44553</v>
      </c>
      <c r="S1037">
        <v>5.6000000000000001E-2</v>
      </c>
      <c r="T1037" s="1">
        <v>44552</v>
      </c>
      <c r="U1037">
        <v>6.8949999999999997E-2</v>
      </c>
      <c r="V1037" s="1">
        <v>44547</v>
      </c>
      <c r="W1037">
        <v>9.5000000000000001E-2</v>
      </c>
      <c r="X1037" s="1">
        <v>44553</v>
      </c>
      <c r="Y1037">
        <v>0.17899999999999999</v>
      </c>
    </row>
    <row r="1038" spans="2:25" x14ac:dyDescent="0.25">
      <c r="B1038" s="1">
        <v>41625</v>
      </c>
      <c r="C1038">
        <v>1781</v>
      </c>
      <c r="D1038">
        <v>2.024</v>
      </c>
      <c r="F1038" s="1">
        <v>44698</v>
      </c>
      <c r="G1038">
        <v>0.8</v>
      </c>
      <c r="I1038" s="1">
        <v>44581</v>
      </c>
      <c r="J1038" s="1">
        <v>5.5500000000000001E-2</v>
      </c>
      <c r="K1038" s="1">
        <v>44659</v>
      </c>
      <c r="L1038">
        <v>0.30890000000000001</v>
      </c>
      <c r="M1038" s="1">
        <v>44560</v>
      </c>
      <c r="N1038">
        <v>5.2299999999999999E-2</v>
      </c>
      <c r="O1038" s="1">
        <v>44558</v>
      </c>
      <c r="P1038">
        <v>5.3179999999999998E-2</v>
      </c>
      <c r="R1038" s="1">
        <v>44554</v>
      </c>
      <c r="S1038">
        <v>5.6300000000000003E-2</v>
      </c>
      <c r="T1038" s="1">
        <v>44553</v>
      </c>
      <c r="U1038">
        <v>7.6999999999999999E-2</v>
      </c>
      <c r="V1038" s="1">
        <v>44550</v>
      </c>
      <c r="W1038">
        <v>9.7949999999999995E-2</v>
      </c>
      <c r="X1038" s="1">
        <v>44554</v>
      </c>
      <c r="Y1038">
        <v>0.16200000000000001</v>
      </c>
    </row>
    <row r="1039" spans="2:25" x14ac:dyDescent="0.25">
      <c r="B1039" s="1">
        <v>41626</v>
      </c>
      <c r="C1039">
        <v>1810.65</v>
      </c>
      <c r="D1039">
        <v>1.9910000000000001</v>
      </c>
      <c r="F1039" s="1">
        <v>44699</v>
      </c>
      <c r="G1039">
        <v>0.79</v>
      </c>
      <c r="I1039" s="1">
        <v>44582</v>
      </c>
      <c r="J1039" s="1">
        <v>5.5500000000000001E-2</v>
      </c>
      <c r="K1039" s="1">
        <v>44662</v>
      </c>
      <c r="L1039">
        <v>0.31680000000000003</v>
      </c>
      <c r="M1039" s="1">
        <v>44561</v>
      </c>
      <c r="N1039">
        <v>5.21E-2</v>
      </c>
      <c r="O1039" s="1">
        <v>44559</v>
      </c>
      <c r="P1039">
        <v>5.287E-2</v>
      </c>
      <c r="R1039" s="1">
        <v>44557</v>
      </c>
      <c r="S1039">
        <v>5.6250000000000001E-2</v>
      </c>
      <c r="T1039" s="1">
        <v>44554</v>
      </c>
      <c r="U1039">
        <v>7.8E-2</v>
      </c>
      <c r="V1039" s="1">
        <v>44551</v>
      </c>
      <c r="W1039">
        <v>0.10198</v>
      </c>
      <c r="X1039" s="1">
        <v>44557</v>
      </c>
      <c r="Y1039">
        <v>0.18675</v>
      </c>
    </row>
    <row r="1040" spans="2:25" x14ac:dyDescent="0.25">
      <c r="B1040" s="1">
        <v>41627</v>
      </c>
      <c r="C1040">
        <v>1809.6</v>
      </c>
      <c r="D1040">
        <v>1.9914000000000001</v>
      </c>
      <c r="F1040" s="1">
        <v>44700</v>
      </c>
      <c r="G1040">
        <v>0.79</v>
      </c>
      <c r="I1040" s="1">
        <v>44585</v>
      </c>
      <c r="J1040" s="1">
        <v>5.7500000000000002E-2</v>
      </c>
      <c r="K1040" s="1">
        <v>44663</v>
      </c>
      <c r="L1040">
        <v>0.29849999999999999</v>
      </c>
      <c r="M1040" s="1">
        <v>44564</v>
      </c>
      <c r="N1040">
        <v>5.0799999999999998E-2</v>
      </c>
      <c r="O1040" s="1">
        <v>44560</v>
      </c>
      <c r="P1040">
        <v>5.3499999999999999E-2</v>
      </c>
      <c r="R1040" s="1">
        <v>44558</v>
      </c>
      <c r="S1040">
        <v>5.6649999999999999E-2</v>
      </c>
      <c r="T1040" s="1">
        <v>44557</v>
      </c>
      <c r="U1040">
        <v>7.8649999999999998E-2</v>
      </c>
      <c r="V1040" s="1">
        <v>44552</v>
      </c>
      <c r="W1040">
        <v>0.106</v>
      </c>
      <c r="X1040" s="1">
        <v>44558</v>
      </c>
      <c r="Y1040">
        <v>0.19595000000000001</v>
      </c>
    </row>
    <row r="1041" spans="2:25" x14ac:dyDescent="0.25">
      <c r="B1041" s="1">
        <v>41628</v>
      </c>
      <c r="C1041">
        <v>1818.32</v>
      </c>
      <c r="D1041">
        <v>1.9813000000000001</v>
      </c>
      <c r="F1041" s="1">
        <v>44701</v>
      </c>
      <c r="G1041">
        <v>0.78</v>
      </c>
      <c r="I1041" s="1">
        <v>44586</v>
      </c>
      <c r="J1041" s="1">
        <v>5.8299999999999998E-2</v>
      </c>
      <c r="K1041" s="1">
        <v>44664</v>
      </c>
      <c r="L1041">
        <v>0.29870000000000002</v>
      </c>
      <c r="M1041" s="1">
        <v>44565</v>
      </c>
      <c r="N1041">
        <v>5.0500000000000003E-2</v>
      </c>
      <c r="O1041" s="1">
        <v>44561</v>
      </c>
      <c r="P1041">
        <v>5.3350000000000002E-2</v>
      </c>
      <c r="R1041" s="1">
        <v>44559</v>
      </c>
      <c r="S1041">
        <v>5.7000000000000002E-2</v>
      </c>
      <c r="T1041" s="1">
        <v>44558</v>
      </c>
      <c r="U1041">
        <v>8.2449999999999996E-2</v>
      </c>
      <c r="V1041" s="1">
        <v>44553</v>
      </c>
      <c r="W1041">
        <v>0.1125</v>
      </c>
      <c r="X1041" s="1">
        <v>44559</v>
      </c>
      <c r="Y1041">
        <v>0.193</v>
      </c>
    </row>
    <row r="1042" spans="2:25" x14ac:dyDescent="0.25">
      <c r="B1042" s="1">
        <v>41631</v>
      </c>
      <c r="C1042">
        <v>1827.99</v>
      </c>
      <c r="D1042">
        <v>1.9650000000000001</v>
      </c>
      <c r="F1042" s="1">
        <v>44704</v>
      </c>
      <c r="G1042">
        <v>0.78</v>
      </c>
      <c r="I1042" s="1">
        <v>44587</v>
      </c>
      <c r="J1042" s="1">
        <v>5.2150000000000002E-2</v>
      </c>
      <c r="K1042" s="1">
        <v>44665</v>
      </c>
      <c r="L1042">
        <v>0.29504999999999998</v>
      </c>
      <c r="M1042" s="1">
        <v>44566</v>
      </c>
      <c r="N1042">
        <v>5.0999999999999997E-2</v>
      </c>
      <c r="O1042" s="1">
        <v>44564</v>
      </c>
      <c r="P1042">
        <v>5.3499999999999999E-2</v>
      </c>
      <c r="R1042" s="1">
        <v>44560</v>
      </c>
      <c r="S1042">
        <v>5.815E-2</v>
      </c>
      <c r="T1042" s="1">
        <v>44559</v>
      </c>
      <c r="U1042">
        <v>8.4500000000000006E-2</v>
      </c>
      <c r="V1042" s="1">
        <v>44554</v>
      </c>
      <c r="W1042">
        <v>0.1114</v>
      </c>
      <c r="X1042" s="1">
        <v>44560</v>
      </c>
      <c r="Y1042">
        <v>0.1915</v>
      </c>
    </row>
    <row r="1043" spans="2:25" x14ac:dyDescent="0.25">
      <c r="B1043" s="1">
        <v>41632</v>
      </c>
      <c r="C1043">
        <v>1833.32</v>
      </c>
      <c r="D1043">
        <v>1.9594</v>
      </c>
      <c r="F1043" s="1">
        <v>44705</v>
      </c>
      <c r="G1043">
        <v>0.78</v>
      </c>
      <c r="I1043" s="1">
        <v>44588</v>
      </c>
      <c r="J1043" s="1">
        <v>5.0549999999999998E-2</v>
      </c>
      <c r="K1043" s="1">
        <v>44666</v>
      </c>
      <c r="L1043">
        <v>0.29399999999999998</v>
      </c>
      <c r="M1043" s="1">
        <v>44567</v>
      </c>
      <c r="N1043">
        <v>5.2699999999999997E-2</v>
      </c>
      <c r="O1043" s="1">
        <v>44565</v>
      </c>
      <c r="P1043">
        <v>5.2699999999999997E-2</v>
      </c>
      <c r="R1043" s="1">
        <v>44561</v>
      </c>
      <c r="S1043">
        <v>5.8000000000000003E-2</v>
      </c>
      <c r="T1043" s="1">
        <v>44560</v>
      </c>
      <c r="U1043">
        <v>8.8950000000000001E-2</v>
      </c>
      <c r="V1043" s="1">
        <v>44557</v>
      </c>
      <c r="W1043">
        <v>0.11555</v>
      </c>
      <c r="X1043" s="1">
        <v>44561</v>
      </c>
      <c r="Y1043">
        <v>0.193</v>
      </c>
    </row>
    <row r="1044" spans="2:25" x14ac:dyDescent="0.25">
      <c r="B1044" s="1">
        <v>41633</v>
      </c>
      <c r="C1044" t="s">
        <v>2</v>
      </c>
      <c r="D1044">
        <v>1.9594</v>
      </c>
      <c r="F1044" s="1">
        <v>44706</v>
      </c>
      <c r="G1044">
        <v>0.78</v>
      </c>
      <c r="I1044" s="1">
        <v>44589</v>
      </c>
      <c r="J1044" s="1">
        <v>4.8000000000000001E-2</v>
      </c>
      <c r="K1044" s="1">
        <v>44669</v>
      </c>
      <c r="L1044">
        <v>0.29349999999999998</v>
      </c>
      <c r="M1044" s="1">
        <v>44568</v>
      </c>
      <c r="N1044">
        <v>5.5399999999999998E-2</v>
      </c>
      <c r="O1044" s="1">
        <v>44566</v>
      </c>
      <c r="P1044">
        <v>5.3100000000000001E-2</v>
      </c>
      <c r="R1044" s="1">
        <v>44564</v>
      </c>
      <c r="S1044">
        <v>5.645E-2</v>
      </c>
      <c r="T1044" s="1">
        <v>44561</v>
      </c>
      <c r="U1044">
        <v>8.8999999999999996E-2</v>
      </c>
      <c r="V1044" s="1">
        <v>44558</v>
      </c>
      <c r="W1044">
        <v>0.121</v>
      </c>
      <c r="X1044" s="1">
        <v>44564</v>
      </c>
      <c r="Y1044">
        <v>0.20005000000000001</v>
      </c>
    </row>
    <row r="1045" spans="2:25" x14ac:dyDescent="0.25">
      <c r="B1045" s="1">
        <v>41634</v>
      </c>
      <c r="C1045">
        <v>1842.02</v>
      </c>
      <c r="D1045">
        <v>1.9500999999999999</v>
      </c>
      <c r="F1045" s="1">
        <v>44707</v>
      </c>
      <c r="G1045">
        <v>0.78</v>
      </c>
      <c r="I1045" s="1">
        <v>44592</v>
      </c>
      <c r="J1045" s="1">
        <v>4.8000000000000001E-2</v>
      </c>
      <c r="K1045" s="1">
        <v>44670</v>
      </c>
      <c r="L1045">
        <v>0.28899999999999998</v>
      </c>
      <c r="M1045" s="1">
        <v>44571</v>
      </c>
      <c r="N1045">
        <v>5.5500000000000001E-2</v>
      </c>
      <c r="O1045" s="1">
        <v>44567</v>
      </c>
      <c r="P1045">
        <v>5.6300000000000003E-2</v>
      </c>
      <c r="R1045" s="1">
        <v>44565</v>
      </c>
      <c r="S1045">
        <v>5.5199999999999999E-2</v>
      </c>
      <c r="T1045" s="1">
        <v>44564</v>
      </c>
      <c r="U1045">
        <v>9.0749999999999997E-2</v>
      </c>
      <c r="V1045" s="1">
        <v>44559</v>
      </c>
      <c r="W1045">
        <v>0.11922000000000001</v>
      </c>
      <c r="X1045" s="1">
        <v>44565</v>
      </c>
      <c r="Y1045">
        <v>0.19739999999999999</v>
      </c>
    </row>
    <row r="1046" spans="2:25" x14ac:dyDescent="0.25">
      <c r="B1046" s="1">
        <v>41635</v>
      </c>
      <c r="C1046">
        <v>1841.4</v>
      </c>
      <c r="D1046">
        <v>1.9508000000000001</v>
      </c>
      <c r="F1046" s="1">
        <v>44708</v>
      </c>
      <c r="G1046">
        <v>0.78</v>
      </c>
      <c r="I1046" s="1">
        <v>44593</v>
      </c>
      <c r="J1046" s="1">
        <v>4.9000000000000002E-2</v>
      </c>
      <c r="K1046" s="1">
        <v>44671</v>
      </c>
      <c r="L1046">
        <v>0.31918000000000002</v>
      </c>
      <c r="M1046" s="1">
        <v>44572</v>
      </c>
      <c r="N1046">
        <v>5.3600000000000002E-2</v>
      </c>
      <c r="O1046" s="1">
        <v>44568</v>
      </c>
      <c r="P1046">
        <v>5.8749999999999997E-2</v>
      </c>
      <c r="R1046" s="1">
        <v>44566</v>
      </c>
      <c r="S1046">
        <v>5.6000000000000001E-2</v>
      </c>
      <c r="T1046" s="1">
        <v>44565</v>
      </c>
      <c r="U1046">
        <v>9.0800000000000006E-2</v>
      </c>
      <c r="V1046" s="1">
        <v>44560</v>
      </c>
      <c r="W1046">
        <v>0.11845</v>
      </c>
      <c r="X1046" s="1">
        <v>44566</v>
      </c>
      <c r="Y1046">
        <v>0.218</v>
      </c>
    </row>
    <row r="1047" spans="2:25" x14ac:dyDescent="0.25">
      <c r="B1047" s="1">
        <v>41638</v>
      </c>
      <c r="C1047">
        <v>1841.07</v>
      </c>
      <c r="D1047">
        <v>1.9513</v>
      </c>
      <c r="F1047" s="1">
        <v>44712</v>
      </c>
      <c r="G1047">
        <v>0.79</v>
      </c>
      <c r="I1047" s="1">
        <v>44594</v>
      </c>
      <c r="J1047" s="1">
        <v>4.9000000000000002E-2</v>
      </c>
      <c r="K1047" s="1">
        <v>44672</v>
      </c>
      <c r="L1047">
        <v>0.43280000000000002</v>
      </c>
      <c r="M1047" s="1">
        <v>44573</v>
      </c>
      <c r="N1047">
        <v>5.3800000000000001E-2</v>
      </c>
      <c r="O1047" s="1">
        <v>44571</v>
      </c>
      <c r="P1047">
        <v>6.08E-2</v>
      </c>
      <c r="R1047" s="1">
        <v>44567</v>
      </c>
      <c r="S1047">
        <v>0.06</v>
      </c>
      <c r="T1047" s="1">
        <v>44566</v>
      </c>
      <c r="U1047">
        <v>9.8199999999999996E-2</v>
      </c>
      <c r="V1047" s="1">
        <v>44561</v>
      </c>
      <c r="W1047">
        <v>0.11700000000000001</v>
      </c>
      <c r="X1047" s="1">
        <v>44567</v>
      </c>
      <c r="Y1047">
        <v>0.23899999999999999</v>
      </c>
    </row>
    <row r="1048" spans="2:25" x14ac:dyDescent="0.25">
      <c r="B1048" s="1">
        <v>41639</v>
      </c>
      <c r="C1048">
        <v>1848.36</v>
      </c>
      <c r="D1048">
        <v>1.9437</v>
      </c>
      <c r="F1048" s="1">
        <v>44713</v>
      </c>
      <c r="G1048">
        <v>0.8</v>
      </c>
      <c r="I1048" s="1">
        <v>44595</v>
      </c>
      <c r="J1048" s="1">
        <v>4.9000000000000002E-2</v>
      </c>
      <c r="K1048" s="1">
        <v>44673</v>
      </c>
      <c r="L1048">
        <v>0.46600000000000003</v>
      </c>
      <c r="M1048" s="1">
        <v>44574</v>
      </c>
      <c r="N1048">
        <v>5.45E-2</v>
      </c>
      <c r="O1048" s="1">
        <v>44572</v>
      </c>
      <c r="P1048">
        <v>5.6300000000000003E-2</v>
      </c>
      <c r="R1048" s="1">
        <v>44568</v>
      </c>
      <c r="S1048">
        <v>6.2429999999999999E-2</v>
      </c>
      <c r="T1048" s="1">
        <v>44567</v>
      </c>
      <c r="U1048">
        <v>0.11175</v>
      </c>
      <c r="V1048" s="1">
        <v>44564</v>
      </c>
      <c r="W1048">
        <v>0.12225</v>
      </c>
      <c r="X1048" s="1">
        <v>44568</v>
      </c>
      <c r="Y1048">
        <v>0.23724999999999999</v>
      </c>
    </row>
    <row r="1049" spans="2:25" x14ac:dyDescent="0.25">
      <c r="B1049" s="1">
        <v>41640</v>
      </c>
      <c r="C1049" t="s">
        <v>2</v>
      </c>
      <c r="D1049">
        <v>1.9436</v>
      </c>
      <c r="F1049" s="1">
        <v>44714</v>
      </c>
      <c r="G1049">
        <v>0.79</v>
      </c>
      <c r="I1049" s="1">
        <v>44596</v>
      </c>
      <c r="J1049" s="1">
        <v>6.1199999999999997E-2</v>
      </c>
      <c r="K1049" s="1">
        <v>44676</v>
      </c>
      <c r="L1049">
        <v>0.50585000000000002</v>
      </c>
      <c r="M1049" s="1">
        <v>44575</v>
      </c>
      <c r="N1049">
        <v>5.5100000000000003E-2</v>
      </c>
      <c r="O1049" s="1">
        <v>44573</v>
      </c>
      <c r="P1049">
        <v>5.5100000000000003E-2</v>
      </c>
      <c r="R1049" s="1">
        <v>44571</v>
      </c>
      <c r="S1049">
        <v>6.5000000000000002E-2</v>
      </c>
      <c r="T1049" s="1">
        <v>44568</v>
      </c>
      <c r="U1049">
        <v>0.1143</v>
      </c>
      <c r="V1049" s="1">
        <v>44565</v>
      </c>
      <c r="W1049">
        <v>0.121</v>
      </c>
      <c r="X1049" s="1">
        <v>44571</v>
      </c>
      <c r="Y1049">
        <v>0.2505</v>
      </c>
    </row>
    <row r="1050" spans="2:25" x14ac:dyDescent="0.25">
      <c r="B1050" s="1">
        <v>41641</v>
      </c>
      <c r="C1050">
        <v>1831.98</v>
      </c>
      <c r="D1050">
        <v>1.9610000000000001</v>
      </c>
      <c r="F1050" s="1">
        <v>44715</v>
      </c>
      <c r="G1050">
        <v>0.78</v>
      </c>
      <c r="I1050" s="1">
        <v>44599</v>
      </c>
      <c r="J1050" s="1">
        <v>5.9400000000000001E-2</v>
      </c>
      <c r="K1050" s="1">
        <v>44677</v>
      </c>
      <c r="L1050">
        <v>0.53356999999999999</v>
      </c>
      <c r="M1050" s="1">
        <v>44578</v>
      </c>
      <c r="N1050">
        <v>5.74E-2</v>
      </c>
      <c r="O1050" s="1">
        <v>44574</v>
      </c>
      <c r="P1050">
        <v>5.5500000000000001E-2</v>
      </c>
      <c r="R1050" s="1">
        <v>44572</v>
      </c>
      <c r="S1050">
        <v>5.8400000000000001E-2</v>
      </c>
      <c r="T1050" s="1">
        <v>44571</v>
      </c>
      <c r="U1050">
        <v>0.121</v>
      </c>
      <c r="V1050" s="1">
        <v>44566</v>
      </c>
      <c r="W1050">
        <v>0.1371</v>
      </c>
      <c r="X1050" s="1">
        <v>44572</v>
      </c>
      <c r="Y1050">
        <v>0.246</v>
      </c>
    </row>
    <row r="1051" spans="2:25" x14ac:dyDescent="0.25">
      <c r="B1051" s="1">
        <v>41642</v>
      </c>
      <c r="C1051">
        <v>1831.37</v>
      </c>
      <c r="D1051">
        <v>1.9616</v>
      </c>
      <c r="F1051" s="1">
        <v>44718</v>
      </c>
      <c r="G1051">
        <v>0.78</v>
      </c>
      <c r="I1051" s="1">
        <v>44600</v>
      </c>
      <c r="J1051" s="1">
        <v>5.5599999999999997E-2</v>
      </c>
      <c r="K1051" s="1">
        <v>44678</v>
      </c>
      <c r="L1051">
        <v>0.57088000000000005</v>
      </c>
      <c r="M1051" s="1">
        <v>44579</v>
      </c>
      <c r="N1051">
        <v>5.7000000000000002E-2</v>
      </c>
      <c r="O1051" s="1">
        <v>44575</v>
      </c>
      <c r="P1051">
        <v>5.7599999999999998E-2</v>
      </c>
      <c r="R1051" s="1">
        <v>44573</v>
      </c>
      <c r="S1051">
        <v>5.6599999999999998E-2</v>
      </c>
      <c r="T1051" s="1">
        <v>44572</v>
      </c>
      <c r="U1051">
        <v>0.1172</v>
      </c>
      <c r="V1051" s="1">
        <v>44567</v>
      </c>
      <c r="W1051">
        <v>0.15</v>
      </c>
      <c r="X1051" s="1">
        <v>44573</v>
      </c>
      <c r="Y1051">
        <v>0.26405000000000001</v>
      </c>
    </row>
    <row r="1052" spans="2:25" x14ac:dyDescent="0.25">
      <c r="B1052" s="1">
        <v>41645</v>
      </c>
      <c r="C1052">
        <v>1826.77</v>
      </c>
      <c r="D1052">
        <v>1.9662999999999999</v>
      </c>
      <c r="F1052" s="1">
        <v>44719</v>
      </c>
      <c r="G1052">
        <v>0.77</v>
      </c>
      <c r="I1052" s="1">
        <v>44601</v>
      </c>
      <c r="J1052" s="1">
        <v>5.45E-2</v>
      </c>
      <c r="K1052" s="1">
        <v>44679</v>
      </c>
      <c r="L1052">
        <v>0.68659999999999999</v>
      </c>
      <c r="M1052" s="1">
        <v>44580</v>
      </c>
      <c r="N1052">
        <v>5.8000000000000003E-2</v>
      </c>
      <c r="O1052" s="1">
        <v>44578</v>
      </c>
      <c r="P1052">
        <v>0.06</v>
      </c>
      <c r="R1052" s="1">
        <v>44574</v>
      </c>
      <c r="S1052">
        <v>6.0449999999999997E-2</v>
      </c>
      <c r="T1052" s="1">
        <v>44573</v>
      </c>
      <c r="U1052">
        <v>0.1232</v>
      </c>
      <c r="V1052" s="1">
        <v>44568</v>
      </c>
      <c r="W1052">
        <v>0.1535</v>
      </c>
      <c r="X1052" s="1">
        <v>44574</v>
      </c>
      <c r="Y1052">
        <v>0.2712</v>
      </c>
    </row>
    <row r="1053" spans="2:25" x14ac:dyDescent="0.25">
      <c r="B1053" s="1">
        <v>41646</v>
      </c>
      <c r="C1053">
        <v>1837.88</v>
      </c>
      <c r="D1053">
        <v>1.9540999999999999</v>
      </c>
      <c r="F1053" s="1">
        <v>44720</v>
      </c>
      <c r="G1053">
        <v>0.76</v>
      </c>
      <c r="I1053" s="1">
        <v>44602</v>
      </c>
      <c r="J1053" s="1">
        <v>0.12496</v>
      </c>
      <c r="K1053" s="1">
        <v>44680</v>
      </c>
      <c r="L1053">
        <v>0.73099999999999998</v>
      </c>
      <c r="M1053" s="1">
        <v>44581</v>
      </c>
      <c r="N1053">
        <v>5.91E-2</v>
      </c>
      <c r="O1053" s="1">
        <v>44579</v>
      </c>
      <c r="P1053">
        <v>5.8500000000000003E-2</v>
      </c>
      <c r="R1053" s="1">
        <v>44575</v>
      </c>
      <c r="S1053">
        <v>7.3849999999999999E-2</v>
      </c>
      <c r="T1053" s="1">
        <v>44574</v>
      </c>
      <c r="U1053">
        <v>0.13405</v>
      </c>
      <c r="V1053" s="1">
        <v>44571</v>
      </c>
      <c r="W1053">
        <v>0.1605</v>
      </c>
      <c r="X1053" s="1">
        <v>44575</v>
      </c>
      <c r="Y1053">
        <v>0.29349999999999998</v>
      </c>
    </row>
    <row r="1054" spans="2:25" x14ac:dyDescent="0.25">
      <c r="B1054" s="1">
        <v>41647</v>
      </c>
      <c r="C1054">
        <v>1837.49</v>
      </c>
      <c r="D1054">
        <v>1.9549000000000001</v>
      </c>
      <c r="F1054" s="1">
        <v>44721</v>
      </c>
      <c r="G1054">
        <v>0.75</v>
      </c>
      <c r="I1054" s="1">
        <v>44603</v>
      </c>
      <c r="J1054" s="1">
        <v>8.6499999999999994E-2</v>
      </c>
      <c r="K1054" s="1">
        <v>44683</v>
      </c>
      <c r="L1054">
        <v>0.76429999999999998</v>
      </c>
      <c r="M1054" s="1">
        <v>44582</v>
      </c>
      <c r="N1054">
        <v>5.7500000000000002E-2</v>
      </c>
      <c r="O1054" s="1">
        <v>44580</v>
      </c>
      <c r="P1054">
        <v>0.06</v>
      </c>
      <c r="R1054" s="1">
        <v>44578</v>
      </c>
      <c r="S1054">
        <v>7.8E-2</v>
      </c>
      <c r="T1054" s="1">
        <v>44575</v>
      </c>
      <c r="U1054">
        <v>0.14344999999999999</v>
      </c>
      <c r="V1054" s="1">
        <v>44572</v>
      </c>
      <c r="W1054">
        <v>0.15859999999999999</v>
      </c>
      <c r="X1054" s="1">
        <v>44578</v>
      </c>
      <c r="Y1054">
        <v>0.31309999999999999</v>
      </c>
    </row>
    <row r="1055" spans="2:25" x14ac:dyDescent="0.25">
      <c r="B1055" s="1">
        <v>41648</v>
      </c>
      <c r="C1055">
        <v>1838.13</v>
      </c>
      <c r="D1055">
        <v>1.9544999999999999</v>
      </c>
      <c r="F1055" s="1">
        <v>44722</v>
      </c>
      <c r="G1055">
        <v>0.75</v>
      </c>
      <c r="I1055" s="1">
        <v>44606</v>
      </c>
      <c r="J1055" s="1">
        <v>6.1400000000000003E-2</v>
      </c>
      <c r="K1055" s="1">
        <v>44684</v>
      </c>
      <c r="L1055">
        <v>0.80600000000000005</v>
      </c>
      <c r="M1055" s="1">
        <v>44585</v>
      </c>
      <c r="N1055">
        <v>5.6500000000000002E-2</v>
      </c>
      <c r="O1055" s="1">
        <v>44581</v>
      </c>
      <c r="P1055">
        <v>6.0850000000000001E-2</v>
      </c>
      <c r="R1055" s="1">
        <v>44579</v>
      </c>
      <c r="S1055">
        <v>7.9229999999999995E-2</v>
      </c>
      <c r="T1055" s="1">
        <v>44578</v>
      </c>
      <c r="U1055">
        <v>0.1545</v>
      </c>
      <c r="V1055" s="1">
        <v>44573</v>
      </c>
      <c r="W1055">
        <v>0.17215</v>
      </c>
      <c r="X1055" s="1">
        <v>44579</v>
      </c>
      <c r="Y1055">
        <v>0.32700000000000001</v>
      </c>
    </row>
    <row r="1056" spans="2:25" x14ac:dyDescent="0.25">
      <c r="B1056" s="1">
        <v>41649</v>
      </c>
      <c r="C1056">
        <v>1842.37</v>
      </c>
      <c r="D1056">
        <v>1.9496</v>
      </c>
      <c r="F1056" s="1">
        <v>44725</v>
      </c>
      <c r="G1056">
        <v>0.73</v>
      </c>
      <c r="I1056" s="1">
        <v>44607</v>
      </c>
      <c r="J1056" s="1">
        <v>6.59E-2</v>
      </c>
      <c r="K1056" s="1">
        <v>44685</v>
      </c>
      <c r="L1056">
        <v>0.78900000000000003</v>
      </c>
      <c r="M1056" s="1">
        <v>44586</v>
      </c>
      <c r="N1056">
        <v>5.7500000000000002E-2</v>
      </c>
      <c r="O1056" s="1">
        <v>44582</v>
      </c>
      <c r="P1056">
        <v>5.7849999999999999E-2</v>
      </c>
      <c r="R1056" s="1">
        <v>44580</v>
      </c>
      <c r="S1056">
        <v>7.9500000000000001E-2</v>
      </c>
      <c r="T1056" s="1">
        <v>44579</v>
      </c>
      <c r="U1056">
        <v>0.15690000000000001</v>
      </c>
      <c r="V1056" s="1">
        <v>44574</v>
      </c>
      <c r="W1056">
        <v>0.18</v>
      </c>
      <c r="X1056" s="1">
        <v>44580</v>
      </c>
      <c r="Y1056">
        <v>0.33334999999999998</v>
      </c>
    </row>
    <row r="1057" spans="2:25" x14ac:dyDescent="0.25">
      <c r="B1057" s="1">
        <v>41652</v>
      </c>
      <c r="C1057">
        <v>1819.2</v>
      </c>
      <c r="D1057">
        <v>1.9756</v>
      </c>
      <c r="F1057" s="1">
        <v>44726</v>
      </c>
      <c r="G1057">
        <v>0.69</v>
      </c>
      <c r="I1057" s="1">
        <v>44608</v>
      </c>
      <c r="J1057" s="1">
        <v>6.0900000000000003E-2</v>
      </c>
      <c r="K1057" s="1">
        <v>44686</v>
      </c>
      <c r="L1057">
        <v>0.78749999999999998</v>
      </c>
      <c r="M1057" s="1">
        <v>44587</v>
      </c>
      <c r="N1057">
        <v>5.16E-2</v>
      </c>
      <c r="O1057" s="1">
        <v>44585</v>
      </c>
      <c r="P1057">
        <v>5.7500000000000002E-2</v>
      </c>
      <c r="R1057" s="1">
        <v>44581</v>
      </c>
      <c r="S1057">
        <v>9.0950000000000003E-2</v>
      </c>
      <c r="T1057" s="1">
        <v>44580</v>
      </c>
      <c r="U1057">
        <v>0.16445000000000001</v>
      </c>
      <c r="V1057" s="1">
        <v>44575</v>
      </c>
      <c r="W1057">
        <v>0.1925</v>
      </c>
      <c r="X1057" s="1">
        <v>44581</v>
      </c>
      <c r="Y1057">
        <v>0.33445000000000003</v>
      </c>
    </row>
    <row r="1058" spans="2:25" x14ac:dyDescent="0.25">
      <c r="B1058" s="1">
        <v>41653</v>
      </c>
      <c r="C1058">
        <v>1838.88</v>
      </c>
      <c r="D1058">
        <v>1.9559</v>
      </c>
      <c r="F1058" s="1">
        <v>44727</v>
      </c>
      <c r="G1058">
        <v>0.7</v>
      </c>
      <c r="I1058" s="1">
        <v>44609</v>
      </c>
      <c r="J1058" s="1">
        <v>5.9200000000000003E-2</v>
      </c>
      <c r="K1058" s="1">
        <v>44687</v>
      </c>
      <c r="L1058">
        <v>0.78490000000000004</v>
      </c>
      <c r="M1058" s="1">
        <v>44588</v>
      </c>
      <c r="N1058">
        <v>4.9500000000000002E-2</v>
      </c>
      <c r="O1058" s="1">
        <v>44586</v>
      </c>
      <c r="P1058">
        <v>5.8349999999999999E-2</v>
      </c>
      <c r="R1058" s="1">
        <v>44582</v>
      </c>
      <c r="S1058">
        <v>9.0950000000000003E-2</v>
      </c>
      <c r="T1058" s="1">
        <v>44581</v>
      </c>
      <c r="U1058">
        <v>0.16900000000000001</v>
      </c>
      <c r="V1058" s="1">
        <v>44578</v>
      </c>
      <c r="W1058">
        <v>0.20269999999999999</v>
      </c>
      <c r="X1058" s="1">
        <v>44582</v>
      </c>
      <c r="Y1058">
        <v>0.32695000000000002</v>
      </c>
    </row>
    <row r="1059" spans="2:25" x14ac:dyDescent="0.25">
      <c r="B1059" s="1">
        <v>41654</v>
      </c>
      <c r="C1059">
        <v>1848.38</v>
      </c>
      <c r="D1059">
        <v>1.9473</v>
      </c>
      <c r="F1059" s="1">
        <v>44728</v>
      </c>
      <c r="G1059">
        <v>1.45</v>
      </c>
      <c r="I1059" s="1">
        <v>44610</v>
      </c>
      <c r="J1059" s="1">
        <v>0.06</v>
      </c>
      <c r="K1059" s="1">
        <v>44690</v>
      </c>
      <c r="L1059">
        <v>0.78561999999999999</v>
      </c>
      <c r="M1059" s="1">
        <v>44589</v>
      </c>
      <c r="N1059">
        <v>4.8599999999999997E-2</v>
      </c>
      <c r="O1059" s="1">
        <v>44587</v>
      </c>
      <c r="P1059">
        <v>5.1499999999999997E-2</v>
      </c>
      <c r="R1059" s="1">
        <v>44585</v>
      </c>
      <c r="S1059">
        <v>0.1</v>
      </c>
      <c r="T1059" s="1">
        <v>44582</v>
      </c>
      <c r="U1059">
        <v>0.16375000000000001</v>
      </c>
      <c r="V1059" s="1">
        <v>44579</v>
      </c>
      <c r="W1059">
        <v>0.21224999999999999</v>
      </c>
      <c r="X1059" s="1">
        <v>44585</v>
      </c>
      <c r="Y1059">
        <v>0.32214999999999999</v>
      </c>
    </row>
    <row r="1060" spans="2:25" x14ac:dyDescent="0.25">
      <c r="B1060" s="1">
        <v>41655</v>
      </c>
      <c r="C1060">
        <v>1845.89</v>
      </c>
      <c r="D1060">
        <v>1.9501999999999999</v>
      </c>
      <c r="F1060" s="1">
        <v>44729</v>
      </c>
      <c r="G1060">
        <v>1.45</v>
      </c>
      <c r="I1060" s="1">
        <v>44614</v>
      </c>
      <c r="J1060" s="1">
        <v>5.9499999999999997E-2</v>
      </c>
      <c r="K1060" s="1">
        <v>44691</v>
      </c>
      <c r="L1060">
        <v>0.77900000000000003</v>
      </c>
      <c r="M1060" s="1">
        <v>44592</v>
      </c>
      <c r="N1060">
        <v>4.8500000000000001E-2</v>
      </c>
      <c r="O1060" s="1">
        <v>44588</v>
      </c>
      <c r="P1060">
        <v>4.9500000000000002E-2</v>
      </c>
      <c r="R1060" s="1">
        <v>44586</v>
      </c>
      <c r="S1060">
        <v>0.10345</v>
      </c>
      <c r="T1060" s="1">
        <v>44585</v>
      </c>
      <c r="U1060">
        <v>0.16284999999999999</v>
      </c>
      <c r="V1060" s="1">
        <v>44580</v>
      </c>
      <c r="W1060">
        <v>0.22475000000000001</v>
      </c>
      <c r="X1060" s="1">
        <v>44586</v>
      </c>
      <c r="Y1060">
        <v>0.34079999999999999</v>
      </c>
    </row>
    <row r="1061" spans="2:25" x14ac:dyDescent="0.25">
      <c r="B1061" s="1">
        <v>41656</v>
      </c>
      <c r="C1061">
        <v>1838.7</v>
      </c>
      <c r="D1061">
        <v>1.9596</v>
      </c>
      <c r="F1061" s="1">
        <v>44733</v>
      </c>
      <c r="G1061">
        <v>1.45</v>
      </c>
      <c r="I1061" s="1">
        <v>44615</v>
      </c>
      <c r="J1061" s="1">
        <v>6.25E-2</v>
      </c>
      <c r="K1061" s="1">
        <v>44692</v>
      </c>
      <c r="L1061">
        <v>0.77849999999999997</v>
      </c>
      <c r="M1061" s="1">
        <v>44593</v>
      </c>
      <c r="N1061">
        <v>4.9299999999999997E-2</v>
      </c>
      <c r="O1061" s="1">
        <v>44589</v>
      </c>
      <c r="P1061">
        <v>4.9250000000000002E-2</v>
      </c>
      <c r="R1061" s="1">
        <v>44587</v>
      </c>
      <c r="S1061">
        <v>0.10514999999999999</v>
      </c>
      <c r="T1061" s="1">
        <v>44586</v>
      </c>
      <c r="U1061">
        <v>0.17055000000000001</v>
      </c>
      <c r="V1061" s="1">
        <v>44581</v>
      </c>
      <c r="W1061">
        <v>0.2225</v>
      </c>
      <c r="X1061" s="1">
        <v>44587</v>
      </c>
      <c r="Y1061">
        <v>0.38400000000000001</v>
      </c>
    </row>
    <row r="1062" spans="2:25" x14ac:dyDescent="0.25">
      <c r="B1062" s="1">
        <v>41659</v>
      </c>
      <c r="C1062" t="s">
        <v>2</v>
      </c>
      <c r="D1062">
        <v>1.9598</v>
      </c>
      <c r="F1062" s="1">
        <v>44734</v>
      </c>
      <c r="G1062">
        <v>1.45</v>
      </c>
      <c r="I1062" s="1">
        <v>44616</v>
      </c>
      <c r="J1062" s="1">
        <v>5.4350000000000002E-2</v>
      </c>
      <c r="K1062" s="1">
        <v>44693</v>
      </c>
      <c r="L1062">
        <v>0.77829999999999999</v>
      </c>
      <c r="M1062" s="1">
        <v>44594</v>
      </c>
      <c r="N1062">
        <v>4.9299999999999997E-2</v>
      </c>
      <c r="O1062" s="1">
        <v>44592</v>
      </c>
      <c r="P1062">
        <v>4.8599999999999997E-2</v>
      </c>
      <c r="R1062" s="1">
        <v>44588</v>
      </c>
      <c r="S1062">
        <v>0.121</v>
      </c>
      <c r="T1062" s="1">
        <v>44587</v>
      </c>
      <c r="U1062">
        <v>0.1855</v>
      </c>
      <c r="V1062" s="1">
        <v>44582</v>
      </c>
      <c r="W1062">
        <v>0.219</v>
      </c>
      <c r="X1062" s="1">
        <v>44588</v>
      </c>
      <c r="Y1062">
        <v>0.41099999999999998</v>
      </c>
    </row>
    <row r="1063" spans="2:25" x14ac:dyDescent="0.25">
      <c r="B1063" s="1">
        <v>41660</v>
      </c>
      <c r="C1063">
        <v>1843.8</v>
      </c>
      <c r="D1063">
        <v>1.9547000000000001</v>
      </c>
      <c r="F1063" s="1">
        <v>44735</v>
      </c>
      <c r="G1063">
        <v>1.44</v>
      </c>
      <c r="I1063" s="1">
        <v>44617</v>
      </c>
      <c r="J1063" s="1">
        <v>5.33E-2</v>
      </c>
      <c r="K1063" s="1">
        <v>44694</v>
      </c>
      <c r="L1063">
        <v>0.78159999999999996</v>
      </c>
      <c r="M1063" s="1">
        <v>44595</v>
      </c>
      <c r="N1063">
        <v>4.9200000000000001E-2</v>
      </c>
      <c r="O1063" s="1">
        <v>44593</v>
      </c>
      <c r="P1063">
        <v>4.9950000000000001E-2</v>
      </c>
      <c r="R1063" s="1">
        <v>44589</v>
      </c>
      <c r="S1063">
        <v>0.12295</v>
      </c>
      <c r="T1063" s="1">
        <v>44588</v>
      </c>
      <c r="U1063">
        <v>0.1978</v>
      </c>
      <c r="V1063" s="1">
        <v>44585</v>
      </c>
      <c r="W1063">
        <v>0.217</v>
      </c>
      <c r="X1063" s="1">
        <v>44589</v>
      </c>
      <c r="Y1063">
        <v>0.41270000000000001</v>
      </c>
    </row>
    <row r="1064" spans="2:25" x14ac:dyDescent="0.25">
      <c r="B1064" s="1">
        <v>41661</v>
      </c>
      <c r="C1064">
        <v>1844.86</v>
      </c>
      <c r="D1064">
        <v>1.9535</v>
      </c>
      <c r="F1064" s="1">
        <v>44736</v>
      </c>
      <c r="G1064">
        <v>1.46</v>
      </c>
      <c r="I1064" s="1">
        <v>44620</v>
      </c>
      <c r="J1064" s="1">
        <v>7.8700000000000006E-2</v>
      </c>
      <c r="K1064" s="1">
        <v>44697</v>
      </c>
      <c r="L1064">
        <v>0.78410000000000002</v>
      </c>
      <c r="M1064" s="1">
        <v>44596</v>
      </c>
      <c r="N1064">
        <v>0.06</v>
      </c>
      <c r="O1064" s="1">
        <v>44594</v>
      </c>
      <c r="P1064">
        <v>4.9750000000000003E-2</v>
      </c>
      <c r="R1064" s="1">
        <v>44592</v>
      </c>
      <c r="S1064">
        <v>0.14000000000000001</v>
      </c>
      <c r="T1064" s="1">
        <v>44589</v>
      </c>
      <c r="U1064">
        <v>0.19635</v>
      </c>
      <c r="V1064" s="1">
        <v>44586</v>
      </c>
      <c r="W1064">
        <v>0.22800000000000001</v>
      </c>
      <c r="X1064" s="1">
        <v>44592</v>
      </c>
      <c r="Y1064">
        <v>0.4385</v>
      </c>
    </row>
    <row r="1065" spans="2:25" x14ac:dyDescent="0.25">
      <c r="B1065" s="1">
        <v>41662</v>
      </c>
      <c r="C1065">
        <v>1828.46</v>
      </c>
      <c r="D1065">
        <v>1.9685999999999999</v>
      </c>
      <c r="F1065" s="1">
        <v>44739</v>
      </c>
      <c r="G1065">
        <v>1.5</v>
      </c>
      <c r="I1065" s="1">
        <v>44621</v>
      </c>
      <c r="J1065" s="1">
        <v>8.4000000000000005E-2</v>
      </c>
      <c r="K1065" s="1">
        <v>44698</v>
      </c>
      <c r="L1065">
        <v>0.78174999999999994</v>
      </c>
      <c r="M1065" s="1">
        <v>44599</v>
      </c>
      <c r="N1065">
        <v>5.6300000000000003E-2</v>
      </c>
      <c r="O1065" s="1">
        <v>44595</v>
      </c>
      <c r="P1065">
        <v>4.9700000000000001E-2</v>
      </c>
      <c r="R1065" s="1">
        <v>44593</v>
      </c>
      <c r="S1065">
        <v>0.13500000000000001</v>
      </c>
      <c r="T1065" s="1">
        <v>44592</v>
      </c>
      <c r="U1065">
        <v>0.20799999999999999</v>
      </c>
      <c r="V1065" s="1">
        <v>44587</v>
      </c>
      <c r="W1065">
        <v>0.26100000000000001</v>
      </c>
      <c r="X1065" s="1">
        <v>44593</v>
      </c>
      <c r="Y1065">
        <v>0.42</v>
      </c>
    </row>
    <row r="1066" spans="2:25" x14ac:dyDescent="0.25">
      <c r="B1066" s="1">
        <v>41663</v>
      </c>
      <c r="C1066">
        <v>1790.29</v>
      </c>
      <c r="D1066">
        <v>2.0118</v>
      </c>
      <c r="F1066" s="1">
        <v>44740</v>
      </c>
      <c r="G1066">
        <v>1.52</v>
      </c>
      <c r="I1066" s="1">
        <v>44622</v>
      </c>
      <c r="J1066" s="1">
        <v>6.3700000000000007E-2</v>
      </c>
      <c r="K1066" s="1">
        <v>44699</v>
      </c>
      <c r="L1066">
        <v>0.78200000000000003</v>
      </c>
      <c r="M1066" s="1">
        <v>44600</v>
      </c>
      <c r="N1066">
        <v>5.45E-2</v>
      </c>
      <c r="O1066" s="1">
        <v>44596</v>
      </c>
      <c r="P1066">
        <v>5.883E-2</v>
      </c>
      <c r="R1066" s="1">
        <v>44594</v>
      </c>
      <c r="S1066">
        <v>0.13385</v>
      </c>
      <c r="T1066" s="1">
        <v>44593</v>
      </c>
      <c r="U1066">
        <v>0.19985</v>
      </c>
      <c r="V1066" s="1">
        <v>44588</v>
      </c>
      <c r="W1066">
        <v>0.28000000000000003</v>
      </c>
      <c r="X1066" s="1">
        <v>44594</v>
      </c>
      <c r="Y1066">
        <v>0.41520000000000001</v>
      </c>
    </row>
    <row r="1067" spans="2:25" x14ac:dyDescent="0.25">
      <c r="B1067" s="1">
        <v>41666</v>
      </c>
      <c r="C1067">
        <v>1781.56</v>
      </c>
      <c r="D1067">
        <v>2.0226999999999999</v>
      </c>
      <c r="F1067" s="1">
        <v>44741</v>
      </c>
      <c r="G1067">
        <v>1.51</v>
      </c>
      <c r="I1067" s="1">
        <v>44623</v>
      </c>
      <c r="J1067" s="1">
        <v>8.0500000000000002E-2</v>
      </c>
      <c r="K1067" s="1">
        <v>44700</v>
      </c>
      <c r="L1067">
        <v>0.78134999999999999</v>
      </c>
      <c r="M1067" s="1">
        <v>44601</v>
      </c>
      <c r="N1067">
        <v>5.3900000000000003E-2</v>
      </c>
      <c r="O1067" s="1">
        <v>44599</v>
      </c>
      <c r="P1067">
        <v>5.7450000000000001E-2</v>
      </c>
      <c r="R1067" s="1">
        <v>44595</v>
      </c>
      <c r="S1067">
        <v>0.15484999999999999</v>
      </c>
      <c r="T1067" s="1">
        <v>44594</v>
      </c>
      <c r="U1067">
        <v>0.19800000000000001</v>
      </c>
      <c r="V1067" s="1">
        <v>44589</v>
      </c>
      <c r="W1067">
        <v>0.27600000000000002</v>
      </c>
      <c r="X1067" s="1">
        <v>44595</v>
      </c>
      <c r="Y1067">
        <v>0.45600000000000002</v>
      </c>
    </row>
    <row r="1068" spans="2:25" x14ac:dyDescent="0.25">
      <c r="B1068" s="1">
        <v>41667</v>
      </c>
      <c r="C1068">
        <v>1792.5</v>
      </c>
      <c r="D1068">
        <v>2.0137999999999998</v>
      </c>
      <c r="F1068" s="1">
        <v>44742</v>
      </c>
      <c r="G1068">
        <v>1.5</v>
      </c>
      <c r="I1068" s="1">
        <v>44624</v>
      </c>
      <c r="J1068" s="1">
        <v>7.7049999999999993E-2</v>
      </c>
      <c r="K1068" s="1">
        <v>44701</v>
      </c>
      <c r="L1068">
        <v>0.78149999999999997</v>
      </c>
      <c r="M1068" s="1">
        <v>44602</v>
      </c>
      <c r="N1068">
        <v>0.14000000000000001</v>
      </c>
      <c r="O1068" s="1">
        <v>44600</v>
      </c>
      <c r="P1068">
        <v>5.6000000000000001E-2</v>
      </c>
      <c r="R1068" s="1">
        <v>44596</v>
      </c>
      <c r="S1068">
        <v>0.18562999999999999</v>
      </c>
      <c r="T1068" s="1">
        <v>44595</v>
      </c>
      <c r="U1068">
        <v>0.23250000000000001</v>
      </c>
      <c r="V1068" s="1">
        <v>44592</v>
      </c>
      <c r="W1068">
        <v>0.29399999999999998</v>
      </c>
      <c r="X1068" s="1">
        <v>44596</v>
      </c>
      <c r="Y1068">
        <v>0.52849999999999997</v>
      </c>
    </row>
    <row r="1069" spans="2:25" x14ac:dyDescent="0.25">
      <c r="B1069" s="1">
        <v>41668</v>
      </c>
      <c r="C1069">
        <v>1774.2</v>
      </c>
      <c r="D1069">
        <v>2.0379999999999998</v>
      </c>
      <c r="F1069" s="1">
        <v>44743</v>
      </c>
      <c r="G1069">
        <v>1.52</v>
      </c>
      <c r="I1069" s="1">
        <v>44627</v>
      </c>
      <c r="J1069" s="1">
        <v>6.4949999999999994E-2</v>
      </c>
      <c r="K1069" s="1">
        <v>44704</v>
      </c>
      <c r="L1069">
        <v>0.78359999999999996</v>
      </c>
      <c r="M1069" s="1">
        <v>44603</v>
      </c>
      <c r="N1069">
        <v>7.4999999999999997E-2</v>
      </c>
      <c r="O1069" s="1">
        <v>44601</v>
      </c>
      <c r="P1069">
        <v>5.7450000000000001E-2</v>
      </c>
      <c r="R1069" s="1">
        <v>44599</v>
      </c>
      <c r="S1069">
        <v>0.183</v>
      </c>
      <c r="T1069" s="1">
        <v>44596</v>
      </c>
      <c r="U1069">
        <v>0.26850000000000002</v>
      </c>
      <c r="V1069" s="1">
        <v>44593</v>
      </c>
      <c r="W1069">
        <v>0.28294999999999998</v>
      </c>
      <c r="X1069" s="1">
        <v>44599</v>
      </c>
      <c r="Y1069">
        <v>0.50900000000000001</v>
      </c>
    </row>
    <row r="1070" spans="2:25" x14ac:dyDescent="0.25">
      <c r="B1070" s="1">
        <v>41669</v>
      </c>
      <c r="C1070">
        <v>1794.19</v>
      </c>
      <c r="D1070">
        <v>2.0183</v>
      </c>
      <c r="F1070" s="1">
        <v>44747</v>
      </c>
      <c r="G1070">
        <v>1.54</v>
      </c>
      <c r="I1070" s="1">
        <v>44628</v>
      </c>
      <c r="J1070" s="1">
        <v>6.3850000000000004E-2</v>
      </c>
      <c r="K1070" s="1">
        <v>44705</v>
      </c>
      <c r="L1070">
        <v>0.78549999999999998</v>
      </c>
      <c r="M1070" s="1">
        <v>44606</v>
      </c>
      <c r="N1070">
        <v>6.5000000000000002E-2</v>
      </c>
      <c r="O1070" s="1">
        <v>44602</v>
      </c>
      <c r="P1070">
        <v>0.1235</v>
      </c>
      <c r="R1070" s="1">
        <v>44600</v>
      </c>
      <c r="S1070">
        <v>0.1908</v>
      </c>
      <c r="T1070" s="1">
        <v>44599</v>
      </c>
      <c r="U1070">
        <v>0.251</v>
      </c>
      <c r="V1070" s="1">
        <v>44594</v>
      </c>
      <c r="W1070">
        <v>0.28349999999999997</v>
      </c>
      <c r="X1070" s="1">
        <v>44600</v>
      </c>
      <c r="Y1070">
        <v>0.53400000000000003</v>
      </c>
    </row>
    <row r="1071" spans="2:25" x14ac:dyDescent="0.25">
      <c r="B1071" s="1">
        <v>41670</v>
      </c>
      <c r="C1071">
        <v>1782.59</v>
      </c>
      <c r="D1071">
        <v>2.0373000000000001</v>
      </c>
      <c r="F1071" s="1">
        <v>44748</v>
      </c>
      <c r="G1071">
        <v>1.54</v>
      </c>
      <c r="I1071" s="1">
        <v>44629</v>
      </c>
      <c r="J1071" s="1">
        <v>0.10125000000000001</v>
      </c>
      <c r="K1071" s="1">
        <v>44706</v>
      </c>
      <c r="L1071">
        <v>0.78549999999999998</v>
      </c>
      <c r="M1071" s="1">
        <v>44607</v>
      </c>
      <c r="N1071">
        <v>6.4899999999999999E-2</v>
      </c>
      <c r="O1071" s="1">
        <v>44603</v>
      </c>
      <c r="P1071">
        <v>8.8499999999999995E-2</v>
      </c>
      <c r="R1071" s="1">
        <v>44601</v>
      </c>
      <c r="S1071">
        <v>0.19025</v>
      </c>
      <c r="T1071" s="1">
        <v>44600</v>
      </c>
      <c r="U1071">
        <v>0.26840000000000003</v>
      </c>
      <c r="V1071" s="1">
        <v>44595</v>
      </c>
      <c r="W1071">
        <v>0.3105</v>
      </c>
      <c r="X1071" s="1">
        <v>44601</v>
      </c>
      <c r="Y1071">
        <v>0.54400000000000004</v>
      </c>
    </row>
    <row r="1072" spans="2:25" x14ac:dyDescent="0.25">
      <c r="B1072" s="1">
        <v>41673</v>
      </c>
      <c r="C1072">
        <v>1741.89</v>
      </c>
      <c r="D1072">
        <v>2.0895999999999999</v>
      </c>
      <c r="F1072" s="1">
        <v>44749</v>
      </c>
      <c r="G1072">
        <v>1.54</v>
      </c>
      <c r="I1072" s="1">
        <v>44630</v>
      </c>
      <c r="J1072" s="1">
        <v>0.2016</v>
      </c>
      <c r="K1072" s="1">
        <v>44707</v>
      </c>
      <c r="L1072">
        <v>0.78280000000000005</v>
      </c>
      <c r="M1072" s="1">
        <v>44608</v>
      </c>
      <c r="N1072">
        <v>6.8000000000000005E-2</v>
      </c>
      <c r="O1072" s="1">
        <v>44606</v>
      </c>
      <c r="P1072">
        <v>7.1470000000000006E-2</v>
      </c>
      <c r="R1072" s="1">
        <v>44602</v>
      </c>
      <c r="S1072">
        <v>0.30399999999999999</v>
      </c>
      <c r="T1072" s="1">
        <v>44601</v>
      </c>
      <c r="U1072">
        <v>0.27105000000000001</v>
      </c>
      <c r="V1072" s="1">
        <v>44596</v>
      </c>
      <c r="W1072">
        <v>0.36449999999999999</v>
      </c>
      <c r="X1072" s="1">
        <v>44602</v>
      </c>
      <c r="Y1072">
        <v>0.70799999999999996</v>
      </c>
    </row>
    <row r="1073" spans="2:25" x14ac:dyDescent="0.25">
      <c r="B1073" s="1">
        <v>41674</v>
      </c>
      <c r="C1073">
        <v>1755.2</v>
      </c>
      <c r="D1073">
        <v>2.0817999999999999</v>
      </c>
      <c r="F1073" s="1">
        <v>44750</v>
      </c>
      <c r="G1073">
        <v>1.53</v>
      </c>
      <c r="I1073" s="1">
        <v>44631</v>
      </c>
      <c r="J1073" s="1">
        <v>0.245</v>
      </c>
      <c r="K1073" s="1">
        <v>44708</v>
      </c>
      <c r="L1073">
        <v>0.77210000000000001</v>
      </c>
      <c r="M1073" s="1">
        <v>44609</v>
      </c>
      <c r="N1073">
        <v>6.1100000000000002E-2</v>
      </c>
      <c r="O1073" s="1">
        <v>44607</v>
      </c>
      <c r="P1073">
        <v>6.9000000000000006E-2</v>
      </c>
      <c r="R1073" s="1">
        <v>44603</v>
      </c>
      <c r="S1073">
        <v>0.24884999999999999</v>
      </c>
      <c r="T1073" s="1">
        <v>44602</v>
      </c>
      <c r="U1073">
        <v>0.40450000000000003</v>
      </c>
      <c r="V1073" s="1">
        <v>44599</v>
      </c>
      <c r="W1073">
        <v>0.34799999999999998</v>
      </c>
      <c r="X1073" s="1">
        <v>44603</v>
      </c>
      <c r="Y1073">
        <v>0.66374999999999995</v>
      </c>
    </row>
    <row r="1074" spans="2:25" x14ac:dyDescent="0.25">
      <c r="B1074" s="1">
        <v>41675</v>
      </c>
      <c r="C1074">
        <v>1751.64</v>
      </c>
      <c r="D1074">
        <v>2.0832000000000002</v>
      </c>
      <c r="F1074" s="1">
        <v>44753</v>
      </c>
      <c r="G1074">
        <v>1.53</v>
      </c>
      <c r="I1074" s="1">
        <v>44634</v>
      </c>
      <c r="J1074" s="1">
        <v>0.29493000000000003</v>
      </c>
      <c r="K1074" s="1">
        <v>44711</v>
      </c>
      <c r="L1074">
        <v>0.78200000000000003</v>
      </c>
      <c r="M1074" s="1">
        <v>44610</v>
      </c>
      <c r="N1074">
        <v>6.3E-2</v>
      </c>
      <c r="O1074" s="1">
        <v>44608</v>
      </c>
      <c r="P1074">
        <v>7.3400000000000007E-2</v>
      </c>
      <c r="R1074" s="1">
        <v>44606</v>
      </c>
      <c r="S1074">
        <v>0.26550000000000001</v>
      </c>
      <c r="T1074" s="1">
        <v>44603</v>
      </c>
      <c r="U1074">
        <v>0.34599999999999997</v>
      </c>
      <c r="V1074" s="1">
        <v>44600</v>
      </c>
      <c r="W1074">
        <v>0.36799999999999999</v>
      </c>
      <c r="X1074" s="1">
        <v>44606</v>
      </c>
      <c r="Y1074">
        <v>0.67103000000000002</v>
      </c>
    </row>
    <row r="1075" spans="2:25" x14ac:dyDescent="0.25">
      <c r="B1075" s="1">
        <v>41676</v>
      </c>
      <c r="C1075">
        <v>1773.43</v>
      </c>
      <c r="D1075">
        <v>2.0594000000000001</v>
      </c>
      <c r="F1075" s="1">
        <v>44754</v>
      </c>
      <c r="G1075">
        <v>1.54</v>
      </c>
      <c r="I1075" s="1">
        <v>44635</v>
      </c>
      <c r="J1075" s="1">
        <v>0.33445000000000003</v>
      </c>
      <c r="K1075" s="1">
        <v>44712</v>
      </c>
      <c r="L1075">
        <v>0.77</v>
      </c>
      <c r="M1075" s="1">
        <v>44613</v>
      </c>
      <c r="N1075">
        <v>6.4799999999999996E-2</v>
      </c>
      <c r="O1075" s="1">
        <v>44609</v>
      </c>
      <c r="P1075">
        <v>0.1205</v>
      </c>
      <c r="R1075" s="1">
        <v>44607</v>
      </c>
      <c r="S1075">
        <v>0.26889999999999997</v>
      </c>
      <c r="T1075" s="1">
        <v>44606</v>
      </c>
      <c r="U1075">
        <v>0.36126999999999998</v>
      </c>
      <c r="V1075" s="1">
        <v>44601</v>
      </c>
      <c r="W1075">
        <v>0.37824999999999998</v>
      </c>
      <c r="X1075" s="1">
        <v>44607</v>
      </c>
      <c r="Y1075">
        <v>0.66769999999999996</v>
      </c>
    </row>
    <row r="1076" spans="2:25" x14ac:dyDescent="0.25">
      <c r="B1076" s="1">
        <v>41677</v>
      </c>
      <c r="C1076">
        <v>1797.02</v>
      </c>
      <c r="D1076">
        <v>2.0312999999999999</v>
      </c>
      <c r="F1076" s="1">
        <v>44755</v>
      </c>
      <c r="G1076">
        <v>1.53</v>
      </c>
      <c r="I1076" s="1">
        <v>44636</v>
      </c>
      <c r="J1076" s="1">
        <v>0.312</v>
      </c>
      <c r="K1076" s="1">
        <v>44713</v>
      </c>
      <c r="L1076">
        <v>0.82140000000000002</v>
      </c>
      <c r="M1076" s="1">
        <v>44614</v>
      </c>
      <c r="N1076">
        <v>5.6250000000000001E-2</v>
      </c>
      <c r="O1076" s="1">
        <v>44610</v>
      </c>
      <c r="P1076">
        <v>0.122</v>
      </c>
      <c r="R1076" s="1">
        <v>44608</v>
      </c>
      <c r="S1076">
        <v>0.252</v>
      </c>
      <c r="T1076" s="1">
        <v>44607</v>
      </c>
      <c r="U1076">
        <v>0.36570000000000003</v>
      </c>
      <c r="V1076" s="1">
        <v>44602</v>
      </c>
      <c r="W1076">
        <v>0.504</v>
      </c>
      <c r="X1076" s="1">
        <v>44608</v>
      </c>
      <c r="Y1076">
        <v>0.63219999999999998</v>
      </c>
    </row>
    <row r="1077" spans="2:25" x14ac:dyDescent="0.25">
      <c r="B1077" s="1">
        <v>41680</v>
      </c>
      <c r="C1077">
        <v>1799.84</v>
      </c>
      <c r="D1077">
        <v>2.0284</v>
      </c>
      <c r="F1077" s="1">
        <v>44756</v>
      </c>
      <c r="G1077">
        <v>1.53</v>
      </c>
      <c r="I1077" s="1">
        <v>44637</v>
      </c>
      <c r="J1077" s="1">
        <v>0.30399999999999999</v>
      </c>
      <c r="K1077" s="1">
        <v>44714</v>
      </c>
      <c r="L1077">
        <v>0.95850000000000002</v>
      </c>
      <c r="M1077" s="1">
        <v>44615</v>
      </c>
      <c r="N1077">
        <v>7.7249999999999999E-2</v>
      </c>
      <c r="O1077" s="1">
        <v>44614</v>
      </c>
      <c r="P1077">
        <v>0.14360000000000001</v>
      </c>
      <c r="R1077" s="1">
        <v>44609</v>
      </c>
      <c r="S1077">
        <v>0.26440000000000002</v>
      </c>
      <c r="T1077" s="1">
        <v>44608</v>
      </c>
      <c r="U1077">
        <v>0.34644999999999998</v>
      </c>
      <c r="V1077" s="1">
        <v>44603</v>
      </c>
      <c r="W1077">
        <v>0.45645000000000002</v>
      </c>
      <c r="X1077" s="1">
        <v>44609</v>
      </c>
      <c r="Y1077">
        <v>0.63800000000000001</v>
      </c>
    </row>
    <row r="1078" spans="2:25" x14ac:dyDescent="0.25">
      <c r="B1078" s="1">
        <v>41681</v>
      </c>
      <c r="C1078">
        <v>1819.75</v>
      </c>
      <c r="D1078">
        <v>2.0061</v>
      </c>
      <c r="F1078" s="1">
        <v>44757</v>
      </c>
      <c r="G1078">
        <v>1.54</v>
      </c>
      <c r="I1078" s="1">
        <v>44638</v>
      </c>
      <c r="J1078" s="1">
        <v>0.30654999999999999</v>
      </c>
      <c r="K1078" s="1">
        <v>44715</v>
      </c>
      <c r="L1078">
        <v>0.96750000000000003</v>
      </c>
      <c r="M1078" s="1">
        <v>44616</v>
      </c>
      <c r="N1078">
        <v>0.1086</v>
      </c>
      <c r="O1078" s="1">
        <v>44615</v>
      </c>
      <c r="P1078">
        <v>0.153</v>
      </c>
      <c r="R1078" s="1">
        <v>44610</v>
      </c>
      <c r="S1078">
        <v>0.24925</v>
      </c>
      <c r="T1078" s="1">
        <v>44609</v>
      </c>
      <c r="U1078">
        <v>0.36530000000000001</v>
      </c>
      <c r="V1078" s="1">
        <v>44606</v>
      </c>
      <c r="W1078">
        <v>0.46500000000000002</v>
      </c>
      <c r="X1078" s="1">
        <v>44610</v>
      </c>
      <c r="Y1078">
        <v>0.61499999999999999</v>
      </c>
    </row>
    <row r="1079" spans="2:25" x14ac:dyDescent="0.25">
      <c r="B1079" s="1">
        <v>41682</v>
      </c>
      <c r="C1079">
        <v>1819.26</v>
      </c>
      <c r="D1079">
        <v>2.0099999999999998</v>
      </c>
      <c r="F1079" s="1">
        <v>44760</v>
      </c>
      <c r="G1079">
        <v>1.54</v>
      </c>
      <c r="I1079" s="1">
        <v>44641</v>
      </c>
      <c r="J1079" s="1">
        <v>0.31147000000000002</v>
      </c>
      <c r="K1079" s="1">
        <v>44718</v>
      </c>
      <c r="L1079">
        <v>0.99950000000000006</v>
      </c>
      <c r="M1079" s="1">
        <v>44617</v>
      </c>
      <c r="N1079">
        <v>0.1275</v>
      </c>
      <c r="O1079" s="1">
        <v>44616</v>
      </c>
      <c r="P1079">
        <v>0.18404999999999999</v>
      </c>
      <c r="R1079" s="1">
        <v>44614</v>
      </c>
      <c r="S1079">
        <v>0.27700000000000002</v>
      </c>
      <c r="T1079" s="1">
        <v>44610</v>
      </c>
      <c r="U1079">
        <v>0.34425</v>
      </c>
      <c r="V1079" s="1">
        <v>44607</v>
      </c>
      <c r="W1079">
        <v>0.46610000000000001</v>
      </c>
      <c r="X1079" s="1">
        <v>44614</v>
      </c>
      <c r="Y1079">
        <v>0.67849999999999999</v>
      </c>
    </row>
    <row r="1080" spans="2:25" x14ac:dyDescent="0.25">
      <c r="B1080" s="1">
        <v>41683</v>
      </c>
      <c r="C1080">
        <v>1829.83</v>
      </c>
      <c r="D1080">
        <v>1.9946999999999999</v>
      </c>
      <c r="F1080" s="1">
        <v>44761</v>
      </c>
      <c r="G1080">
        <v>1.54</v>
      </c>
      <c r="I1080" s="1">
        <v>44642</v>
      </c>
      <c r="J1080" s="1">
        <v>0.31230000000000002</v>
      </c>
      <c r="K1080" s="1">
        <v>44719</v>
      </c>
      <c r="L1080">
        <v>1.0369999999999999</v>
      </c>
      <c r="M1080" s="1">
        <v>44620</v>
      </c>
      <c r="N1080">
        <v>0.151</v>
      </c>
      <c r="O1080" s="1">
        <v>44617</v>
      </c>
      <c r="P1080">
        <v>0.20660000000000001</v>
      </c>
      <c r="R1080" s="1">
        <v>44615</v>
      </c>
      <c r="S1080">
        <v>0.27365</v>
      </c>
      <c r="T1080" s="1">
        <v>44614</v>
      </c>
      <c r="U1080">
        <v>0.38700000000000001</v>
      </c>
      <c r="V1080" s="1">
        <v>44608</v>
      </c>
      <c r="W1080">
        <v>0.45750000000000002</v>
      </c>
      <c r="X1080" s="1">
        <v>44615</v>
      </c>
      <c r="Y1080">
        <v>0.68515000000000004</v>
      </c>
    </row>
    <row r="1081" spans="2:25" x14ac:dyDescent="0.25">
      <c r="B1081" s="1">
        <v>41684</v>
      </c>
      <c r="C1081">
        <v>1838.63</v>
      </c>
      <c r="D1081">
        <v>1.9849000000000001</v>
      </c>
      <c r="F1081" s="1">
        <v>44762</v>
      </c>
      <c r="G1081">
        <v>1.53</v>
      </c>
      <c r="I1081" s="1">
        <v>44643</v>
      </c>
      <c r="J1081" s="1">
        <v>0.30725000000000002</v>
      </c>
      <c r="K1081" s="1">
        <v>44720</v>
      </c>
      <c r="L1081">
        <v>1.069</v>
      </c>
      <c r="M1081" s="1">
        <v>44621</v>
      </c>
      <c r="N1081">
        <v>0.16400000000000001</v>
      </c>
      <c r="O1081" s="1">
        <v>44620</v>
      </c>
      <c r="P1081">
        <v>0.21304999999999999</v>
      </c>
      <c r="R1081" s="1">
        <v>44616</v>
      </c>
      <c r="S1081">
        <v>0.25964999999999999</v>
      </c>
      <c r="T1081" s="1">
        <v>44615</v>
      </c>
      <c r="U1081">
        <v>0.38815</v>
      </c>
      <c r="V1081" s="1">
        <v>44609</v>
      </c>
      <c r="W1081">
        <v>0.45800000000000002</v>
      </c>
      <c r="X1081" s="1">
        <v>44616</v>
      </c>
      <c r="Y1081">
        <v>0.64549999999999996</v>
      </c>
    </row>
    <row r="1082" spans="2:25" x14ac:dyDescent="0.25">
      <c r="B1082" s="1">
        <v>41687</v>
      </c>
      <c r="C1082" t="s">
        <v>2</v>
      </c>
      <c r="D1082">
        <v>1.9827999999999999</v>
      </c>
      <c r="F1082" s="1">
        <v>44763</v>
      </c>
      <c r="G1082">
        <v>1.53</v>
      </c>
      <c r="I1082" s="1">
        <v>44644</v>
      </c>
      <c r="J1082" s="1">
        <v>0.30358000000000002</v>
      </c>
      <c r="K1082" s="1">
        <v>44721</v>
      </c>
      <c r="L1082">
        <v>1.1759999999999999</v>
      </c>
      <c r="M1082" s="1">
        <v>44622</v>
      </c>
      <c r="N1082">
        <v>0.16800000000000001</v>
      </c>
      <c r="O1082" s="1">
        <v>44621</v>
      </c>
      <c r="P1082">
        <v>0.2155</v>
      </c>
      <c r="R1082" s="1">
        <v>44617</v>
      </c>
      <c r="S1082">
        <v>0.28720000000000001</v>
      </c>
      <c r="T1082" s="1">
        <v>44616</v>
      </c>
      <c r="U1082">
        <v>0.372</v>
      </c>
      <c r="V1082" s="1">
        <v>44610</v>
      </c>
      <c r="W1082">
        <v>0.43864999999999998</v>
      </c>
      <c r="X1082" s="1">
        <v>44617</v>
      </c>
      <c r="Y1082">
        <v>0.65995000000000004</v>
      </c>
    </row>
    <row r="1083" spans="2:25" x14ac:dyDescent="0.25">
      <c r="B1083" s="1">
        <v>41688</v>
      </c>
      <c r="C1083">
        <v>1840.76</v>
      </c>
      <c r="D1083">
        <v>1.9825999999999999</v>
      </c>
      <c r="F1083" s="1">
        <v>44764</v>
      </c>
      <c r="G1083">
        <v>1.52</v>
      </c>
      <c r="I1083" s="1">
        <v>44645</v>
      </c>
      <c r="J1083" s="1">
        <v>0.307</v>
      </c>
      <c r="K1083" s="1">
        <v>44722</v>
      </c>
      <c r="L1083">
        <v>1.2195</v>
      </c>
      <c r="M1083" s="1">
        <v>44623</v>
      </c>
      <c r="N1083">
        <v>0.21310000000000001</v>
      </c>
      <c r="O1083" s="1">
        <v>44622</v>
      </c>
      <c r="P1083">
        <v>0.21510000000000001</v>
      </c>
      <c r="R1083" s="1">
        <v>44620</v>
      </c>
      <c r="S1083">
        <v>0.26255000000000001</v>
      </c>
      <c r="T1083" s="1">
        <v>44617</v>
      </c>
      <c r="U1083">
        <v>0.40400000000000003</v>
      </c>
      <c r="V1083" s="1">
        <v>44614</v>
      </c>
      <c r="W1083">
        <v>0.49164999999999998</v>
      </c>
      <c r="X1083" s="1">
        <v>44620</v>
      </c>
      <c r="Y1083">
        <v>0.59699999999999998</v>
      </c>
    </row>
    <row r="1084" spans="2:25" x14ac:dyDescent="0.25">
      <c r="B1084" s="1">
        <v>41689</v>
      </c>
      <c r="C1084">
        <v>1828.75</v>
      </c>
      <c r="D1084">
        <v>1.9955000000000001</v>
      </c>
      <c r="F1084" s="1">
        <v>44767</v>
      </c>
      <c r="G1084">
        <v>1.53</v>
      </c>
      <c r="I1084" s="1">
        <v>44648</v>
      </c>
      <c r="J1084" s="1">
        <v>0.311</v>
      </c>
      <c r="K1084" s="1">
        <v>44725</v>
      </c>
      <c r="L1084">
        <v>1.4148000000000001</v>
      </c>
      <c r="M1084" s="1">
        <v>44624</v>
      </c>
      <c r="N1084">
        <v>0.21099999999999999</v>
      </c>
      <c r="O1084" s="1">
        <v>44623</v>
      </c>
      <c r="P1084">
        <v>0.24349999999999999</v>
      </c>
      <c r="R1084" s="1">
        <v>44621</v>
      </c>
      <c r="S1084">
        <v>0.26300000000000001</v>
      </c>
      <c r="T1084" s="1">
        <v>44620</v>
      </c>
      <c r="U1084">
        <v>0.36499999999999999</v>
      </c>
      <c r="V1084" s="1">
        <v>44615</v>
      </c>
      <c r="W1084">
        <v>0.50290000000000001</v>
      </c>
      <c r="X1084" s="1">
        <v>44621</v>
      </c>
      <c r="Y1084">
        <v>0.57250000000000001</v>
      </c>
    </row>
    <row r="1085" spans="2:25" x14ac:dyDescent="0.25">
      <c r="B1085" s="1">
        <v>41690</v>
      </c>
      <c r="C1085">
        <v>1839.78</v>
      </c>
      <c r="D1085">
        <v>2.157</v>
      </c>
      <c r="F1085" s="1">
        <v>44768</v>
      </c>
      <c r="G1085">
        <v>1.53</v>
      </c>
      <c r="I1085" s="1">
        <v>44649</v>
      </c>
      <c r="J1085" s="1">
        <v>0.30370000000000003</v>
      </c>
      <c r="K1085" s="1">
        <v>44726</v>
      </c>
      <c r="L1085">
        <v>1.4901</v>
      </c>
      <c r="M1085" s="1">
        <v>44627</v>
      </c>
      <c r="N1085">
        <v>0.2175</v>
      </c>
      <c r="O1085" s="1">
        <v>44624</v>
      </c>
      <c r="P1085">
        <v>0.24099999999999999</v>
      </c>
      <c r="R1085" s="1">
        <v>44622</v>
      </c>
      <c r="S1085">
        <v>0.26245000000000002</v>
      </c>
      <c r="T1085" s="1">
        <v>44621</v>
      </c>
      <c r="U1085">
        <v>0.36149999999999999</v>
      </c>
      <c r="V1085" s="1">
        <v>44616</v>
      </c>
      <c r="W1085">
        <v>0.46700000000000003</v>
      </c>
      <c r="X1085" s="1">
        <v>44622</v>
      </c>
      <c r="Y1085">
        <v>0.65105000000000002</v>
      </c>
    </row>
    <row r="1086" spans="2:25" x14ac:dyDescent="0.25">
      <c r="B1086" s="1">
        <v>41691</v>
      </c>
      <c r="C1086">
        <v>1836.25</v>
      </c>
      <c r="D1086">
        <v>2.1591</v>
      </c>
      <c r="F1086" s="1">
        <v>44769</v>
      </c>
      <c r="G1086">
        <v>1.53</v>
      </c>
      <c r="I1086" s="1">
        <v>44650</v>
      </c>
      <c r="J1086" s="1">
        <v>0.29754999999999998</v>
      </c>
      <c r="K1086" s="1">
        <v>44727</v>
      </c>
      <c r="L1086">
        <v>1.52125</v>
      </c>
      <c r="M1086" s="1">
        <v>44628</v>
      </c>
      <c r="N1086">
        <v>0.2266</v>
      </c>
      <c r="O1086" s="1">
        <v>44627</v>
      </c>
      <c r="P1086">
        <v>0.24940000000000001</v>
      </c>
      <c r="R1086" s="1">
        <v>44623</v>
      </c>
      <c r="S1086">
        <v>0.30280000000000001</v>
      </c>
      <c r="T1086" s="1">
        <v>44622</v>
      </c>
      <c r="U1086">
        <v>0.39029999999999998</v>
      </c>
      <c r="V1086" s="1">
        <v>44617</v>
      </c>
      <c r="W1086">
        <v>0.49504999999999999</v>
      </c>
      <c r="X1086" s="1">
        <v>44623</v>
      </c>
      <c r="Y1086">
        <v>0.67544999999999999</v>
      </c>
    </row>
    <row r="1087" spans="2:25" x14ac:dyDescent="0.25">
      <c r="B1087" s="1">
        <v>41694</v>
      </c>
      <c r="C1087">
        <v>1847.61</v>
      </c>
      <c r="D1087">
        <v>2.1604000000000001</v>
      </c>
      <c r="F1087" s="1">
        <v>44770</v>
      </c>
      <c r="G1087">
        <v>2.2799999999999998</v>
      </c>
      <c r="I1087" s="1">
        <v>44651</v>
      </c>
      <c r="J1087" s="1">
        <v>0.28758</v>
      </c>
      <c r="K1087" s="1">
        <v>44728</v>
      </c>
      <c r="L1087">
        <v>1.4870000000000001</v>
      </c>
      <c r="M1087" s="1">
        <v>44629</v>
      </c>
      <c r="N1087">
        <v>0.248</v>
      </c>
      <c r="O1087" s="1">
        <v>44628</v>
      </c>
      <c r="P1087">
        <v>0.25635000000000002</v>
      </c>
      <c r="R1087" s="1">
        <v>44624</v>
      </c>
      <c r="S1087">
        <v>0.29199999999999998</v>
      </c>
      <c r="T1087" s="1">
        <v>44623</v>
      </c>
      <c r="U1087">
        <v>0.41049999999999998</v>
      </c>
      <c r="V1087" s="1">
        <v>44620</v>
      </c>
      <c r="W1087">
        <v>0.45955000000000001</v>
      </c>
      <c r="X1087" s="1">
        <v>44624</v>
      </c>
      <c r="Y1087">
        <v>0.65549999999999997</v>
      </c>
    </row>
    <row r="1088" spans="2:25" x14ac:dyDescent="0.25">
      <c r="B1088" s="1">
        <v>41695</v>
      </c>
      <c r="C1088">
        <v>1845.12</v>
      </c>
      <c r="D1088">
        <v>2.1560000000000001</v>
      </c>
      <c r="F1088" s="1">
        <v>44771</v>
      </c>
      <c r="G1088">
        <v>2.27</v>
      </c>
      <c r="I1088" s="1">
        <v>44652</v>
      </c>
      <c r="J1088" s="1">
        <v>0.29704999999999998</v>
      </c>
      <c r="K1088" s="1">
        <v>44729</v>
      </c>
      <c r="L1088">
        <v>1.4890000000000001</v>
      </c>
      <c r="M1088" s="1">
        <v>44630</v>
      </c>
      <c r="N1088">
        <v>0.27450000000000002</v>
      </c>
      <c r="O1088" s="1">
        <v>44629</v>
      </c>
      <c r="P1088">
        <v>0.27115</v>
      </c>
      <c r="R1088" s="1">
        <v>44627</v>
      </c>
      <c r="S1088">
        <v>0.29649999999999999</v>
      </c>
      <c r="T1088" s="1">
        <v>44624</v>
      </c>
      <c r="U1088">
        <v>0.40150000000000002</v>
      </c>
      <c r="V1088" s="1">
        <v>44621</v>
      </c>
      <c r="W1088">
        <v>0.443</v>
      </c>
      <c r="X1088" s="1">
        <v>44627</v>
      </c>
      <c r="Y1088">
        <v>0.6835</v>
      </c>
    </row>
    <row r="1089" spans="2:25" x14ac:dyDescent="0.25">
      <c r="B1089" s="1">
        <v>41696</v>
      </c>
      <c r="C1089">
        <v>1845.16</v>
      </c>
      <c r="D1089">
        <v>2.1549999999999998</v>
      </c>
      <c r="F1089" s="1">
        <v>44774</v>
      </c>
      <c r="G1089">
        <v>2.2799999999999998</v>
      </c>
      <c r="I1089" s="1">
        <v>44655</v>
      </c>
      <c r="J1089" s="1">
        <v>0.30259999999999998</v>
      </c>
      <c r="K1089" s="1">
        <v>44732</v>
      </c>
      <c r="L1089">
        <v>1.4890000000000001</v>
      </c>
      <c r="M1089" s="1">
        <v>44631</v>
      </c>
      <c r="N1089">
        <v>0.29499999999999998</v>
      </c>
      <c r="O1089" s="1">
        <v>44630</v>
      </c>
      <c r="P1089">
        <v>0.2883</v>
      </c>
      <c r="R1089" s="1">
        <v>44628</v>
      </c>
      <c r="S1089">
        <v>0.30659999999999998</v>
      </c>
      <c r="T1089" s="1">
        <v>44627</v>
      </c>
      <c r="U1089">
        <v>0.41399999999999998</v>
      </c>
      <c r="V1089" s="1">
        <v>44622</v>
      </c>
      <c r="W1089">
        <v>0.48499999999999999</v>
      </c>
      <c r="X1089" s="1">
        <v>44628</v>
      </c>
      <c r="Y1089">
        <v>0.68835000000000002</v>
      </c>
    </row>
    <row r="1090" spans="2:25" x14ac:dyDescent="0.25">
      <c r="B1090" s="1">
        <v>41697</v>
      </c>
      <c r="C1090">
        <v>1854.29</v>
      </c>
      <c r="D1090">
        <v>2.1459999999999999</v>
      </c>
      <c r="F1090" s="1">
        <v>44775</v>
      </c>
      <c r="G1090">
        <v>2.2999999999999998</v>
      </c>
      <c r="I1090" s="1">
        <v>44656</v>
      </c>
      <c r="J1090" s="1">
        <v>0.30158000000000001</v>
      </c>
      <c r="K1090" s="1">
        <v>44733</v>
      </c>
      <c r="L1090">
        <v>1.49</v>
      </c>
      <c r="M1090" s="1">
        <v>44634</v>
      </c>
      <c r="N1090">
        <v>0.32</v>
      </c>
      <c r="O1090" s="1">
        <v>44631</v>
      </c>
      <c r="P1090">
        <v>0.29930000000000001</v>
      </c>
      <c r="R1090" s="1">
        <v>44629</v>
      </c>
      <c r="S1090">
        <v>0.33050000000000002</v>
      </c>
      <c r="T1090" s="1">
        <v>44628</v>
      </c>
      <c r="U1090">
        <v>0.41685</v>
      </c>
      <c r="V1090" s="1">
        <v>44623</v>
      </c>
      <c r="W1090">
        <v>0.51049999999999995</v>
      </c>
      <c r="X1090" s="1">
        <v>44629</v>
      </c>
      <c r="Y1090">
        <v>0.72894999999999999</v>
      </c>
    </row>
    <row r="1091" spans="2:25" x14ac:dyDescent="0.25">
      <c r="B1091" s="1">
        <v>41698</v>
      </c>
      <c r="C1091">
        <v>1859.45</v>
      </c>
      <c r="D1091">
        <v>2.1410999999999998</v>
      </c>
      <c r="F1091" s="1">
        <v>44776</v>
      </c>
      <c r="G1091">
        <v>2.29</v>
      </c>
      <c r="I1091" s="1">
        <v>44657</v>
      </c>
      <c r="J1091" s="1">
        <v>0.30575000000000002</v>
      </c>
      <c r="K1091" s="1">
        <v>44734</v>
      </c>
      <c r="L1091">
        <v>1.48</v>
      </c>
      <c r="M1091" s="1">
        <v>44635</v>
      </c>
      <c r="N1091">
        <v>0.33750000000000002</v>
      </c>
      <c r="O1091" s="1">
        <v>44634</v>
      </c>
      <c r="P1091">
        <v>0.3226</v>
      </c>
      <c r="R1091" s="1">
        <v>44630</v>
      </c>
      <c r="S1091">
        <v>0.35899999999999999</v>
      </c>
      <c r="T1091" s="1">
        <v>44629</v>
      </c>
      <c r="U1091">
        <v>0.44924999999999998</v>
      </c>
      <c r="V1091" s="1">
        <v>44624</v>
      </c>
      <c r="W1091">
        <v>0.4985</v>
      </c>
      <c r="X1091" s="1">
        <v>44630</v>
      </c>
      <c r="Y1091">
        <v>0.74350000000000005</v>
      </c>
    </row>
    <row r="1092" spans="2:25" x14ac:dyDescent="0.25">
      <c r="B1092" s="1">
        <v>41701</v>
      </c>
      <c r="C1092">
        <v>1845.73</v>
      </c>
      <c r="D1092">
        <v>2.1591</v>
      </c>
      <c r="F1092" s="1">
        <v>44777</v>
      </c>
      <c r="G1092">
        <v>2.29</v>
      </c>
      <c r="I1092" s="1">
        <v>44658</v>
      </c>
      <c r="J1092" s="1">
        <v>0.30862000000000001</v>
      </c>
      <c r="K1092" s="1">
        <v>44735</v>
      </c>
      <c r="L1092">
        <v>1.4770000000000001</v>
      </c>
      <c r="M1092" s="1">
        <v>44636</v>
      </c>
      <c r="N1092">
        <v>0.308</v>
      </c>
      <c r="O1092" s="1">
        <v>44635</v>
      </c>
      <c r="P1092">
        <v>0.33460000000000001</v>
      </c>
      <c r="R1092" s="1">
        <v>44631</v>
      </c>
      <c r="S1092">
        <v>0.375</v>
      </c>
      <c r="T1092" s="1">
        <v>44630</v>
      </c>
      <c r="U1092">
        <v>0.46100000000000002</v>
      </c>
      <c r="V1092" s="1">
        <v>44627</v>
      </c>
      <c r="W1092">
        <v>0.52249999999999996</v>
      </c>
      <c r="X1092" s="1">
        <v>44631</v>
      </c>
      <c r="Y1092">
        <v>0.77600000000000002</v>
      </c>
    </row>
    <row r="1093" spans="2:25" x14ac:dyDescent="0.25">
      <c r="B1093" s="1">
        <v>41702</v>
      </c>
      <c r="C1093">
        <v>1873.91</v>
      </c>
      <c r="D1093">
        <v>2.1271</v>
      </c>
      <c r="F1093" s="1">
        <v>44778</v>
      </c>
      <c r="G1093">
        <v>2.2799999999999998</v>
      </c>
      <c r="I1093" s="1">
        <v>44659</v>
      </c>
      <c r="J1093" s="1">
        <v>0.30885000000000001</v>
      </c>
      <c r="K1093" s="1">
        <v>44736</v>
      </c>
      <c r="L1093">
        <v>1.4942</v>
      </c>
      <c r="M1093" s="1">
        <v>44637</v>
      </c>
      <c r="N1093">
        <v>0.30299999999999999</v>
      </c>
      <c r="O1093" s="1">
        <v>44636</v>
      </c>
      <c r="P1093">
        <v>0.31430000000000002</v>
      </c>
      <c r="R1093" s="1">
        <v>44634</v>
      </c>
      <c r="S1093">
        <v>0.39929999999999999</v>
      </c>
      <c r="T1093" s="1">
        <v>44631</v>
      </c>
      <c r="U1093">
        <v>0.47499999999999998</v>
      </c>
      <c r="V1093" s="1">
        <v>44628</v>
      </c>
      <c r="W1093">
        <v>0.52100000000000002</v>
      </c>
      <c r="X1093" s="1">
        <v>44634</v>
      </c>
      <c r="Y1093">
        <v>0.82684999999999997</v>
      </c>
    </row>
    <row r="1094" spans="2:25" x14ac:dyDescent="0.25">
      <c r="B1094" s="1">
        <v>41703</v>
      </c>
      <c r="C1094">
        <v>1873.81</v>
      </c>
      <c r="D1094">
        <v>2.1291000000000002</v>
      </c>
      <c r="F1094" s="1">
        <v>44781</v>
      </c>
      <c r="G1094">
        <v>2.2799999999999998</v>
      </c>
      <c r="I1094" s="1">
        <v>44662</v>
      </c>
      <c r="J1094" s="1">
        <v>0.31535000000000002</v>
      </c>
      <c r="K1094" s="1">
        <v>44739</v>
      </c>
      <c r="L1094">
        <v>1.5009999999999999</v>
      </c>
      <c r="M1094" s="1">
        <v>44638</v>
      </c>
      <c r="N1094">
        <v>0.30420000000000003</v>
      </c>
      <c r="O1094" s="1">
        <v>44637</v>
      </c>
      <c r="P1094">
        <v>0.30499999999999999</v>
      </c>
      <c r="R1094" s="1">
        <v>44635</v>
      </c>
      <c r="S1094">
        <v>0.41149999999999998</v>
      </c>
      <c r="T1094" s="1">
        <v>44634</v>
      </c>
      <c r="U1094">
        <v>0.51295000000000002</v>
      </c>
      <c r="V1094" s="1">
        <v>44629</v>
      </c>
      <c r="W1094">
        <v>0.55225000000000002</v>
      </c>
      <c r="X1094" s="1">
        <v>44635</v>
      </c>
      <c r="Y1094">
        <v>0.83399999999999996</v>
      </c>
    </row>
    <row r="1095" spans="2:25" x14ac:dyDescent="0.25">
      <c r="B1095" s="1">
        <v>41704</v>
      </c>
      <c r="C1095">
        <v>1877.03</v>
      </c>
      <c r="D1095">
        <v>2.1265999999999998</v>
      </c>
      <c r="F1095" s="1">
        <v>44782</v>
      </c>
      <c r="G1095">
        <v>2.29</v>
      </c>
      <c r="I1095" s="1">
        <v>44663</v>
      </c>
      <c r="J1095" s="1">
        <v>0.29870000000000002</v>
      </c>
      <c r="K1095" s="1">
        <v>44740</v>
      </c>
      <c r="L1095">
        <v>1.5065</v>
      </c>
      <c r="M1095" s="1">
        <v>44641</v>
      </c>
      <c r="N1095">
        <v>0.3105</v>
      </c>
      <c r="O1095" s="1">
        <v>44638</v>
      </c>
      <c r="P1095">
        <v>0.30420000000000003</v>
      </c>
      <c r="R1095" s="1">
        <v>44636</v>
      </c>
      <c r="S1095">
        <v>0.3826</v>
      </c>
      <c r="T1095" s="1">
        <v>44635</v>
      </c>
      <c r="U1095">
        <v>0.51890000000000003</v>
      </c>
      <c r="V1095" s="1">
        <v>44630</v>
      </c>
      <c r="W1095">
        <v>0.57040000000000002</v>
      </c>
      <c r="X1095" s="1">
        <v>44636</v>
      </c>
      <c r="Y1095">
        <v>0.81399999999999995</v>
      </c>
    </row>
    <row r="1096" spans="2:25" x14ac:dyDescent="0.25">
      <c r="B1096" s="1">
        <v>41705</v>
      </c>
      <c r="C1096">
        <v>1878.04</v>
      </c>
      <c r="D1096">
        <v>2.1257000000000001</v>
      </c>
      <c r="F1096" s="1">
        <v>44783</v>
      </c>
      <c r="G1096">
        <v>2.2799999999999998</v>
      </c>
      <c r="I1096" s="1">
        <v>44664</v>
      </c>
      <c r="J1096" s="1">
        <v>0.29642000000000002</v>
      </c>
      <c r="K1096" s="1">
        <v>44741</v>
      </c>
      <c r="L1096">
        <v>1.4930000000000001</v>
      </c>
      <c r="M1096" s="1">
        <v>44642</v>
      </c>
      <c r="N1096">
        <v>0.30919999999999997</v>
      </c>
      <c r="O1096" s="1">
        <v>44641</v>
      </c>
      <c r="P1096">
        <v>0.31</v>
      </c>
      <c r="R1096" s="1">
        <v>44637</v>
      </c>
      <c r="S1096">
        <v>0.39984999999999998</v>
      </c>
      <c r="T1096" s="1">
        <v>44636</v>
      </c>
      <c r="U1096">
        <v>0.50070000000000003</v>
      </c>
      <c r="V1096" s="1">
        <v>44631</v>
      </c>
      <c r="W1096">
        <v>0.59550000000000003</v>
      </c>
      <c r="X1096" s="1">
        <v>44637</v>
      </c>
      <c r="Y1096">
        <v>0.81904999999999994</v>
      </c>
    </row>
    <row r="1097" spans="2:25" x14ac:dyDescent="0.25">
      <c r="B1097" s="1">
        <v>41708</v>
      </c>
      <c r="C1097">
        <v>1877.17</v>
      </c>
      <c r="D1097">
        <v>2.1284000000000001</v>
      </c>
      <c r="F1097" s="1">
        <v>44784</v>
      </c>
      <c r="G1097">
        <v>2.2799999999999998</v>
      </c>
      <c r="I1097" s="1">
        <v>44665</v>
      </c>
      <c r="J1097" s="1">
        <v>0.29249999999999998</v>
      </c>
      <c r="K1097" s="1">
        <v>44742</v>
      </c>
      <c r="L1097">
        <v>1.496</v>
      </c>
      <c r="M1097" s="1">
        <v>44643</v>
      </c>
      <c r="N1097">
        <v>0.30620000000000003</v>
      </c>
      <c r="O1097" s="1">
        <v>44642</v>
      </c>
      <c r="P1097">
        <v>0.31075000000000003</v>
      </c>
      <c r="R1097" s="1">
        <v>44638</v>
      </c>
      <c r="S1097">
        <v>0.41170000000000001</v>
      </c>
      <c r="T1097" s="1">
        <v>44637</v>
      </c>
      <c r="U1097">
        <v>0.4975</v>
      </c>
      <c r="V1097" s="1">
        <v>44634</v>
      </c>
      <c r="W1097">
        <v>0.64439999999999997</v>
      </c>
      <c r="X1097" s="1">
        <v>44638</v>
      </c>
      <c r="Y1097">
        <v>0.85624999999999996</v>
      </c>
    </row>
    <row r="1098" spans="2:25" x14ac:dyDescent="0.25">
      <c r="B1098" s="1">
        <v>41709</v>
      </c>
      <c r="C1098">
        <v>1867.63</v>
      </c>
      <c r="D1098">
        <v>2.1393</v>
      </c>
      <c r="F1098" s="1">
        <v>44785</v>
      </c>
      <c r="G1098">
        <v>2.2799999999999998</v>
      </c>
      <c r="I1098" s="1">
        <v>44666</v>
      </c>
      <c r="J1098" s="1">
        <v>0.29249999999999998</v>
      </c>
      <c r="K1098" s="1">
        <v>44743</v>
      </c>
      <c r="L1098">
        <v>1.4864999999999999</v>
      </c>
      <c r="M1098" s="1">
        <v>44644</v>
      </c>
      <c r="N1098">
        <v>0.3029</v>
      </c>
      <c r="O1098" s="1">
        <v>44643</v>
      </c>
      <c r="P1098">
        <v>0.30495</v>
      </c>
      <c r="R1098" s="1">
        <v>44641</v>
      </c>
      <c r="S1098">
        <v>0.43490000000000001</v>
      </c>
      <c r="T1098" s="1">
        <v>44638</v>
      </c>
      <c r="U1098">
        <v>0.5202</v>
      </c>
      <c r="V1098" s="1">
        <v>44635</v>
      </c>
      <c r="W1098">
        <v>0.64549999999999996</v>
      </c>
      <c r="X1098" s="1">
        <v>44641</v>
      </c>
      <c r="Y1098">
        <v>0.94125000000000003</v>
      </c>
    </row>
    <row r="1099" spans="2:25" x14ac:dyDescent="0.25">
      <c r="B1099" s="1">
        <v>41710</v>
      </c>
      <c r="C1099">
        <v>1868.2</v>
      </c>
      <c r="D1099">
        <v>2.1387</v>
      </c>
      <c r="F1099" s="1">
        <v>44788</v>
      </c>
      <c r="G1099">
        <v>2.29</v>
      </c>
      <c r="I1099" s="1">
        <v>44669</v>
      </c>
      <c r="J1099" s="1">
        <v>0.29372999999999999</v>
      </c>
      <c r="K1099" s="1">
        <v>44746</v>
      </c>
      <c r="L1099">
        <v>1.4850000000000001</v>
      </c>
      <c r="M1099" s="1">
        <v>44645</v>
      </c>
      <c r="N1099">
        <v>0.30559999999999998</v>
      </c>
      <c r="O1099" s="1">
        <v>44644</v>
      </c>
      <c r="P1099">
        <v>0.30025000000000002</v>
      </c>
      <c r="R1099" s="1">
        <v>44642</v>
      </c>
      <c r="S1099">
        <v>0.44619999999999999</v>
      </c>
      <c r="T1099" s="1">
        <v>44641</v>
      </c>
      <c r="U1099">
        <v>0.56100000000000005</v>
      </c>
      <c r="V1099" s="1">
        <v>44636</v>
      </c>
      <c r="W1099">
        <v>0.60360000000000003</v>
      </c>
      <c r="X1099" s="1">
        <v>44642</v>
      </c>
      <c r="Y1099">
        <v>0.97629999999999995</v>
      </c>
    </row>
    <row r="1100" spans="2:25" x14ac:dyDescent="0.25">
      <c r="B1100" s="1">
        <v>41711</v>
      </c>
      <c r="C1100">
        <v>1846.34</v>
      </c>
      <c r="D1100">
        <v>2.1648000000000001</v>
      </c>
      <c r="F1100" s="1">
        <v>44789</v>
      </c>
      <c r="G1100">
        <v>2.29</v>
      </c>
      <c r="I1100" s="1">
        <v>44670</v>
      </c>
      <c r="J1100" s="1">
        <v>0.28899999999999998</v>
      </c>
      <c r="K1100" s="1">
        <v>44747</v>
      </c>
      <c r="L1100">
        <v>1.5013000000000001</v>
      </c>
      <c r="M1100" s="1">
        <v>44648</v>
      </c>
      <c r="N1100">
        <v>0.30969999999999998</v>
      </c>
      <c r="O1100" s="1">
        <v>44645</v>
      </c>
      <c r="P1100">
        <v>0.30435000000000001</v>
      </c>
      <c r="R1100" s="1">
        <v>44643</v>
      </c>
      <c r="S1100">
        <v>0.44650000000000001</v>
      </c>
      <c r="T1100" s="1">
        <v>44642</v>
      </c>
      <c r="U1100">
        <v>0.57989999999999997</v>
      </c>
      <c r="V1100" s="1">
        <v>44637</v>
      </c>
      <c r="W1100">
        <v>0.61399999999999999</v>
      </c>
      <c r="X1100" s="1">
        <v>44643</v>
      </c>
      <c r="Y1100">
        <v>0.96250000000000002</v>
      </c>
    </row>
    <row r="1101" spans="2:25" x14ac:dyDescent="0.25">
      <c r="B1101" s="1">
        <v>41712</v>
      </c>
      <c r="C1101">
        <v>1841.13</v>
      </c>
      <c r="D1101">
        <v>2.1711999999999998</v>
      </c>
      <c r="F1101" s="1">
        <v>44790</v>
      </c>
      <c r="G1101">
        <v>2.29</v>
      </c>
      <c r="I1101" s="1">
        <v>44671</v>
      </c>
      <c r="J1101" s="1">
        <v>0.28222999999999998</v>
      </c>
      <c r="K1101" s="1">
        <v>44748</v>
      </c>
      <c r="L1101">
        <v>1.5125</v>
      </c>
      <c r="M1101" s="1">
        <v>44649</v>
      </c>
      <c r="N1101">
        <v>0.3029</v>
      </c>
      <c r="O1101" s="1">
        <v>44648</v>
      </c>
      <c r="P1101">
        <v>0.3085</v>
      </c>
      <c r="R1101" s="1">
        <v>44644</v>
      </c>
      <c r="S1101">
        <v>0.48165000000000002</v>
      </c>
      <c r="T1101" s="1">
        <v>44643</v>
      </c>
      <c r="U1101">
        <v>0.59165000000000001</v>
      </c>
      <c r="V1101" s="1">
        <v>44638</v>
      </c>
      <c r="W1101">
        <v>0.64365000000000006</v>
      </c>
      <c r="X1101" s="1">
        <v>44644</v>
      </c>
      <c r="Y1101">
        <v>1.0132000000000001</v>
      </c>
    </row>
    <row r="1102" spans="2:25" x14ac:dyDescent="0.25">
      <c r="B1102" s="1">
        <v>41715</v>
      </c>
      <c r="C1102">
        <v>1858.83</v>
      </c>
      <c r="D1102">
        <v>2.1503000000000001</v>
      </c>
      <c r="F1102" s="1">
        <v>44791</v>
      </c>
      <c r="G1102">
        <v>2.2799999999999998</v>
      </c>
      <c r="I1102" s="1">
        <v>44672</v>
      </c>
      <c r="J1102" s="1">
        <v>0.28201999999999999</v>
      </c>
      <c r="K1102" s="1">
        <v>44749</v>
      </c>
      <c r="L1102">
        <v>1.516</v>
      </c>
      <c r="M1102" s="1">
        <v>44650</v>
      </c>
      <c r="N1102">
        <v>0.29849999999999999</v>
      </c>
      <c r="O1102" s="1">
        <v>44649</v>
      </c>
      <c r="P1102">
        <v>0.30399999999999999</v>
      </c>
      <c r="R1102" s="1">
        <v>44645</v>
      </c>
      <c r="S1102">
        <v>0.48980000000000001</v>
      </c>
      <c r="T1102" s="1">
        <v>44644</v>
      </c>
      <c r="U1102">
        <v>0.61575000000000002</v>
      </c>
      <c r="V1102" s="1">
        <v>44641</v>
      </c>
      <c r="W1102">
        <v>0.70235000000000003</v>
      </c>
      <c r="X1102" s="1">
        <v>44645</v>
      </c>
      <c r="Y1102">
        <v>1.048</v>
      </c>
    </row>
    <row r="1103" spans="2:25" x14ac:dyDescent="0.25">
      <c r="B1103" s="1">
        <v>41716</v>
      </c>
      <c r="C1103">
        <v>1872.25</v>
      </c>
      <c r="D1103">
        <v>2.1347</v>
      </c>
      <c r="F1103" s="1">
        <v>44792</v>
      </c>
      <c r="G1103">
        <v>2.2799999999999998</v>
      </c>
      <c r="I1103" s="1">
        <v>44673</v>
      </c>
      <c r="J1103" s="1">
        <v>0.28272000000000003</v>
      </c>
      <c r="K1103" s="1">
        <v>44750</v>
      </c>
      <c r="L1103">
        <v>1.52145</v>
      </c>
      <c r="M1103" s="1">
        <v>44651</v>
      </c>
      <c r="N1103">
        <v>0.28849999999999998</v>
      </c>
      <c r="O1103" s="1">
        <v>44650</v>
      </c>
      <c r="P1103">
        <v>0.29749999999999999</v>
      </c>
      <c r="R1103" s="1">
        <v>44648</v>
      </c>
      <c r="S1103">
        <v>0.4955</v>
      </c>
      <c r="T1103" s="1">
        <v>44645</v>
      </c>
      <c r="U1103">
        <v>0.63349999999999995</v>
      </c>
      <c r="V1103" s="1">
        <v>44642</v>
      </c>
      <c r="W1103">
        <v>0.71865000000000001</v>
      </c>
      <c r="X1103" s="1">
        <v>44648</v>
      </c>
      <c r="Y1103">
        <v>1.0649999999999999</v>
      </c>
    </row>
    <row r="1104" spans="2:25" x14ac:dyDescent="0.25">
      <c r="B1104" s="1">
        <v>41717</v>
      </c>
      <c r="C1104">
        <v>1860.77</v>
      </c>
      <c r="D1104">
        <v>2.1478000000000002</v>
      </c>
      <c r="F1104" s="1">
        <v>44795</v>
      </c>
      <c r="G1104">
        <v>2.2799999999999998</v>
      </c>
      <c r="I1104" s="1">
        <v>44676</v>
      </c>
      <c r="J1104" s="1">
        <v>0.28566999999999998</v>
      </c>
      <c r="K1104" s="1">
        <v>44753</v>
      </c>
      <c r="L1104">
        <v>1.5209999999999999</v>
      </c>
      <c r="M1104" s="1">
        <v>44652</v>
      </c>
      <c r="N1104">
        <v>0.2979</v>
      </c>
      <c r="O1104" s="1">
        <v>44651</v>
      </c>
      <c r="P1104">
        <v>0.28799999999999998</v>
      </c>
      <c r="R1104" s="1">
        <v>44649</v>
      </c>
      <c r="S1104">
        <v>0.4899</v>
      </c>
      <c r="T1104" s="1">
        <v>44648</v>
      </c>
      <c r="U1104">
        <v>0.64400000000000002</v>
      </c>
      <c r="V1104" s="1">
        <v>44643</v>
      </c>
      <c r="W1104">
        <v>0.71045000000000003</v>
      </c>
      <c r="X1104" s="1">
        <v>44649</v>
      </c>
      <c r="Y1104">
        <v>1.0545</v>
      </c>
    </row>
    <row r="1105" spans="2:25" x14ac:dyDescent="0.25">
      <c r="B1105" s="1">
        <v>41718</v>
      </c>
      <c r="C1105">
        <v>1872.01</v>
      </c>
      <c r="D1105">
        <v>2.1347999999999998</v>
      </c>
      <c r="F1105" s="1">
        <v>44796</v>
      </c>
      <c r="G1105">
        <v>2.27</v>
      </c>
      <c r="I1105" s="1">
        <v>44677</v>
      </c>
      <c r="J1105" s="1">
        <v>0.28537000000000001</v>
      </c>
      <c r="K1105" s="1">
        <v>44754</v>
      </c>
      <c r="L1105">
        <v>1.52</v>
      </c>
      <c r="M1105" s="1">
        <v>44655</v>
      </c>
      <c r="N1105">
        <v>0.30399999999999999</v>
      </c>
      <c r="O1105" s="1">
        <v>44652</v>
      </c>
      <c r="P1105">
        <v>0.29680000000000001</v>
      </c>
      <c r="R1105" s="1">
        <v>44650</v>
      </c>
      <c r="S1105">
        <v>0.48980000000000001</v>
      </c>
      <c r="T1105" s="1">
        <v>44649</v>
      </c>
      <c r="U1105">
        <v>0.6391</v>
      </c>
      <c r="V1105" s="1">
        <v>44644</v>
      </c>
      <c r="W1105">
        <v>0.747</v>
      </c>
      <c r="X1105" s="1">
        <v>44650</v>
      </c>
      <c r="Y1105">
        <v>1.0475000000000001</v>
      </c>
    </row>
    <row r="1106" spans="2:25" x14ac:dyDescent="0.25">
      <c r="B1106" s="1">
        <v>41719</v>
      </c>
      <c r="C1106">
        <v>1866.52</v>
      </c>
      <c r="D1106">
        <v>2.141</v>
      </c>
      <c r="F1106" s="1">
        <v>44797</v>
      </c>
      <c r="G1106">
        <v>2.27</v>
      </c>
      <c r="I1106" s="1">
        <v>44678</v>
      </c>
      <c r="J1106" s="1">
        <v>0.35563</v>
      </c>
      <c r="K1106" s="1">
        <v>44755</v>
      </c>
      <c r="L1106">
        <v>1.5867</v>
      </c>
      <c r="M1106" s="1">
        <v>44656</v>
      </c>
      <c r="N1106">
        <v>0.30420000000000003</v>
      </c>
      <c r="O1106" s="1">
        <v>44655</v>
      </c>
      <c r="P1106">
        <v>0.31900000000000001</v>
      </c>
      <c r="R1106" s="1">
        <v>44651</v>
      </c>
      <c r="S1106">
        <v>0.51280000000000003</v>
      </c>
      <c r="T1106" s="1">
        <v>44650</v>
      </c>
      <c r="U1106">
        <v>0.63834999999999997</v>
      </c>
      <c r="V1106" s="1">
        <v>44645</v>
      </c>
      <c r="W1106">
        <v>0.76700000000000002</v>
      </c>
      <c r="X1106" s="1">
        <v>44651</v>
      </c>
      <c r="Y1106">
        <v>1.0680000000000001</v>
      </c>
    </row>
    <row r="1107" spans="2:25" x14ac:dyDescent="0.25">
      <c r="B1107" s="1">
        <v>41722</v>
      </c>
      <c r="C1107">
        <v>1857.44</v>
      </c>
      <c r="D1107">
        <v>2.1598000000000002</v>
      </c>
      <c r="F1107" s="1">
        <v>44798</v>
      </c>
      <c r="G1107">
        <v>2.2799999999999998</v>
      </c>
      <c r="I1107" s="1">
        <v>44679</v>
      </c>
      <c r="J1107" s="1">
        <v>0.57765</v>
      </c>
      <c r="K1107" s="1">
        <v>44756</v>
      </c>
      <c r="L1107">
        <v>1.7665999999999999</v>
      </c>
      <c r="M1107" s="1">
        <v>44657</v>
      </c>
      <c r="N1107">
        <v>0.30709999999999998</v>
      </c>
      <c r="O1107" s="1">
        <v>44656</v>
      </c>
      <c r="P1107">
        <v>0.36099999999999999</v>
      </c>
      <c r="R1107" s="1">
        <v>44652</v>
      </c>
      <c r="S1107">
        <v>0.52549999999999997</v>
      </c>
      <c r="T1107" s="1">
        <v>44651</v>
      </c>
      <c r="U1107">
        <v>0.66700000000000004</v>
      </c>
      <c r="V1107" s="1">
        <v>44648</v>
      </c>
      <c r="W1107">
        <v>0.77534999999999998</v>
      </c>
      <c r="X1107" s="1">
        <v>44652</v>
      </c>
      <c r="Y1107">
        <v>1.1100000000000001</v>
      </c>
    </row>
    <row r="1108" spans="2:25" x14ac:dyDescent="0.25">
      <c r="B1108" s="1">
        <v>41723</v>
      </c>
      <c r="C1108">
        <v>1865.62</v>
      </c>
      <c r="D1108">
        <v>2.1503000000000001</v>
      </c>
      <c r="F1108" s="1">
        <v>44799</v>
      </c>
      <c r="G1108">
        <v>2.2799999999999998</v>
      </c>
      <c r="I1108" s="1">
        <v>44680</v>
      </c>
      <c r="J1108" s="1">
        <v>0.65549999999999997</v>
      </c>
      <c r="K1108" s="1">
        <v>44757</v>
      </c>
      <c r="L1108">
        <v>1.8120000000000001</v>
      </c>
      <c r="M1108" s="1">
        <v>44658</v>
      </c>
      <c r="N1108">
        <v>0.3095</v>
      </c>
      <c r="O1108" s="1">
        <v>44657</v>
      </c>
      <c r="P1108">
        <v>0.36599999999999999</v>
      </c>
      <c r="R1108" s="1">
        <v>44655</v>
      </c>
      <c r="S1108">
        <v>0.54049999999999998</v>
      </c>
      <c r="T1108" s="1">
        <v>44652</v>
      </c>
      <c r="U1108">
        <v>0.68769999999999998</v>
      </c>
      <c r="V1108" s="1">
        <v>44649</v>
      </c>
      <c r="W1108">
        <v>0.76739999999999997</v>
      </c>
      <c r="X1108" s="1">
        <v>44655</v>
      </c>
      <c r="Y1108">
        <v>1.1200000000000001</v>
      </c>
    </row>
    <row r="1109" spans="2:25" x14ac:dyDescent="0.25">
      <c r="B1109" s="1">
        <v>41724</v>
      </c>
      <c r="C1109">
        <v>1852.56</v>
      </c>
      <c r="D1109">
        <v>2.1648000000000001</v>
      </c>
      <c r="F1109" s="1">
        <v>44802</v>
      </c>
      <c r="G1109">
        <v>2.2799999999999998</v>
      </c>
      <c r="I1109" s="1">
        <v>44683</v>
      </c>
      <c r="J1109" s="1">
        <v>0.72750000000000004</v>
      </c>
      <c r="K1109" s="1">
        <v>44760</v>
      </c>
      <c r="L1109">
        <v>1.8682000000000001</v>
      </c>
      <c r="M1109" s="1">
        <v>44659</v>
      </c>
      <c r="N1109">
        <v>0.31180000000000002</v>
      </c>
      <c r="O1109" s="1">
        <v>44658</v>
      </c>
      <c r="P1109">
        <v>0.39860000000000001</v>
      </c>
      <c r="R1109" s="1">
        <v>44656</v>
      </c>
      <c r="S1109">
        <v>0.55300000000000005</v>
      </c>
      <c r="T1109" s="1">
        <v>44655</v>
      </c>
      <c r="U1109">
        <v>0.70650000000000002</v>
      </c>
      <c r="V1109" s="1">
        <v>44650</v>
      </c>
      <c r="W1109">
        <v>0.77449999999999997</v>
      </c>
      <c r="X1109" s="1">
        <v>44656</v>
      </c>
      <c r="Y1109">
        <v>1.1505000000000001</v>
      </c>
    </row>
    <row r="1110" spans="2:25" x14ac:dyDescent="0.25">
      <c r="B1110" s="1">
        <v>41725</v>
      </c>
      <c r="C1110">
        <v>1849.04</v>
      </c>
      <c r="D1110">
        <v>2.1678999999999999</v>
      </c>
      <c r="F1110" s="1">
        <v>44803</v>
      </c>
      <c r="G1110">
        <v>2.29</v>
      </c>
      <c r="I1110" s="1">
        <v>44684</v>
      </c>
      <c r="J1110" s="1">
        <v>0.80600000000000005</v>
      </c>
      <c r="K1110" s="1">
        <v>44761</v>
      </c>
      <c r="L1110">
        <v>1.9334</v>
      </c>
      <c r="M1110" s="1">
        <v>44662</v>
      </c>
      <c r="N1110">
        <v>0.318</v>
      </c>
      <c r="O1110" s="1">
        <v>44659</v>
      </c>
      <c r="P1110">
        <v>0.41749999999999998</v>
      </c>
      <c r="R1110" s="1">
        <v>44657</v>
      </c>
      <c r="S1110">
        <v>0.5665</v>
      </c>
      <c r="T1110" s="1">
        <v>44656</v>
      </c>
      <c r="U1110">
        <v>0.72399999999999998</v>
      </c>
      <c r="V1110" s="1">
        <v>44651</v>
      </c>
      <c r="W1110">
        <v>0.80400000000000005</v>
      </c>
      <c r="X1110" s="1">
        <v>44657</v>
      </c>
      <c r="Y1110">
        <v>1.1838</v>
      </c>
    </row>
    <row r="1111" spans="2:25" x14ac:dyDescent="0.25">
      <c r="B1111" s="1">
        <v>41726</v>
      </c>
      <c r="C1111">
        <v>1857.62</v>
      </c>
      <c r="D1111">
        <v>2.1572</v>
      </c>
      <c r="F1111" s="1">
        <v>44804</v>
      </c>
      <c r="G1111">
        <v>2.29</v>
      </c>
      <c r="I1111" s="1">
        <v>44685</v>
      </c>
      <c r="J1111" s="1">
        <v>0.78895000000000004</v>
      </c>
      <c r="K1111" s="1">
        <v>44762</v>
      </c>
      <c r="L1111">
        <v>1.9805999999999999</v>
      </c>
      <c r="M1111" s="1">
        <v>44663</v>
      </c>
      <c r="N1111">
        <v>0.2979</v>
      </c>
      <c r="O1111" s="1">
        <v>44662</v>
      </c>
      <c r="P1111">
        <v>0.43714999999999998</v>
      </c>
      <c r="R1111" s="1">
        <v>44658</v>
      </c>
      <c r="S1111">
        <v>0.59494999999999998</v>
      </c>
      <c r="T1111" s="1">
        <v>44657</v>
      </c>
      <c r="U1111">
        <v>0.74180000000000001</v>
      </c>
      <c r="V1111" s="1">
        <v>44652</v>
      </c>
      <c r="W1111">
        <v>0.83504999999999996</v>
      </c>
      <c r="X1111" s="1">
        <v>44658</v>
      </c>
      <c r="Y1111">
        <v>1.196</v>
      </c>
    </row>
    <row r="1112" spans="2:25" x14ac:dyDescent="0.25">
      <c r="B1112" s="1">
        <v>41729</v>
      </c>
      <c r="C1112">
        <v>1872.34</v>
      </c>
      <c r="D1112">
        <v>2.1402000000000001</v>
      </c>
      <c r="F1112" s="1">
        <v>44805</v>
      </c>
      <c r="G1112">
        <v>2.29</v>
      </c>
      <c r="I1112" s="1">
        <v>44686</v>
      </c>
      <c r="J1112" s="1">
        <v>0.78749999999999998</v>
      </c>
      <c r="K1112" s="1">
        <v>44763</v>
      </c>
      <c r="L1112">
        <v>2.1564000000000001</v>
      </c>
      <c r="M1112" s="1">
        <v>44664</v>
      </c>
      <c r="N1112">
        <v>0.39250000000000002</v>
      </c>
      <c r="O1112" s="1">
        <v>44663</v>
      </c>
      <c r="P1112">
        <v>0.46300000000000002</v>
      </c>
      <c r="R1112" s="1">
        <v>44659</v>
      </c>
      <c r="S1112">
        <v>0.59750000000000003</v>
      </c>
      <c r="T1112" s="1">
        <v>44658</v>
      </c>
      <c r="U1112">
        <v>0.77400000000000002</v>
      </c>
      <c r="V1112" s="1">
        <v>44655</v>
      </c>
      <c r="W1112">
        <v>0.86499999999999999</v>
      </c>
      <c r="X1112" s="1">
        <v>44659</v>
      </c>
      <c r="Y1112">
        <v>1.218</v>
      </c>
    </row>
    <row r="1113" spans="2:25" x14ac:dyDescent="0.25">
      <c r="B1113" s="1">
        <v>41730</v>
      </c>
      <c r="C1113">
        <v>1885.52</v>
      </c>
      <c r="D1113">
        <v>2.1263000000000001</v>
      </c>
      <c r="F1113" s="1">
        <v>44806</v>
      </c>
      <c r="G1113">
        <v>2.29</v>
      </c>
      <c r="I1113" s="1">
        <v>44687</v>
      </c>
      <c r="J1113" s="1">
        <v>0.78520000000000001</v>
      </c>
      <c r="K1113" s="1">
        <v>44764</v>
      </c>
      <c r="L1113">
        <v>2.1979000000000002</v>
      </c>
      <c r="M1113" s="1">
        <v>44665</v>
      </c>
      <c r="N1113">
        <v>0.41249999999999998</v>
      </c>
      <c r="O1113" s="1">
        <v>44664</v>
      </c>
      <c r="P1113">
        <v>0.50424999999999998</v>
      </c>
      <c r="R1113" s="1">
        <v>44662</v>
      </c>
      <c r="S1113">
        <v>0.61585000000000001</v>
      </c>
      <c r="T1113" s="1">
        <v>44659</v>
      </c>
      <c r="U1113">
        <v>0.78600000000000003</v>
      </c>
      <c r="V1113" s="1">
        <v>44656</v>
      </c>
      <c r="W1113">
        <v>0.8831</v>
      </c>
      <c r="X1113" s="1">
        <v>44662</v>
      </c>
      <c r="Y1113">
        <v>1.2315</v>
      </c>
    </row>
    <row r="1114" spans="2:25" x14ac:dyDescent="0.25">
      <c r="B1114" s="1">
        <v>41731</v>
      </c>
      <c r="C1114">
        <v>1890.9</v>
      </c>
      <c r="D1114">
        <v>2.1202999999999999</v>
      </c>
      <c r="F1114" s="1">
        <v>44810</v>
      </c>
      <c r="G1114">
        <v>2.29</v>
      </c>
      <c r="I1114" s="1">
        <v>44690</v>
      </c>
      <c r="J1114" s="1">
        <v>0.78571999999999997</v>
      </c>
      <c r="K1114" s="1">
        <v>44767</v>
      </c>
      <c r="L1114">
        <v>2.2635999999999998</v>
      </c>
      <c r="M1114" s="1">
        <v>44666</v>
      </c>
      <c r="N1114">
        <v>0.46139999999999998</v>
      </c>
      <c r="O1114" s="1">
        <v>44665</v>
      </c>
      <c r="P1114">
        <v>0.51934999999999998</v>
      </c>
      <c r="R1114" s="1">
        <v>44663</v>
      </c>
      <c r="S1114">
        <v>0.61170000000000002</v>
      </c>
      <c r="T1114" s="1">
        <v>44662</v>
      </c>
      <c r="U1114">
        <v>0.80700000000000005</v>
      </c>
      <c r="V1114" s="1">
        <v>44657</v>
      </c>
      <c r="W1114">
        <v>0.89900000000000002</v>
      </c>
      <c r="X1114" s="1">
        <v>44663</v>
      </c>
      <c r="Y1114">
        <v>1.204</v>
      </c>
    </row>
    <row r="1115" spans="2:25" x14ac:dyDescent="0.25">
      <c r="B1115" s="1">
        <v>41732</v>
      </c>
      <c r="C1115">
        <v>1888.77</v>
      </c>
      <c r="D1115">
        <v>2.1215999999999999</v>
      </c>
      <c r="F1115" s="1">
        <v>44811</v>
      </c>
      <c r="G1115">
        <v>2.2799999999999998</v>
      </c>
      <c r="I1115" s="1">
        <v>44691</v>
      </c>
      <c r="J1115" s="1">
        <v>0.77937999999999996</v>
      </c>
      <c r="K1115" s="1">
        <v>44768</v>
      </c>
      <c r="L1115">
        <v>2.3197999999999999</v>
      </c>
      <c r="M1115" s="1">
        <v>44669</v>
      </c>
      <c r="N1115">
        <v>0.4325</v>
      </c>
      <c r="O1115" s="1">
        <v>44666</v>
      </c>
      <c r="P1115">
        <v>0.52400000000000002</v>
      </c>
      <c r="R1115" s="1">
        <v>44664</v>
      </c>
      <c r="S1115">
        <v>0.68500000000000005</v>
      </c>
      <c r="T1115" s="1">
        <v>44663</v>
      </c>
      <c r="U1115">
        <v>0.80100000000000005</v>
      </c>
      <c r="V1115" s="1">
        <v>44658</v>
      </c>
      <c r="W1115">
        <v>0.93310000000000004</v>
      </c>
      <c r="X1115" s="1">
        <v>44664</v>
      </c>
      <c r="Y1115">
        <v>1.2423</v>
      </c>
    </row>
    <row r="1116" spans="2:25" x14ac:dyDescent="0.25">
      <c r="B1116" s="1">
        <v>41733</v>
      </c>
      <c r="C1116">
        <v>1865.09</v>
      </c>
      <c r="D1116">
        <v>2.1478000000000002</v>
      </c>
      <c r="F1116" s="1">
        <v>44812</v>
      </c>
      <c r="G1116">
        <v>2.2799999999999998</v>
      </c>
      <c r="I1116" s="1">
        <v>44692</v>
      </c>
      <c r="J1116" s="1">
        <v>0.77849999999999997</v>
      </c>
      <c r="K1116" s="1">
        <v>44769</v>
      </c>
      <c r="L1116">
        <v>2.2877999999999998</v>
      </c>
      <c r="M1116" s="1">
        <v>44670</v>
      </c>
      <c r="N1116">
        <v>0.45750000000000002</v>
      </c>
      <c r="O1116" s="1">
        <v>44669</v>
      </c>
      <c r="P1116">
        <v>0.53769999999999996</v>
      </c>
      <c r="R1116" s="1">
        <v>44665</v>
      </c>
      <c r="S1116">
        <v>0.69520000000000004</v>
      </c>
      <c r="T1116" s="1">
        <v>44664</v>
      </c>
      <c r="U1116">
        <v>0.84650000000000003</v>
      </c>
      <c r="V1116" s="1">
        <v>44659</v>
      </c>
      <c r="W1116">
        <v>0.94950000000000001</v>
      </c>
      <c r="X1116" s="1">
        <v>44665</v>
      </c>
      <c r="Y1116">
        <v>1.2666999999999999</v>
      </c>
    </row>
    <row r="1117" spans="2:25" x14ac:dyDescent="0.25">
      <c r="B1117" s="1">
        <v>41736</v>
      </c>
      <c r="C1117">
        <v>1845.04</v>
      </c>
      <c r="D1117">
        <v>2.1692999999999998</v>
      </c>
      <c r="F1117" s="1">
        <v>44813</v>
      </c>
      <c r="G1117">
        <v>2.2799999999999998</v>
      </c>
      <c r="I1117" s="1">
        <v>44693</v>
      </c>
      <c r="J1117" s="1">
        <v>0.77800000000000002</v>
      </c>
      <c r="K1117" s="1">
        <v>44770</v>
      </c>
      <c r="L1117">
        <v>2.2774999999999999</v>
      </c>
      <c r="M1117" s="1">
        <v>44671</v>
      </c>
      <c r="N1117">
        <v>0.47460000000000002</v>
      </c>
      <c r="O1117" s="1">
        <v>44670</v>
      </c>
      <c r="P1117">
        <v>0.57140000000000002</v>
      </c>
      <c r="R1117" s="1">
        <v>44666</v>
      </c>
      <c r="S1117">
        <v>0.69499999999999995</v>
      </c>
      <c r="T1117" s="1">
        <v>44665</v>
      </c>
      <c r="U1117">
        <v>0.8569</v>
      </c>
      <c r="V1117" s="1">
        <v>44662</v>
      </c>
      <c r="W1117">
        <v>0.97970000000000002</v>
      </c>
      <c r="X1117" s="1">
        <v>44666</v>
      </c>
      <c r="Y1117">
        <v>1.2714000000000001</v>
      </c>
    </row>
    <row r="1118" spans="2:25" x14ac:dyDescent="0.25">
      <c r="B1118" s="1">
        <v>41737</v>
      </c>
      <c r="C1118">
        <v>1851.96</v>
      </c>
      <c r="D1118">
        <v>2.1614</v>
      </c>
      <c r="F1118" s="1">
        <v>44816</v>
      </c>
      <c r="G1118">
        <v>2.2799999999999998</v>
      </c>
      <c r="I1118" s="1">
        <v>44694</v>
      </c>
      <c r="J1118" s="1">
        <v>0.77991999999999995</v>
      </c>
      <c r="K1118" s="1">
        <v>44771</v>
      </c>
      <c r="L1118">
        <v>2.2839999999999998</v>
      </c>
      <c r="M1118" s="1">
        <v>44672</v>
      </c>
      <c r="N1118">
        <v>0.55300000000000005</v>
      </c>
      <c r="O1118" s="1">
        <v>44671</v>
      </c>
      <c r="P1118">
        <v>0.57440000000000002</v>
      </c>
      <c r="R1118" s="1">
        <v>44669</v>
      </c>
      <c r="S1118">
        <v>0.70050000000000001</v>
      </c>
      <c r="T1118" s="1">
        <v>44666</v>
      </c>
      <c r="U1118">
        <v>0.8579</v>
      </c>
      <c r="V1118" s="1">
        <v>44663</v>
      </c>
      <c r="W1118">
        <v>0.96079999999999999</v>
      </c>
      <c r="X1118" s="1">
        <v>44669</v>
      </c>
      <c r="Y1118">
        <v>1.2795000000000001</v>
      </c>
    </row>
    <row r="1119" spans="2:25" x14ac:dyDescent="0.25">
      <c r="B1119" s="1">
        <v>41738</v>
      </c>
      <c r="C1119">
        <v>1872.18</v>
      </c>
      <c r="D1119">
        <v>2.1375000000000002</v>
      </c>
      <c r="F1119" s="1">
        <v>44817</v>
      </c>
      <c r="G1119">
        <v>2.2799999999999998</v>
      </c>
      <c r="I1119" s="1">
        <v>44697</v>
      </c>
      <c r="J1119" s="1">
        <v>0.78263000000000005</v>
      </c>
      <c r="K1119" s="1">
        <v>44774</v>
      </c>
      <c r="L1119">
        <v>2.2829999999999999</v>
      </c>
      <c r="M1119" s="1">
        <v>44673</v>
      </c>
      <c r="N1119">
        <v>0.57769999999999999</v>
      </c>
      <c r="O1119" s="1">
        <v>44672</v>
      </c>
      <c r="P1119">
        <v>0.626</v>
      </c>
      <c r="R1119" s="1">
        <v>44670</v>
      </c>
      <c r="S1119">
        <v>0.71455000000000002</v>
      </c>
      <c r="T1119" s="1">
        <v>44669</v>
      </c>
      <c r="U1119">
        <v>0.87465000000000004</v>
      </c>
      <c r="V1119" s="1">
        <v>44664</v>
      </c>
      <c r="W1119">
        <v>1.0039</v>
      </c>
      <c r="X1119" s="1">
        <v>44670</v>
      </c>
      <c r="Y1119">
        <v>1.3334999999999999</v>
      </c>
    </row>
    <row r="1120" spans="2:25" x14ac:dyDescent="0.25">
      <c r="B1120" s="1">
        <v>41739</v>
      </c>
      <c r="C1120">
        <v>1833.08</v>
      </c>
      <c r="D1120">
        <v>2.1816</v>
      </c>
      <c r="F1120" s="1">
        <v>44818</v>
      </c>
      <c r="G1120">
        <v>2.27</v>
      </c>
      <c r="I1120" s="1">
        <v>44698</v>
      </c>
      <c r="J1120" s="1">
        <v>0.78169999999999995</v>
      </c>
      <c r="K1120" s="1">
        <v>44775</v>
      </c>
      <c r="L1120">
        <v>2.2885</v>
      </c>
      <c r="M1120" s="1">
        <v>44676</v>
      </c>
      <c r="N1120">
        <v>0.60499999999999998</v>
      </c>
      <c r="O1120" s="1">
        <v>44673</v>
      </c>
      <c r="P1120">
        <v>0.63934999999999997</v>
      </c>
      <c r="R1120" s="1">
        <v>44671</v>
      </c>
      <c r="S1120">
        <v>0.72799999999999998</v>
      </c>
      <c r="T1120" s="1">
        <v>44670</v>
      </c>
      <c r="U1120">
        <v>0.89949999999999997</v>
      </c>
      <c r="V1120" s="1">
        <v>44665</v>
      </c>
      <c r="W1120">
        <v>1.0244500000000001</v>
      </c>
      <c r="X1120" s="1">
        <v>44671</v>
      </c>
      <c r="Y1120">
        <v>1.3593999999999999</v>
      </c>
    </row>
    <row r="1121" spans="2:25" x14ac:dyDescent="0.25">
      <c r="B1121" s="1">
        <v>41740</v>
      </c>
      <c r="C1121">
        <v>1815.69</v>
      </c>
      <c r="D1121">
        <v>2.2029999999999998</v>
      </c>
      <c r="F1121" s="1">
        <v>44819</v>
      </c>
      <c r="G1121">
        <v>2.2799999999999998</v>
      </c>
      <c r="I1121" s="1">
        <v>44699</v>
      </c>
      <c r="J1121" s="1">
        <v>0.78164999999999996</v>
      </c>
      <c r="K1121" s="1">
        <v>44776</v>
      </c>
      <c r="L1121">
        <v>2.29</v>
      </c>
      <c r="M1121" s="1">
        <v>44677</v>
      </c>
      <c r="N1121">
        <v>0.625</v>
      </c>
      <c r="O1121" s="1">
        <v>44676</v>
      </c>
      <c r="P1121">
        <v>0.65749999999999997</v>
      </c>
      <c r="R1121" s="1">
        <v>44672</v>
      </c>
      <c r="S1121">
        <v>0.8075</v>
      </c>
      <c r="T1121" s="1">
        <v>44671</v>
      </c>
      <c r="U1121">
        <v>0.91479999999999995</v>
      </c>
      <c r="V1121" s="1">
        <v>44666</v>
      </c>
      <c r="W1121">
        <v>1.0318000000000001</v>
      </c>
      <c r="X1121" s="1">
        <v>44672</v>
      </c>
      <c r="Y1121">
        <v>1.4259999999999999</v>
      </c>
    </row>
    <row r="1122" spans="2:25" x14ac:dyDescent="0.25">
      <c r="B1122" s="1">
        <v>41743</v>
      </c>
      <c r="C1122">
        <v>1830.61</v>
      </c>
      <c r="D1122">
        <v>2.1840999999999999</v>
      </c>
      <c r="F1122" s="1">
        <v>44820</v>
      </c>
      <c r="G1122">
        <v>2.27</v>
      </c>
      <c r="I1122" s="1">
        <v>44700</v>
      </c>
      <c r="J1122" s="1">
        <v>0.78134999999999999</v>
      </c>
      <c r="K1122" s="1">
        <v>44777</v>
      </c>
      <c r="L1122">
        <v>2.29</v>
      </c>
      <c r="M1122" s="1">
        <v>44678</v>
      </c>
      <c r="N1122">
        <v>0.64749999999999996</v>
      </c>
      <c r="O1122" s="1">
        <v>44677</v>
      </c>
      <c r="P1122">
        <v>0.6774</v>
      </c>
      <c r="R1122" s="1">
        <v>44673</v>
      </c>
      <c r="S1122">
        <v>0.81799999999999995</v>
      </c>
      <c r="T1122" s="1">
        <v>44672</v>
      </c>
      <c r="U1122">
        <v>0.96499999999999997</v>
      </c>
      <c r="V1122" s="1">
        <v>44669</v>
      </c>
      <c r="W1122">
        <v>1.0455000000000001</v>
      </c>
      <c r="X1122" s="1">
        <v>44673</v>
      </c>
      <c r="Y1122">
        <v>1.48</v>
      </c>
    </row>
    <row r="1123" spans="2:25" x14ac:dyDescent="0.25">
      <c r="B1123" s="1">
        <v>41744</v>
      </c>
      <c r="C1123">
        <v>1842.98</v>
      </c>
      <c r="D1123">
        <v>2.1695000000000002</v>
      </c>
      <c r="F1123" s="1">
        <v>44823</v>
      </c>
      <c r="G1123">
        <v>2.27</v>
      </c>
      <c r="I1123" s="1">
        <v>44701</v>
      </c>
      <c r="J1123" s="1">
        <v>0.78285000000000005</v>
      </c>
      <c r="K1123" s="1">
        <v>44778</v>
      </c>
      <c r="L1123">
        <v>2.3035000000000001</v>
      </c>
      <c r="M1123" s="1">
        <v>44679</v>
      </c>
      <c r="N1123">
        <v>0.72299999999999998</v>
      </c>
      <c r="O1123" s="1">
        <v>44678</v>
      </c>
      <c r="P1123">
        <v>0.69430000000000003</v>
      </c>
      <c r="R1123" s="1">
        <v>44676</v>
      </c>
      <c r="S1123">
        <v>0.83050000000000002</v>
      </c>
      <c r="T1123" s="1">
        <v>44673</v>
      </c>
      <c r="U1123">
        <v>0.98499999999999999</v>
      </c>
      <c r="V1123" s="1">
        <v>44670</v>
      </c>
      <c r="W1123">
        <v>1.077</v>
      </c>
      <c r="X1123" s="1">
        <v>44676</v>
      </c>
      <c r="Y1123">
        <v>1.4981</v>
      </c>
    </row>
    <row r="1124" spans="2:25" x14ac:dyDescent="0.25">
      <c r="B1124" s="1">
        <v>41745</v>
      </c>
      <c r="C1124">
        <v>1862.31</v>
      </c>
      <c r="D1124">
        <v>2.1480000000000001</v>
      </c>
      <c r="F1124" s="1">
        <v>44824</v>
      </c>
      <c r="G1124">
        <v>2.2599999999999998</v>
      </c>
      <c r="I1124" s="1">
        <v>44704</v>
      </c>
      <c r="J1124" s="1">
        <v>0.78354999999999997</v>
      </c>
      <c r="K1124" s="1">
        <v>44781</v>
      </c>
      <c r="L1124">
        <v>2.3025000000000002</v>
      </c>
      <c r="M1124" s="1">
        <v>44680</v>
      </c>
      <c r="N1124">
        <v>0.75839999999999996</v>
      </c>
      <c r="O1124" s="1">
        <v>44679</v>
      </c>
      <c r="P1124">
        <v>0.747</v>
      </c>
      <c r="R1124" s="1">
        <v>44677</v>
      </c>
      <c r="S1124">
        <v>0.83150000000000002</v>
      </c>
      <c r="T1124" s="1">
        <v>44676</v>
      </c>
      <c r="U1124">
        <v>1.0043</v>
      </c>
      <c r="V1124" s="1">
        <v>44671</v>
      </c>
      <c r="W1124">
        <v>1.0896999999999999</v>
      </c>
      <c r="X1124" s="1">
        <v>44677</v>
      </c>
      <c r="Y1124">
        <v>1.4590000000000001</v>
      </c>
    </row>
    <row r="1125" spans="2:25" x14ac:dyDescent="0.25">
      <c r="B1125" s="1">
        <v>41746</v>
      </c>
      <c r="C1125">
        <v>1864.85</v>
      </c>
      <c r="D1125">
        <v>2.1442000000000001</v>
      </c>
      <c r="F1125" s="1">
        <v>44825</v>
      </c>
      <c r="G1125">
        <v>2.25</v>
      </c>
      <c r="I1125" s="1">
        <v>44705</v>
      </c>
      <c r="J1125" s="1">
        <v>0.78600000000000003</v>
      </c>
      <c r="K1125" s="1">
        <v>44782</v>
      </c>
      <c r="L1125">
        <v>2.3062</v>
      </c>
      <c r="M1125" s="1">
        <v>44683</v>
      </c>
      <c r="N1125">
        <v>0.77680000000000005</v>
      </c>
      <c r="O1125" s="1">
        <v>44680</v>
      </c>
      <c r="P1125">
        <v>0.77300000000000002</v>
      </c>
      <c r="R1125" s="1">
        <v>44678</v>
      </c>
      <c r="S1125">
        <v>0.85665000000000002</v>
      </c>
      <c r="T1125" s="1">
        <v>44677</v>
      </c>
      <c r="U1125">
        <v>0.99465000000000003</v>
      </c>
      <c r="V1125" s="1">
        <v>44672</v>
      </c>
      <c r="W1125">
        <v>1.1519999999999999</v>
      </c>
      <c r="X1125" s="1">
        <v>44678</v>
      </c>
      <c r="Y1125">
        <v>1.5044999999999999</v>
      </c>
    </row>
    <row r="1126" spans="2:25" x14ac:dyDescent="0.25">
      <c r="B1126" s="1">
        <v>41747</v>
      </c>
      <c r="C1126" t="s">
        <v>2</v>
      </c>
      <c r="D1126">
        <v>2.1442000000000001</v>
      </c>
      <c r="F1126" s="1">
        <v>44826</v>
      </c>
      <c r="G1126">
        <v>2.99</v>
      </c>
      <c r="I1126" s="1">
        <v>44706</v>
      </c>
      <c r="J1126" s="1">
        <v>0.78600000000000003</v>
      </c>
      <c r="K1126" s="1">
        <v>44783</v>
      </c>
      <c r="L1126">
        <v>2.2999999999999998</v>
      </c>
      <c r="M1126" s="1">
        <v>44684</v>
      </c>
      <c r="N1126">
        <v>0.80500000000000005</v>
      </c>
      <c r="O1126" s="1">
        <v>44683</v>
      </c>
      <c r="P1126">
        <v>0.78695000000000004</v>
      </c>
      <c r="R1126" s="1">
        <v>44679</v>
      </c>
      <c r="S1126">
        <v>0.9385</v>
      </c>
      <c r="T1126" s="1">
        <v>44678</v>
      </c>
      <c r="U1126">
        <v>1.02295</v>
      </c>
      <c r="V1126" s="1">
        <v>44673</v>
      </c>
      <c r="W1126">
        <v>1.1919999999999999</v>
      </c>
      <c r="X1126" s="1">
        <v>44679</v>
      </c>
      <c r="Y1126">
        <v>1.544</v>
      </c>
    </row>
    <row r="1127" spans="2:25" x14ac:dyDescent="0.25">
      <c r="B1127" s="1">
        <v>41750</v>
      </c>
      <c r="C1127">
        <v>1871.89</v>
      </c>
      <c r="D1127">
        <v>2.1362999999999999</v>
      </c>
      <c r="F1127" s="1">
        <v>44827</v>
      </c>
      <c r="G1127">
        <v>2.99</v>
      </c>
      <c r="I1127" s="1">
        <v>44707</v>
      </c>
      <c r="J1127" s="1">
        <v>0.78191999999999995</v>
      </c>
      <c r="K1127" s="1">
        <v>44784</v>
      </c>
      <c r="L1127">
        <v>2.2919999999999998</v>
      </c>
      <c r="M1127" s="1">
        <v>44685</v>
      </c>
      <c r="N1127">
        <v>0.80530000000000002</v>
      </c>
      <c r="O1127" s="1">
        <v>44684</v>
      </c>
      <c r="P1127">
        <v>0.80649999999999999</v>
      </c>
      <c r="R1127" s="1">
        <v>44680</v>
      </c>
      <c r="S1127">
        <v>0.97150000000000003</v>
      </c>
      <c r="T1127" s="1">
        <v>44679</v>
      </c>
      <c r="U1127">
        <v>1.091</v>
      </c>
      <c r="V1127" s="1">
        <v>44676</v>
      </c>
      <c r="W1127">
        <v>1.2215</v>
      </c>
      <c r="X1127" s="1">
        <v>44680</v>
      </c>
      <c r="Y1127">
        <v>1.621</v>
      </c>
    </row>
    <row r="1128" spans="2:25" x14ac:dyDescent="0.25">
      <c r="B1128" s="1">
        <v>41751</v>
      </c>
      <c r="C1128">
        <v>1879.55</v>
      </c>
      <c r="D1128">
        <v>2.1271</v>
      </c>
      <c r="F1128" s="1">
        <v>44830</v>
      </c>
      <c r="G1128">
        <v>2.99</v>
      </c>
      <c r="I1128" s="1">
        <v>44708</v>
      </c>
      <c r="J1128" s="1">
        <v>0.78169999999999995</v>
      </c>
      <c r="K1128" s="1">
        <v>44785</v>
      </c>
      <c r="L1128">
        <v>2.2902300000000002</v>
      </c>
      <c r="M1128" s="1">
        <v>44686</v>
      </c>
      <c r="N1128">
        <v>0.78580000000000005</v>
      </c>
      <c r="O1128" s="1">
        <v>44685</v>
      </c>
      <c r="P1128">
        <v>0.79059999999999997</v>
      </c>
      <c r="R1128" s="1">
        <v>44683</v>
      </c>
      <c r="S1128">
        <v>0.96525000000000005</v>
      </c>
      <c r="T1128" s="1">
        <v>44680</v>
      </c>
      <c r="U1128">
        <v>1.1418999999999999</v>
      </c>
      <c r="V1128" s="1">
        <v>44677</v>
      </c>
      <c r="W1128">
        <v>1.1924999999999999</v>
      </c>
      <c r="X1128" s="1">
        <v>44683</v>
      </c>
      <c r="Y1128">
        <v>1.5974999999999999</v>
      </c>
    </row>
    <row r="1129" spans="2:25" x14ac:dyDescent="0.25">
      <c r="B1129" s="1">
        <v>41752</v>
      </c>
      <c r="C1129">
        <v>1875.39</v>
      </c>
      <c r="D1129">
        <v>2.1314000000000002</v>
      </c>
      <c r="F1129" s="1">
        <v>44831</v>
      </c>
      <c r="G1129">
        <v>2.98</v>
      </c>
      <c r="I1129" s="1">
        <v>44712</v>
      </c>
      <c r="J1129" s="1">
        <v>0.78559999999999997</v>
      </c>
      <c r="K1129" s="1">
        <v>44788</v>
      </c>
      <c r="L1129">
        <v>2.29</v>
      </c>
      <c r="M1129" s="1">
        <v>44687</v>
      </c>
      <c r="N1129">
        <v>0.78469999999999995</v>
      </c>
      <c r="O1129" s="1">
        <v>44686</v>
      </c>
      <c r="P1129">
        <v>0.78912000000000004</v>
      </c>
      <c r="R1129" s="1">
        <v>44684</v>
      </c>
      <c r="S1129">
        <v>0.98699999999999999</v>
      </c>
      <c r="T1129" s="1">
        <v>44683</v>
      </c>
      <c r="U1129">
        <v>1.1339999999999999</v>
      </c>
      <c r="V1129" s="1">
        <v>44678</v>
      </c>
      <c r="W1129">
        <v>1.22</v>
      </c>
      <c r="X1129" s="1">
        <v>44684</v>
      </c>
      <c r="Y1129">
        <v>1.6459999999999999</v>
      </c>
    </row>
    <row r="1130" spans="2:25" x14ac:dyDescent="0.25">
      <c r="B1130" s="1">
        <v>41753</v>
      </c>
      <c r="C1130">
        <v>1878.61</v>
      </c>
      <c r="D1130">
        <v>2.1297000000000001</v>
      </c>
      <c r="F1130" s="1">
        <v>44832</v>
      </c>
      <c r="G1130">
        <v>2.98</v>
      </c>
      <c r="I1130" s="1">
        <v>44713</v>
      </c>
      <c r="J1130" s="1">
        <v>0.78481999999999996</v>
      </c>
      <c r="K1130" s="1">
        <v>44789</v>
      </c>
      <c r="L1130">
        <v>2.2915000000000001</v>
      </c>
      <c r="M1130" s="1">
        <v>44690</v>
      </c>
      <c r="N1130">
        <v>0.79049999999999998</v>
      </c>
      <c r="O1130" s="1">
        <v>44687</v>
      </c>
      <c r="P1130">
        <v>0.78691999999999995</v>
      </c>
      <c r="R1130" s="1">
        <v>44685</v>
      </c>
      <c r="S1130">
        <v>0.96899999999999997</v>
      </c>
      <c r="T1130" s="1">
        <v>44684</v>
      </c>
      <c r="U1130">
        <v>1.1635</v>
      </c>
      <c r="V1130" s="1">
        <v>44679</v>
      </c>
      <c r="W1130">
        <v>1.2745</v>
      </c>
      <c r="X1130" s="1">
        <v>44685</v>
      </c>
      <c r="Y1130">
        <v>1.587</v>
      </c>
    </row>
    <row r="1131" spans="2:25" x14ac:dyDescent="0.25">
      <c r="B1131" s="1">
        <v>41754</v>
      </c>
      <c r="C1131">
        <v>1863.4</v>
      </c>
      <c r="D1131">
        <v>2.1482999999999999</v>
      </c>
      <c r="F1131" s="1">
        <v>44833</v>
      </c>
      <c r="G1131">
        <v>2.96</v>
      </c>
      <c r="I1131" s="1">
        <v>44714</v>
      </c>
      <c r="J1131" s="1">
        <v>0.78996999999999995</v>
      </c>
      <c r="K1131" s="1">
        <v>44790</v>
      </c>
      <c r="L1131">
        <v>2.2865000000000002</v>
      </c>
      <c r="M1131" s="1">
        <v>44691</v>
      </c>
      <c r="N1131">
        <v>0.77829999999999999</v>
      </c>
      <c r="O1131" s="1">
        <v>44690</v>
      </c>
      <c r="P1131">
        <v>0.78422000000000003</v>
      </c>
      <c r="R1131" s="1">
        <v>44686</v>
      </c>
      <c r="S1131">
        <v>1.0102500000000001</v>
      </c>
      <c r="T1131" s="1">
        <v>44685</v>
      </c>
      <c r="U1131">
        <v>1.1555500000000001</v>
      </c>
      <c r="V1131" s="1">
        <v>44680</v>
      </c>
      <c r="W1131">
        <v>1.3472500000000001</v>
      </c>
      <c r="X1131" s="1">
        <v>44686</v>
      </c>
      <c r="Y1131">
        <v>1.6225000000000001</v>
      </c>
    </row>
    <row r="1132" spans="2:25" x14ac:dyDescent="0.25">
      <c r="B1132" s="1">
        <v>41757</v>
      </c>
      <c r="C1132">
        <v>1869.43</v>
      </c>
      <c r="D1132">
        <v>2.1387</v>
      </c>
      <c r="F1132" s="1">
        <v>44834</v>
      </c>
      <c r="G1132">
        <v>2.98</v>
      </c>
      <c r="I1132" s="1">
        <v>44715</v>
      </c>
      <c r="J1132" s="1">
        <v>0.79</v>
      </c>
      <c r="K1132" s="1">
        <v>44791</v>
      </c>
      <c r="L1132">
        <v>2.29</v>
      </c>
      <c r="M1132" s="1">
        <v>44692</v>
      </c>
      <c r="N1132">
        <v>0.78</v>
      </c>
      <c r="O1132" s="1">
        <v>44691</v>
      </c>
      <c r="P1132">
        <v>0.77949999999999997</v>
      </c>
      <c r="R1132" s="1">
        <v>44687</v>
      </c>
      <c r="S1132">
        <v>1.0085500000000001</v>
      </c>
      <c r="T1132" s="1">
        <v>44686</v>
      </c>
      <c r="U1132">
        <v>1.1814</v>
      </c>
      <c r="V1132" s="1">
        <v>44683</v>
      </c>
      <c r="W1132">
        <v>1.3230999999999999</v>
      </c>
      <c r="X1132" s="1">
        <v>44687</v>
      </c>
      <c r="Y1132">
        <v>1.6220000000000001</v>
      </c>
    </row>
    <row r="1133" spans="2:25" x14ac:dyDescent="0.25">
      <c r="B1133" s="1">
        <v>41758</v>
      </c>
      <c r="C1133">
        <v>1878.33</v>
      </c>
      <c r="D1133">
        <v>2.1280999999999999</v>
      </c>
      <c r="F1133" s="1">
        <v>44837</v>
      </c>
      <c r="G1133">
        <v>3</v>
      </c>
      <c r="I1133" s="1">
        <v>44718</v>
      </c>
      <c r="J1133" s="1">
        <v>0.78</v>
      </c>
      <c r="K1133" s="1">
        <v>44792</v>
      </c>
      <c r="L1133">
        <v>2.2823799999999999</v>
      </c>
      <c r="M1133" s="1">
        <v>44693</v>
      </c>
      <c r="N1133">
        <v>0.77849999999999997</v>
      </c>
      <c r="O1133" s="1">
        <v>44692</v>
      </c>
      <c r="P1133">
        <v>0.77900000000000003</v>
      </c>
      <c r="R1133" s="1">
        <v>44690</v>
      </c>
      <c r="S1133">
        <v>1.0044999999999999</v>
      </c>
      <c r="T1133" s="1">
        <v>44687</v>
      </c>
      <c r="U1133">
        <v>1.1874</v>
      </c>
      <c r="V1133" s="1">
        <v>44684</v>
      </c>
      <c r="W1133">
        <v>1.3505</v>
      </c>
      <c r="X1133" s="1">
        <v>44690</v>
      </c>
      <c r="Y1133">
        <v>1.599</v>
      </c>
    </row>
    <row r="1134" spans="2:25" x14ac:dyDescent="0.25">
      <c r="B1134" s="1">
        <v>41759</v>
      </c>
      <c r="C1134">
        <v>1883.95</v>
      </c>
      <c r="D1134">
        <v>2.1217000000000001</v>
      </c>
      <c r="F1134" s="1">
        <v>44838</v>
      </c>
      <c r="G1134">
        <v>3.04</v>
      </c>
      <c r="I1134" s="1">
        <v>44719</v>
      </c>
      <c r="J1134" s="1">
        <v>0.78</v>
      </c>
      <c r="K1134" s="1">
        <v>44795</v>
      </c>
      <c r="L1134">
        <v>2.2949999999999999</v>
      </c>
      <c r="M1134" s="1">
        <v>44694</v>
      </c>
      <c r="N1134">
        <v>0.78180000000000005</v>
      </c>
      <c r="O1134" s="1">
        <v>44693</v>
      </c>
      <c r="P1134">
        <v>0.77749999999999997</v>
      </c>
      <c r="R1134" s="1">
        <v>44691</v>
      </c>
      <c r="S1134">
        <v>1.0149999999999999</v>
      </c>
      <c r="T1134" s="1">
        <v>44690</v>
      </c>
      <c r="U1134">
        <v>1.18</v>
      </c>
      <c r="V1134" s="1">
        <v>44685</v>
      </c>
      <c r="W1134">
        <v>1.3087500000000001</v>
      </c>
      <c r="X1134" s="1">
        <v>44691</v>
      </c>
      <c r="Y1134">
        <v>1.63035</v>
      </c>
    </row>
    <row r="1135" spans="2:25" x14ac:dyDescent="0.25">
      <c r="B1135" s="1">
        <v>41760</v>
      </c>
      <c r="C1135">
        <v>1883.68</v>
      </c>
      <c r="D1135">
        <v>2.1251000000000002</v>
      </c>
      <c r="F1135" s="1">
        <v>44839</v>
      </c>
      <c r="G1135">
        <v>3.04</v>
      </c>
      <c r="I1135" s="1">
        <v>44720</v>
      </c>
      <c r="J1135" s="1">
        <v>0.84450000000000003</v>
      </c>
      <c r="K1135" s="1">
        <v>44796</v>
      </c>
      <c r="L1135">
        <v>2.2974999999999999</v>
      </c>
      <c r="M1135" s="1">
        <v>44697</v>
      </c>
      <c r="N1135">
        <v>0.78580000000000005</v>
      </c>
      <c r="O1135" s="1">
        <v>44694</v>
      </c>
      <c r="P1135">
        <v>0.79749999999999999</v>
      </c>
      <c r="R1135" s="1">
        <v>44692</v>
      </c>
      <c r="S1135">
        <v>1.0209999999999999</v>
      </c>
      <c r="T1135" s="1">
        <v>44691</v>
      </c>
      <c r="U1135">
        <v>1.1990000000000001</v>
      </c>
      <c r="V1135" s="1">
        <v>44686</v>
      </c>
      <c r="W1135">
        <v>1.3430500000000001</v>
      </c>
      <c r="X1135" s="1">
        <v>44692</v>
      </c>
      <c r="Y1135">
        <v>1.6479999999999999</v>
      </c>
    </row>
    <row r="1136" spans="2:25" x14ac:dyDescent="0.25">
      <c r="B1136" s="1">
        <v>41761</v>
      </c>
      <c r="C1136">
        <v>1881.14</v>
      </c>
      <c r="D1136">
        <v>2.1273</v>
      </c>
      <c r="F1136" s="1">
        <v>44840</v>
      </c>
      <c r="G1136">
        <v>3.05</v>
      </c>
      <c r="I1136" s="1">
        <v>44721</v>
      </c>
      <c r="J1136" s="1">
        <v>1.091</v>
      </c>
      <c r="K1136" s="1">
        <v>44797</v>
      </c>
      <c r="L1136">
        <v>2.3005</v>
      </c>
      <c r="M1136" s="1">
        <v>44698</v>
      </c>
      <c r="N1136">
        <v>0.7802</v>
      </c>
      <c r="O1136" s="1">
        <v>44697</v>
      </c>
      <c r="P1136">
        <v>0.86070000000000002</v>
      </c>
      <c r="R1136" s="1">
        <v>44693</v>
      </c>
      <c r="S1136">
        <v>1.054</v>
      </c>
      <c r="T1136" s="1">
        <v>44692</v>
      </c>
      <c r="U1136">
        <v>1.222</v>
      </c>
      <c r="V1136" s="1">
        <v>44687</v>
      </c>
      <c r="W1136">
        <v>1.3519000000000001</v>
      </c>
      <c r="X1136" s="1">
        <v>44693</v>
      </c>
      <c r="Y1136">
        <v>1.6575</v>
      </c>
    </row>
    <row r="1137" spans="2:25" x14ac:dyDescent="0.25">
      <c r="B1137" s="1">
        <v>41764</v>
      </c>
      <c r="C1137">
        <v>1884.66</v>
      </c>
      <c r="D1137">
        <v>2.1231</v>
      </c>
      <c r="F1137" s="1">
        <v>44841</v>
      </c>
      <c r="G1137">
        <v>3.05</v>
      </c>
      <c r="I1137" s="1">
        <v>44722</v>
      </c>
      <c r="J1137" s="1">
        <v>1.1415</v>
      </c>
      <c r="K1137" s="1">
        <v>44798</v>
      </c>
      <c r="L1137">
        <v>2.2999999999999998</v>
      </c>
      <c r="M1137" s="1">
        <v>44699</v>
      </c>
      <c r="N1137">
        <v>0.78339999999999999</v>
      </c>
      <c r="O1137" s="1">
        <v>44698</v>
      </c>
      <c r="P1137">
        <v>0.86555000000000004</v>
      </c>
      <c r="R1137" s="1">
        <v>44694</v>
      </c>
      <c r="S1137">
        <v>1.0633999999999999</v>
      </c>
      <c r="T1137" s="1">
        <v>44693</v>
      </c>
      <c r="U1137">
        <v>1.24</v>
      </c>
      <c r="V1137" s="1">
        <v>44690</v>
      </c>
      <c r="W1137">
        <v>1.331</v>
      </c>
      <c r="X1137" s="1">
        <v>44694</v>
      </c>
      <c r="Y1137">
        <v>1.6682999999999999</v>
      </c>
    </row>
    <row r="1138" spans="2:25" x14ac:dyDescent="0.25">
      <c r="B1138" s="1">
        <v>41765</v>
      </c>
      <c r="C1138">
        <v>1867.72</v>
      </c>
      <c r="D1138">
        <v>2.13</v>
      </c>
      <c r="F1138" s="1">
        <v>44845</v>
      </c>
      <c r="G1138">
        <v>3.05</v>
      </c>
      <c r="I1138" s="1">
        <v>44725</v>
      </c>
      <c r="J1138" s="1">
        <v>1.3414999999999999</v>
      </c>
      <c r="K1138" s="1">
        <v>44799</v>
      </c>
      <c r="L1138">
        <v>2.28627</v>
      </c>
      <c r="M1138" s="1">
        <v>44700</v>
      </c>
      <c r="N1138">
        <v>0.7833</v>
      </c>
      <c r="O1138" s="1">
        <v>44699</v>
      </c>
      <c r="P1138">
        <v>0.86699999999999999</v>
      </c>
      <c r="R1138" s="1">
        <v>44697</v>
      </c>
      <c r="S1138">
        <v>1.0660000000000001</v>
      </c>
      <c r="T1138" s="1">
        <v>44694</v>
      </c>
      <c r="U1138">
        <v>1.254</v>
      </c>
      <c r="V1138" s="1">
        <v>44691</v>
      </c>
      <c r="W1138">
        <v>1.3508500000000001</v>
      </c>
      <c r="X1138" s="1">
        <v>44697</v>
      </c>
      <c r="Y1138">
        <v>1.681</v>
      </c>
    </row>
    <row r="1139" spans="2:25" x14ac:dyDescent="0.25">
      <c r="B1139" s="1">
        <v>41766</v>
      </c>
      <c r="C1139">
        <v>1878.21</v>
      </c>
      <c r="D1139">
        <v>2.1177000000000001</v>
      </c>
      <c r="F1139" s="1">
        <v>44846</v>
      </c>
      <c r="G1139">
        <v>3.04</v>
      </c>
      <c r="I1139" s="1">
        <v>44726</v>
      </c>
      <c r="J1139" s="1">
        <v>1.4635</v>
      </c>
      <c r="K1139" s="1">
        <v>44802</v>
      </c>
      <c r="L1139">
        <v>2.2829999999999999</v>
      </c>
      <c r="M1139" s="1">
        <v>44701</v>
      </c>
      <c r="N1139">
        <v>0.78979999999999995</v>
      </c>
      <c r="O1139" s="1">
        <v>44700</v>
      </c>
      <c r="P1139">
        <v>0.90300000000000002</v>
      </c>
      <c r="R1139" s="1">
        <v>44698</v>
      </c>
      <c r="S1139">
        <v>1.0744499999999999</v>
      </c>
      <c r="T1139" s="1">
        <v>44697</v>
      </c>
      <c r="U1139">
        <v>1.2649999999999999</v>
      </c>
      <c r="V1139" s="1">
        <v>44692</v>
      </c>
      <c r="W1139">
        <v>1.363</v>
      </c>
      <c r="X1139" s="1">
        <v>44698</v>
      </c>
      <c r="Y1139">
        <v>1.7282999999999999</v>
      </c>
    </row>
    <row r="1140" spans="2:25" x14ac:dyDescent="0.25">
      <c r="B1140" s="1">
        <v>41767</v>
      </c>
      <c r="C1140">
        <v>1875.63</v>
      </c>
      <c r="D1140">
        <v>2.1208</v>
      </c>
      <c r="F1140" s="1">
        <v>44847</v>
      </c>
      <c r="G1140">
        <v>3.04</v>
      </c>
      <c r="I1140" s="1">
        <v>44727</v>
      </c>
      <c r="J1140" s="1">
        <v>1.5085</v>
      </c>
      <c r="K1140" s="1">
        <v>44803</v>
      </c>
      <c r="L1140">
        <v>2.2770000000000001</v>
      </c>
      <c r="M1140" s="1">
        <v>44704</v>
      </c>
      <c r="N1140">
        <v>0.78990000000000005</v>
      </c>
      <c r="O1140" s="1">
        <v>44701</v>
      </c>
      <c r="P1140">
        <v>0.92130000000000001</v>
      </c>
      <c r="R1140" s="1">
        <v>44699</v>
      </c>
      <c r="S1140">
        <v>1.0799000000000001</v>
      </c>
      <c r="T1140" s="1">
        <v>44698</v>
      </c>
      <c r="U1140">
        <v>1.2849999999999999</v>
      </c>
      <c r="V1140" s="1">
        <v>44693</v>
      </c>
      <c r="W1140">
        <v>1.3842000000000001</v>
      </c>
      <c r="X1140" s="1">
        <v>44699</v>
      </c>
      <c r="Y1140">
        <v>1.7250000000000001</v>
      </c>
    </row>
    <row r="1141" spans="2:25" x14ac:dyDescent="0.25">
      <c r="B1141" s="1">
        <v>41768</v>
      </c>
      <c r="C1141">
        <v>1878.48</v>
      </c>
      <c r="D1141">
        <v>2.1181999999999999</v>
      </c>
      <c r="F1141" s="1">
        <v>44848</v>
      </c>
      <c r="G1141">
        <v>3.04</v>
      </c>
      <c r="I1141" s="1">
        <v>44728</v>
      </c>
      <c r="J1141" s="1">
        <v>1.478</v>
      </c>
      <c r="K1141" s="1">
        <v>44804</v>
      </c>
      <c r="L1141">
        <v>2.2770000000000001</v>
      </c>
      <c r="M1141" s="1">
        <v>44705</v>
      </c>
      <c r="N1141">
        <v>0.79120000000000001</v>
      </c>
      <c r="O1141" s="1">
        <v>44704</v>
      </c>
      <c r="P1141">
        <v>0.96630000000000005</v>
      </c>
      <c r="R1141" s="1">
        <v>44700</v>
      </c>
      <c r="S1141">
        <v>1.1125</v>
      </c>
      <c r="T1141" s="1">
        <v>44699</v>
      </c>
      <c r="U1141">
        <v>1.302</v>
      </c>
      <c r="V1141" s="1">
        <v>44694</v>
      </c>
      <c r="W1141">
        <v>1.3994</v>
      </c>
      <c r="X1141" s="1">
        <v>44700</v>
      </c>
      <c r="Y1141">
        <v>1.734</v>
      </c>
    </row>
    <row r="1142" spans="2:25" x14ac:dyDescent="0.25">
      <c r="B1142" s="1">
        <v>41771</v>
      </c>
      <c r="C1142">
        <v>1896.65</v>
      </c>
      <c r="D1142">
        <v>2.0989</v>
      </c>
      <c r="F1142" s="1">
        <v>44851</v>
      </c>
      <c r="G1142">
        <v>3.05</v>
      </c>
      <c r="I1142" s="1">
        <v>44729</v>
      </c>
      <c r="J1142" s="1">
        <v>1.4770000000000001</v>
      </c>
      <c r="K1142" s="1">
        <v>44805</v>
      </c>
      <c r="L1142">
        <v>2.27901</v>
      </c>
      <c r="M1142" s="1">
        <v>44706</v>
      </c>
      <c r="N1142">
        <v>0.8236</v>
      </c>
      <c r="O1142" s="1">
        <v>44705</v>
      </c>
      <c r="P1142">
        <v>0.96799999999999997</v>
      </c>
      <c r="R1142" s="1">
        <v>44701</v>
      </c>
      <c r="S1142">
        <v>1.1168499999999999</v>
      </c>
      <c r="T1142" s="1">
        <v>44700</v>
      </c>
      <c r="U1142">
        <v>1.3200499999999999</v>
      </c>
      <c r="V1142" s="1">
        <v>44697</v>
      </c>
      <c r="W1142">
        <v>1.4056999999999999</v>
      </c>
      <c r="X1142" s="1">
        <v>44701</v>
      </c>
      <c r="Y1142">
        <v>1.7295</v>
      </c>
    </row>
    <row r="1143" spans="2:25" x14ac:dyDescent="0.25">
      <c r="B1143" s="1">
        <v>41772</v>
      </c>
      <c r="C1143">
        <v>1897.45</v>
      </c>
      <c r="D1143">
        <v>2.0979999999999999</v>
      </c>
      <c r="F1143" s="1">
        <v>44852</v>
      </c>
      <c r="G1143">
        <v>3.04</v>
      </c>
      <c r="I1143" s="1">
        <v>44733</v>
      </c>
      <c r="J1143" s="1">
        <v>1.474</v>
      </c>
      <c r="K1143" s="1">
        <v>44806</v>
      </c>
      <c r="L1143">
        <v>2.2787799999999998</v>
      </c>
      <c r="M1143" s="1">
        <v>44707</v>
      </c>
      <c r="N1143">
        <v>0.91369999999999996</v>
      </c>
      <c r="O1143" s="1">
        <v>44706</v>
      </c>
      <c r="P1143">
        <v>0.97224999999999995</v>
      </c>
      <c r="R1143" s="1">
        <v>44704</v>
      </c>
      <c r="S1143">
        <v>1.1315</v>
      </c>
      <c r="T1143" s="1">
        <v>44701</v>
      </c>
      <c r="U1143">
        <v>1.3246500000000001</v>
      </c>
      <c r="V1143" s="1">
        <v>44698</v>
      </c>
      <c r="W1143">
        <v>1.4238999999999999</v>
      </c>
      <c r="X1143" s="1">
        <v>44704</v>
      </c>
      <c r="Y1143">
        <v>1.7578</v>
      </c>
    </row>
    <row r="1144" spans="2:25" x14ac:dyDescent="0.25">
      <c r="B1144" s="1">
        <v>41773</v>
      </c>
      <c r="C1144">
        <v>1888.53</v>
      </c>
      <c r="D1144">
        <v>2.1084999999999998</v>
      </c>
      <c r="F1144" s="1">
        <v>44853</v>
      </c>
      <c r="G1144">
        <v>3.04</v>
      </c>
      <c r="I1144" s="1">
        <v>44734</v>
      </c>
      <c r="J1144" s="1">
        <v>1.4610000000000001</v>
      </c>
      <c r="K1144" s="1">
        <v>44810</v>
      </c>
      <c r="L1144">
        <v>2.2785000000000002</v>
      </c>
      <c r="M1144" s="1">
        <v>44708</v>
      </c>
      <c r="N1144">
        <v>0.92849999999999999</v>
      </c>
      <c r="O1144" s="1">
        <v>44707</v>
      </c>
      <c r="P1144">
        <v>1.028</v>
      </c>
      <c r="R1144" s="1">
        <v>44705</v>
      </c>
      <c r="S1144">
        <v>1.1325000000000001</v>
      </c>
      <c r="T1144" s="1">
        <v>44704</v>
      </c>
      <c r="U1144">
        <v>1.3499000000000001</v>
      </c>
      <c r="V1144" s="1">
        <v>44699</v>
      </c>
      <c r="W1144">
        <v>1.429</v>
      </c>
      <c r="X1144" s="1">
        <v>44705</v>
      </c>
      <c r="Y1144">
        <v>1.7335</v>
      </c>
    </row>
    <row r="1145" spans="2:25" x14ac:dyDescent="0.25">
      <c r="B1145" s="1">
        <v>41774</v>
      </c>
      <c r="C1145">
        <v>1870.85</v>
      </c>
      <c r="D1145">
        <v>2.1286999999999998</v>
      </c>
      <c r="F1145" s="1">
        <v>44854</v>
      </c>
      <c r="G1145">
        <v>3.03</v>
      </c>
      <c r="I1145" s="1">
        <v>44735</v>
      </c>
      <c r="J1145" s="1">
        <v>1.46892</v>
      </c>
      <c r="K1145" s="1">
        <v>44811</v>
      </c>
      <c r="L1145">
        <v>2.3275000000000001</v>
      </c>
      <c r="M1145" s="1">
        <v>44711</v>
      </c>
      <c r="N1145">
        <v>0.93</v>
      </c>
      <c r="O1145" s="1">
        <v>44708</v>
      </c>
      <c r="P1145">
        <v>1.0404</v>
      </c>
      <c r="R1145" s="1">
        <v>44706</v>
      </c>
      <c r="S1145">
        <v>1.1392500000000001</v>
      </c>
      <c r="T1145" s="1">
        <v>44705</v>
      </c>
      <c r="U1145">
        <v>1.3471500000000001</v>
      </c>
      <c r="V1145" s="1">
        <v>44700</v>
      </c>
      <c r="W1145">
        <v>1.4467000000000001</v>
      </c>
      <c r="X1145" s="1">
        <v>44706</v>
      </c>
      <c r="Y1145">
        <v>1.73</v>
      </c>
    </row>
    <row r="1146" spans="2:25" x14ac:dyDescent="0.25">
      <c r="B1146" s="1">
        <v>41775</v>
      </c>
      <c r="C1146">
        <v>1877.86</v>
      </c>
      <c r="D1146">
        <v>2.1187</v>
      </c>
      <c r="F1146" s="1">
        <v>44855</v>
      </c>
      <c r="G1146">
        <v>3.02</v>
      </c>
      <c r="I1146" s="1">
        <v>44736</v>
      </c>
      <c r="J1146" s="1">
        <v>1.4830000000000001</v>
      </c>
      <c r="K1146" s="1">
        <v>44812</v>
      </c>
      <c r="L1146">
        <v>2.4828800000000002</v>
      </c>
      <c r="M1146" s="1">
        <v>44712</v>
      </c>
      <c r="N1146">
        <v>0.95399999999999996</v>
      </c>
      <c r="O1146" s="1">
        <v>44712</v>
      </c>
      <c r="P1146">
        <v>1.07945</v>
      </c>
      <c r="R1146" s="1">
        <v>44707</v>
      </c>
      <c r="S1146">
        <v>1.1733499999999999</v>
      </c>
      <c r="T1146" s="1">
        <v>44706</v>
      </c>
      <c r="U1146">
        <v>1.3637999999999999</v>
      </c>
      <c r="V1146" s="1">
        <v>44701</v>
      </c>
      <c r="W1146">
        <v>1.4624999999999999</v>
      </c>
      <c r="X1146" s="1">
        <v>44707</v>
      </c>
      <c r="Y1146">
        <v>1.7529999999999999</v>
      </c>
    </row>
    <row r="1147" spans="2:25" x14ac:dyDescent="0.25">
      <c r="B1147" s="1">
        <v>41778</v>
      </c>
      <c r="C1147">
        <v>1885.08</v>
      </c>
      <c r="D1147">
        <v>2.1111</v>
      </c>
      <c r="F1147" s="1">
        <v>44858</v>
      </c>
      <c r="G1147">
        <v>3.01</v>
      </c>
      <c r="I1147" s="1">
        <v>44739</v>
      </c>
      <c r="J1147" s="1">
        <v>1.4970000000000001</v>
      </c>
      <c r="K1147" s="1">
        <v>44813</v>
      </c>
      <c r="L1147">
        <v>2.5322</v>
      </c>
      <c r="M1147" s="1">
        <v>44713</v>
      </c>
      <c r="N1147">
        <v>0.97770000000000001</v>
      </c>
      <c r="O1147" s="1">
        <v>44713</v>
      </c>
      <c r="P1147">
        <v>1.0878000000000001</v>
      </c>
      <c r="R1147" s="1">
        <v>44708</v>
      </c>
      <c r="S1147">
        <v>1.2015499999999999</v>
      </c>
      <c r="T1147" s="1">
        <v>44707</v>
      </c>
      <c r="U1147">
        <v>1.391</v>
      </c>
      <c r="V1147" s="1">
        <v>44704</v>
      </c>
      <c r="W1147">
        <v>1.48525</v>
      </c>
      <c r="X1147" s="1">
        <v>44708</v>
      </c>
      <c r="Y1147">
        <v>1.7549999999999999</v>
      </c>
    </row>
    <row r="1148" spans="2:25" x14ac:dyDescent="0.25">
      <c r="B1148" s="1">
        <v>41779</v>
      </c>
      <c r="C1148">
        <v>1872.83</v>
      </c>
      <c r="D1148">
        <v>2.1246999999999998</v>
      </c>
      <c r="F1148" s="1">
        <v>44859</v>
      </c>
      <c r="G1148">
        <v>3.02</v>
      </c>
      <c r="I1148" s="1">
        <v>44740</v>
      </c>
      <c r="J1148" s="1">
        <v>1.5129999999999999</v>
      </c>
      <c r="K1148" s="1">
        <v>44816</v>
      </c>
      <c r="L1148">
        <v>2.5888</v>
      </c>
      <c r="M1148" s="1">
        <v>44714</v>
      </c>
      <c r="N1148">
        <v>1.052</v>
      </c>
      <c r="O1148" s="1">
        <v>44714</v>
      </c>
      <c r="P1148">
        <v>1.1252</v>
      </c>
      <c r="R1148" s="1">
        <v>44711</v>
      </c>
      <c r="S1148">
        <v>1.2030000000000001</v>
      </c>
      <c r="T1148" s="1">
        <v>44708</v>
      </c>
      <c r="U1148">
        <v>1.3928</v>
      </c>
      <c r="V1148" s="1">
        <v>44705</v>
      </c>
      <c r="W1148">
        <v>1.4710000000000001</v>
      </c>
      <c r="X1148" s="1">
        <v>44711</v>
      </c>
      <c r="Y1148">
        <v>1.7856000000000001</v>
      </c>
    </row>
    <row r="1149" spans="2:25" x14ac:dyDescent="0.25">
      <c r="B1149" s="1">
        <v>41780</v>
      </c>
      <c r="C1149">
        <v>1888.03</v>
      </c>
      <c r="D1149">
        <v>2.1076000000000001</v>
      </c>
      <c r="F1149" s="1">
        <v>44860</v>
      </c>
      <c r="G1149">
        <v>3.03</v>
      </c>
      <c r="I1149" s="1">
        <v>44741</v>
      </c>
      <c r="J1149" s="1">
        <v>1.4930000000000001</v>
      </c>
      <c r="K1149" s="1">
        <v>44817</v>
      </c>
      <c r="L1149">
        <v>2.6875</v>
      </c>
      <c r="M1149" s="1">
        <v>44715</v>
      </c>
      <c r="N1149">
        <v>1.0742</v>
      </c>
      <c r="O1149" s="1">
        <v>44715</v>
      </c>
      <c r="P1149">
        <v>1.1434500000000001</v>
      </c>
      <c r="R1149" s="1">
        <v>44712</v>
      </c>
      <c r="S1149">
        <v>1.2194499999999999</v>
      </c>
      <c r="T1149" s="1">
        <v>44712</v>
      </c>
      <c r="U1149">
        <v>1.413</v>
      </c>
      <c r="V1149" s="1">
        <v>44706</v>
      </c>
      <c r="W1149">
        <v>1.476</v>
      </c>
      <c r="X1149" s="1">
        <v>44712</v>
      </c>
      <c r="Y1149">
        <v>1.8</v>
      </c>
    </row>
    <row r="1150" spans="2:25" x14ac:dyDescent="0.25">
      <c r="B1150" s="1">
        <v>41781</v>
      </c>
      <c r="C1150">
        <v>1892.49</v>
      </c>
      <c r="D1150">
        <v>2.1029</v>
      </c>
      <c r="F1150" s="1">
        <v>44861</v>
      </c>
      <c r="G1150">
        <v>3.04</v>
      </c>
      <c r="I1150" s="1">
        <v>44742</v>
      </c>
      <c r="J1150" s="1">
        <v>1.4955000000000001</v>
      </c>
      <c r="K1150" s="1">
        <v>44818</v>
      </c>
      <c r="L1150">
        <v>2.7309000000000001</v>
      </c>
      <c r="M1150" s="1">
        <v>44718</v>
      </c>
      <c r="N1150">
        <v>1.0970500000000001</v>
      </c>
      <c r="O1150" s="1">
        <v>44718</v>
      </c>
      <c r="P1150">
        <v>1.1603000000000001</v>
      </c>
      <c r="R1150" s="1">
        <v>44713</v>
      </c>
      <c r="S1150">
        <v>1.2366999999999999</v>
      </c>
      <c r="T1150" s="1">
        <v>44713</v>
      </c>
      <c r="U1150">
        <v>1.44</v>
      </c>
      <c r="V1150" s="1">
        <v>44707</v>
      </c>
      <c r="W1150">
        <v>1.5095000000000001</v>
      </c>
      <c r="X1150" s="1">
        <v>44713</v>
      </c>
      <c r="Y1150">
        <v>1.8368</v>
      </c>
    </row>
    <row r="1151" spans="2:25" x14ac:dyDescent="0.25">
      <c r="B1151" s="1">
        <v>41782</v>
      </c>
      <c r="C1151">
        <v>1900.53</v>
      </c>
      <c r="D1151">
        <v>2.0943999999999998</v>
      </c>
      <c r="F1151" s="1">
        <v>44862</v>
      </c>
      <c r="G1151">
        <v>3.05</v>
      </c>
      <c r="I1151" s="1">
        <v>44743</v>
      </c>
      <c r="J1151" s="1">
        <v>1.4928999999999999</v>
      </c>
      <c r="K1151" s="1">
        <v>44819</v>
      </c>
      <c r="L1151">
        <v>2.8984999999999999</v>
      </c>
      <c r="M1151" s="1">
        <v>44719</v>
      </c>
      <c r="N1151">
        <v>1.123</v>
      </c>
      <c r="O1151" s="1">
        <v>44719</v>
      </c>
      <c r="P1151">
        <v>1.1855</v>
      </c>
      <c r="R1151" s="1">
        <v>44714</v>
      </c>
      <c r="S1151">
        <v>1.3026</v>
      </c>
      <c r="T1151" s="1">
        <v>44714</v>
      </c>
      <c r="U1151">
        <v>1.4610000000000001</v>
      </c>
      <c r="V1151" s="1">
        <v>44708</v>
      </c>
      <c r="W1151">
        <v>1.51955</v>
      </c>
      <c r="X1151" s="1">
        <v>44714</v>
      </c>
      <c r="Y1151">
        <v>1.8560000000000001</v>
      </c>
    </row>
    <row r="1152" spans="2:25" x14ac:dyDescent="0.25">
      <c r="B1152" s="1">
        <v>41785</v>
      </c>
      <c r="C1152" t="s">
        <v>2</v>
      </c>
      <c r="D1152">
        <v>2.0943999999999998</v>
      </c>
      <c r="F1152" s="1">
        <v>44865</v>
      </c>
      <c r="G1152">
        <v>3.05</v>
      </c>
      <c r="I1152" s="1">
        <v>44747</v>
      </c>
      <c r="J1152" s="1">
        <v>1.49743</v>
      </c>
      <c r="K1152" s="1">
        <v>44820</v>
      </c>
      <c r="L1152">
        <v>2.9550000000000001</v>
      </c>
      <c r="M1152" s="1">
        <v>44720</v>
      </c>
      <c r="N1152">
        <v>1.145</v>
      </c>
      <c r="O1152" s="1">
        <v>44720</v>
      </c>
      <c r="P1152">
        <v>1.1949000000000001</v>
      </c>
      <c r="R1152" s="1">
        <v>44715</v>
      </c>
      <c r="S1152">
        <v>1.3131999999999999</v>
      </c>
      <c r="T1152" s="1">
        <v>44715</v>
      </c>
      <c r="U1152">
        <v>1.4722999999999999</v>
      </c>
      <c r="V1152" s="1">
        <v>44711</v>
      </c>
      <c r="W1152">
        <v>1.536</v>
      </c>
      <c r="X1152" s="1">
        <v>44715</v>
      </c>
      <c r="Y1152">
        <v>1.871</v>
      </c>
    </row>
    <row r="1153" spans="2:25" x14ac:dyDescent="0.25">
      <c r="B1153" s="1">
        <v>41786</v>
      </c>
      <c r="C1153">
        <v>1911.91</v>
      </c>
      <c r="D1153">
        <v>2.0819999999999999</v>
      </c>
      <c r="F1153" s="1">
        <v>44866</v>
      </c>
      <c r="G1153">
        <v>3.05</v>
      </c>
      <c r="I1153" s="1">
        <v>44748</v>
      </c>
      <c r="J1153" s="1">
        <v>1.512</v>
      </c>
      <c r="K1153" s="1">
        <v>44823</v>
      </c>
      <c r="L1153">
        <v>3.0131000000000001</v>
      </c>
      <c r="M1153" s="1">
        <v>44721</v>
      </c>
      <c r="N1153">
        <v>1.2173</v>
      </c>
      <c r="O1153" s="1">
        <v>44721</v>
      </c>
      <c r="P1153">
        <v>1.2376</v>
      </c>
      <c r="R1153" s="1">
        <v>44718</v>
      </c>
      <c r="S1153">
        <v>1.3245</v>
      </c>
      <c r="T1153" s="1">
        <v>44718</v>
      </c>
      <c r="U1153">
        <v>1.4899</v>
      </c>
      <c r="V1153" s="1">
        <v>44712</v>
      </c>
      <c r="W1153">
        <v>1.54295</v>
      </c>
      <c r="X1153" s="1">
        <v>44718</v>
      </c>
      <c r="Y1153">
        <v>1.8919999999999999</v>
      </c>
    </row>
    <row r="1154" spans="2:25" x14ac:dyDescent="0.25">
      <c r="B1154" s="1">
        <v>41787</v>
      </c>
      <c r="C1154">
        <v>1909.78</v>
      </c>
      <c r="D1154">
        <v>2.0840999999999998</v>
      </c>
      <c r="F1154" s="1">
        <v>44867</v>
      </c>
      <c r="G1154">
        <v>3.05</v>
      </c>
      <c r="I1154" s="1">
        <v>44749</v>
      </c>
      <c r="J1154" s="1">
        <v>1.5126999999999999</v>
      </c>
      <c r="K1154" s="1">
        <v>44824</v>
      </c>
      <c r="L1154">
        <v>3.0748000000000002</v>
      </c>
      <c r="M1154" s="1">
        <v>44722</v>
      </c>
      <c r="N1154">
        <v>1.2470000000000001</v>
      </c>
      <c r="O1154" s="1">
        <v>44722</v>
      </c>
      <c r="P1154">
        <v>1.2686999999999999</v>
      </c>
      <c r="R1154" s="1">
        <v>44719</v>
      </c>
      <c r="S1154">
        <v>1.3394999999999999</v>
      </c>
      <c r="T1154" s="1">
        <v>44719</v>
      </c>
      <c r="U1154">
        <v>1.4972000000000001</v>
      </c>
      <c r="V1154" s="1">
        <v>44713</v>
      </c>
      <c r="W1154">
        <v>1.5581</v>
      </c>
      <c r="X1154" s="1">
        <v>44719</v>
      </c>
      <c r="Y1154">
        <v>1.8933</v>
      </c>
    </row>
    <row r="1155" spans="2:25" x14ac:dyDescent="0.25">
      <c r="B1155" s="1">
        <v>41788</v>
      </c>
      <c r="C1155">
        <v>1920.03</v>
      </c>
      <c r="D1155">
        <v>2.0735000000000001</v>
      </c>
      <c r="F1155" s="1">
        <v>44868</v>
      </c>
      <c r="G1155">
        <v>3.8</v>
      </c>
      <c r="I1155" s="1">
        <v>44750</v>
      </c>
      <c r="J1155" s="1">
        <v>1.5212000000000001</v>
      </c>
      <c r="K1155" s="1">
        <v>44825</v>
      </c>
      <c r="L1155">
        <v>3.0369999999999999</v>
      </c>
      <c r="M1155" s="1">
        <v>44725</v>
      </c>
      <c r="N1155">
        <v>1.4325000000000001</v>
      </c>
      <c r="O1155" s="1">
        <v>44725</v>
      </c>
      <c r="P1155">
        <v>1.4369499999999999</v>
      </c>
      <c r="R1155" s="1">
        <v>44720</v>
      </c>
      <c r="S1155">
        <v>1.3547</v>
      </c>
      <c r="T1155" s="1">
        <v>44720</v>
      </c>
      <c r="U1155">
        <v>1.5163</v>
      </c>
      <c r="V1155" s="1">
        <v>44714</v>
      </c>
      <c r="W1155">
        <v>1.5926</v>
      </c>
      <c r="X1155" s="1">
        <v>44720</v>
      </c>
      <c r="Y1155">
        <v>1.9195</v>
      </c>
    </row>
    <row r="1156" spans="2:25" x14ac:dyDescent="0.25">
      <c r="B1156" s="1">
        <v>41789</v>
      </c>
      <c r="C1156">
        <v>1923.57</v>
      </c>
      <c r="D1156">
        <v>2.0699999999999998</v>
      </c>
      <c r="F1156" s="1">
        <v>44869</v>
      </c>
      <c r="G1156">
        <v>3.8</v>
      </c>
      <c r="I1156" s="1">
        <v>44753</v>
      </c>
      <c r="J1156" s="1">
        <v>1.5207999999999999</v>
      </c>
      <c r="K1156" s="1">
        <v>44826</v>
      </c>
      <c r="L1156">
        <v>3.0310000000000001</v>
      </c>
      <c r="M1156" s="1">
        <v>44726</v>
      </c>
      <c r="N1156">
        <v>1.4821500000000001</v>
      </c>
      <c r="O1156" s="1">
        <v>44726</v>
      </c>
      <c r="P1156">
        <v>1.4790000000000001</v>
      </c>
      <c r="R1156" s="1">
        <v>44721</v>
      </c>
      <c r="S1156">
        <v>1.4159999999999999</v>
      </c>
      <c r="T1156" s="1">
        <v>44721</v>
      </c>
      <c r="U1156">
        <v>1.5434000000000001</v>
      </c>
      <c r="V1156" s="1">
        <v>44715</v>
      </c>
      <c r="W1156">
        <v>1.6064000000000001</v>
      </c>
      <c r="X1156" s="1">
        <v>44721</v>
      </c>
      <c r="Y1156">
        <v>1.95</v>
      </c>
    </row>
    <row r="1157" spans="2:25" x14ac:dyDescent="0.25">
      <c r="B1157" s="1">
        <v>41792</v>
      </c>
      <c r="C1157">
        <v>1924.97</v>
      </c>
      <c r="D1157">
        <v>2.0693000000000001</v>
      </c>
      <c r="F1157" s="1">
        <v>44872</v>
      </c>
      <c r="G1157">
        <v>3.78</v>
      </c>
      <c r="I1157" s="1">
        <v>44754</v>
      </c>
      <c r="J1157" s="1">
        <v>1.5195000000000001</v>
      </c>
      <c r="K1157" s="1">
        <v>44827</v>
      </c>
      <c r="L1157">
        <v>3.0249999999999999</v>
      </c>
      <c r="M1157" s="1">
        <v>44727</v>
      </c>
      <c r="N1157">
        <v>1.4835</v>
      </c>
      <c r="O1157" s="1">
        <v>44727</v>
      </c>
      <c r="P1157">
        <v>1.49935</v>
      </c>
      <c r="R1157" s="1">
        <v>44722</v>
      </c>
      <c r="S1157">
        <v>1.4644999999999999</v>
      </c>
      <c r="T1157" s="1">
        <v>44722</v>
      </c>
      <c r="U1157">
        <v>1.6093</v>
      </c>
      <c r="V1157" s="1">
        <v>44718</v>
      </c>
      <c r="W1157">
        <v>1.6405000000000001</v>
      </c>
      <c r="X1157" s="1">
        <v>44722</v>
      </c>
      <c r="Y1157">
        <v>2.0990000000000002</v>
      </c>
    </row>
    <row r="1158" spans="2:25" x14ac:dyDescent="0.25">
      <c r="B1158" s="1">
        <v>41793</v>
      </c>
      <c r="C1158">
        <v>1924.24</v>
      </c>
      <c r="D1158">
        <v>2.0709</v>
      </c>
      <c r="F1158" s="1">
        <v>44873</v>
      </c>
      <c r="G1158">
        <v>3.78</v>
      </c>
      <c r="I1158" s="1">
        <v>44755</v>
      </c>
      <c r="J1158" s="1">
        <v>1.518</v>
      </c>
      <c r="K1158" s="1">
        <v>44830</v>
      </c>
      <c r="L1158">
        <v>3.0415000000000001</v>
      </c>
      <c r="M1158" s="1">
        <v>44728</v>
      </c>
      <c r="N1158">
        <v>1.494</v>
      </c>
      <c r="O1158" s="1">
        <v>44728</v>
      </c>
      <c r="P1158">
        <v>1.49935</v>
      </c>
      <c r="R1158" s="1">
        <v>44725</v>
      </c>
      <c r="S1158">
        <v>1.65625</v>
      </c>
      <c r="T1158" s="1">
        <v>44725</v>
      </c>
      <c r="U1158">
        <v>1.8267</v>
      </c>
      <c r="V1158" s="1">
        <v>44719</v>
      </c>
      <c r="W1158">
        <v>1.6414</v>
      </c>
      <c r="X1158" s="1">
        <v>44725</v>
      </c>
      <c r="Y1158">
        <v>2.379</v>
      </c>
    </row>
    <row r="1159" spans="2:25" x14ac:dyDescent="0.25">
      <c r="B1159" s="1">
        <v>41794</v>
      </c>
      <c r="C1159">
        <v>1927.88</v>
      </c>
      <c r="D1159">
        <v>2.0670000000000002</v>
      </c>
      <c r="F1159" s="1">
        <v>44874</v>
      </c>
      <c r="G1159">
        <v>3.78</v>
      </c>
      <c r="I1159" s="1">
        <v>44756</v>
      </c>
      <c r="J1159" s="1">
        <v>1.526</v>
      </c>
      <c r="K1159" s="1">
        <v>44831</v>
      </c>
      <c r="L1159">
        <v>3.0265</v>
      </c>
      <c r="M1159" s="1">
        <v>44729</v>
      </c>
      <c r="N1159">
        <v>1.496</v>
      </c>
      <c r="O1159" s="1">
        <v>44729</v>
      </c>
      <c r="P1159">
        <v>1.4970000000000001</v>
      </c>
      <c r="R1159" s="1">
        <v>44726</v>
      </c>
      <c r="S1159">
        <v>1.7221500000000001</v>
      </c>
      <c r="T1159" s="1">
        <v>44726</v>
      </c>
      <c r="U1159">
        <v>1.8935</v>
      </c>
      <c r="V1159" s="1">
        <v>44720</v>
      </c>
      <c r="W1159">
        <v>1.6527000000000001</v>
      </c>
      <c r="X1159" s="1">
        <v>44726</v>
      </c>
      <c r="Y1159">
        <v>2.4805999999999999</v>
      </c>
    </row>
    <row r="1160" spans="2:25" x14ac:dyDescent="0.25">
      <c r="B1160" s="1">
        <v>41795</v>
      </c>
      <c r="C1160">
        <v>1940.46</v>
      </c>
      <c r="D1160">
        <v>2.0537999999999998</v>
      </c>
      <c r="F1160" s="1">
        <v>44875</v>
      </c>
      <c r="G1160">
        <v>3.78</v>
      </c>
      <c r="I1160" s="1">
        <v>44757</v>
      </c>
      <c r="J1160" s="1">
        <v>1.518</v>
      </c>
      <c r="K1160" s="1">
        <v>44832</v>
      </c>
      <c r="L1160">
        <v>3.01898</v>
      </c>
      <c r="M1160" s="1">
        <v>44733</v>
      </c>
      <c r="N1160">
        <v>1.498</v>
      </c>
      <c r="O1160" s="1">
        <v>44732</v>
      </c>
      <c r="P1160">
        <v>1.4943</v>
      </c>
      <c r="R1160" s="1">
        <v>44727</v>
      </c>
      <c r="S1160">
        <v>1.73925</v>
      </c>
      <c r="T1160" s="1">
        <v>44727</v>
      </c>
      <c r="U1160">
        <v>1.8995</v>
      </c>
      <c r="V1160" s="1">
        <v>44721</v>
      </c>
      <c r="W1160">
        <v>1.6860999999999999</v>
      </c>
      <c r="X1160" s="1">
        <v>44727</v>
      </c>
      <c r="Y1160">
        <v>2.4535</v>
      </c>
    </row>
    <row r="1161" spans="2:25" x14ac:dyDescent="0.25">
      <c r="B1161" s="1">
        <v>41796</v>
      </c>
      <c r="C1161">
        <v>1949.44</v>
      </c>
      <c r="D1161">
        <v>2.0440999999999998</v>
      </c>
      <c r="F1161" s="1">
        <v>44879</v>
      </c>
      <c r="G1161">
        <v>3.79</v>
      </c>
      <c r="I1161" s="1">
        <v>44760</v>
      </c>
      <c r="J1161" s="1">
        <v>1.5209999999999999</v>
      </c>
      <c r="K1161" s="1">
        <v>44833</v>
      </c>
      <c r="L1161">
        <v>3.0164499999999999</v>
      </c>
      <c r="M1161" s="1">
        <v>44734</v>
      </c>
      <c r="N1161">
        <v>1.4815</v>
      </c>
      <c r="O1161" s="1">
        <v>44733</v>
      </c>
      <c r="P1161">
        <v>1.5029999999999999</v>
      </c>
      <c r="R1161" s="1">
        <v>44728</v>
      </c>
      <c r="S1161">
        <v>1.78725</v>
      </c>
      <c r="T1161" s="1">
        <v>44728</v>
      </c>
      <c r="U1161">
        <v>1.929</v>
      </c>
      <c r="V1161" s="1">
        <v>44722</v>
      </c>
      <c r="W1161">
        <v>1.7821499999999999</v>
      </c>
      <c r="X1161" s="1">
        <v>44728</v>
      </c>
      <c r="Y1161">
        <v>2.5005000000000002</v>
      </c>
    </row>
    <row r="1162" spans="2:25" x14ac:dyDescent="0.25">
      <c r="B1162" s="1">
        <v>41799</v>
      </c>
      <c r="C1162">
        <v>1951.27</v>
      </c>
      <c r="D1162">
        <v>2.0438999999999998</v>
      </c>
      <c r="F1162" s="1">
        <v>44880</v>
      </c>
      <c r="G1162">
        <v>3.8</v>
      </c>
      <c r="I1162" s="1">
        <v>44761</v>
      </c>
      <c r="J1162" s="1">
        <v>1.5169999999999999</v>
      </c>
      <c r="K1162" s="1">
        <v>44834</v>
      </c>
      <c r="L1162">
        <v>3.0205000000000002</v>
      </c>
      <c r="M1162" s="1">
        <v>44735</v>
      </c>
      <c r="N1162">
        <v>1.4833000000000001</v>
      </c>
      <c r="O1162" s="1">
        <v>44734</v>
      </c>
      <c r="P1162">
        <v>1.4841</v>
      </c>
      <c r="R1162" s="1">
        <v>44729</v>
      </c>
      <c r="S1162">
        <v>1.7969999999999999</v>
      </c>
      <c r="T1162" s="1">
        <v>44729</v>
      </c>
      <c r="U1162">
        <v>1.9393</v>
      </c>
      <c r="V1162" s="1">
        <v>44725</v>
      </c>
      <c r="W1162">
        <v>2.0354999999999999</v>
      </c>
      <c r="X1162" s="1">
        <v>44729</v>
      </c>
      <c r="Y1162">
        <v>2.5190000000000001</v>
      </c>
    </row>
    <row r="1163" spans="2:25" x14ac:dyDescent="0.25">
      <c r="B1163" s="1">
        <v>41800</v>
      </c>
      <c r="C1163">
        <v>1950.79</v>
      </c>
      <c r="D1163">
        <v>2.0447000000000002</v>
      </c>
      <c r="F1163" s="1">
        <v>44881</v>
      </c>
      <c r="G1163">
        <v>3.81</v>
      </c>
      <c r="I1163" s="1">
        <v>44762</v>
      </c>
      <c r="J1163" s="1">
        <v>1.649</v>
      </c>
      <c r="K1163" s="1">
        <v>44837</v>
      </c>
      <c r="L1163">
        <v>3.0245000000000002</v>
      </c>
      <c r="M1163" s="1">
        <v>44736</v>
      </c>
      <c r="N1163">
        <v>1.4944500000000001</v>
      </c>
      <c r="O1163" s="1">
        <v>44735</v>
      </c>
      <c r="P1163">
        <v>1.486</v>
      </c>
      <c r="R1163" s="1">
        <v>44732</v>
      </c>
      <c r="S1163">
        <v>1.804</v>
      </c>
      <c r="T1163" s="1">
        <v>44732</v>
      </c>
      <c r="U1163">
        <v>1.9510000000000001</v>
      </c>
      <c r="V1163" s="1">
        <v>44726</v>
      </c>
      <c r="W1163">
        <v>2.1105999999999998</v>
      </c>
      <c r="X1163" s="1">
        <v>44732</v>
      </c>
      <c r="Y1163">
        <v>2.5379999999999998</v>
      </c>
    </row>
    <row r="1164" spans="2:25" x14ac:dyDescent="0.25">
      <c r="B1164" s="1">
        <v>41801</v>
      </c>
      <c r="C1164">
        <v>1943.89</v>
      </c>
      <c r="D1164">
        <v>2.0522999999999998</v>
      </c>
      <c r="F1164" s="1">
        <v>44882</v>
      </c>
      <c r="G1164">
        <v>3.8</v>
      </c>
      <c r="I1164" s="1">
        <v>44763</v>
      </c>
      <c r="J1164" s="1">
        <v>1.9794799999999999</v>
      </c>
      <c r="K1164" s="1">
        <v>44838</v>
      </c>
      <c r="L1164">
        <v>3.0322300000000002</v>
      </c>
      <c r="M1164" s="1">
        <v>44739</v>
      </c>
      <c r="N1164">
        <v>1.502</v>
      </c>
      <c r="O1164" s="1">
        <v>44736</v>
      </c>
      <c r="P1164">
        <v>1.49855</v>
      </c>
      <c r="R1164" s="1">
        <v>44733</v>
      </c>
      <c r="S1164">
        <v>1.8205</v>
      </c>
      <c r="T1164" s="1">
        <v>44733</v>
      </c>
      <c r="U1164">
        <v>1.9710000000000001</v>
      </c>
      <c r="V1164" s="1">
        <v>44727</v>
      </c>
      <c r="W1164">
        <v>2.093</v>
      </c>
      <c r="X1164" s="1">
        <v>44733</v>
      </c>
      <c r="Y1164">
        <v>2.5670999999999999</v>
      </c>
    </row>
    <row r="1165" spans="2:25" x14ac:dyDescent="0.25">
      <c r="B1165" s="1">
        <v>41802</v>
      </c>
      <c r="C1165">
        <v>1930.11</v>
      </c>
      <c r="D1165">
        <v>2.0676999999999999</v>
      </c>
      <c r="F1165" s="1">
        <v>44883</v>
      </c>
      <c r="G1165">
        <v>3.8</v>
      </c>
      <c r="I1165" s="1">
        <v>44764</v>
      </c>
      <c r="J1165" s="1">
        <v>2.08127</v>
      </c>
      <c r="K1165" s="1">
        <v>44839</v>
      </c>
      <c r="L1165">
        <v>3.0346700000000002</v>
      </c>
      <c r="M1165" s="1">
        <v>44740</v>
      </c>
      <c r="N1165">
        <v>1.5044999999999999</v>
      </c>
      <c r="O1165" s="1">
        <v>44739</v>
      </c>
      <c r="P1165">
        <v>1.5264</v>
      </c>
      <c r="R1165" s="1">
        <v>44734</v>
      </c>
      <c r="S1165">
        <v>1.8091999999999999</v>
      </c>
      <c r="T1165" s="1">
        <v>44734</v>
      </c>
      <c r="U1165">
        <v>1.9815</v>
      </c>
      <c r="V1165" s="1">
        <v>44728</v>
      </c>
      <c r="W1165">
        <v>2.1480000000000001</v>
      </c>
      <c r="X1165" s="1">
        <v>44734</v>
      </c>
      <c r="Y1165">
        <v>2.552</v>
      </c>
    </row>
    <row r="1166" spans="2:25" x14ac:dyDescent="0.25">
      <c r="B1166" s="1">
        <v>41803</v>
      </c>
      <c r="C1166">
        <v>1936.16</v>
      </c>
      <c r="D1166">
        <v>2.0611000000000002</v>
      </c>
      <c r="F1166" s="1">
        <v>44886</v>
      </c>
      <c r="G1166">
        <v>3.8</v>
      </c>
      <c r="I1166" s="1">
        <v>44767</v>
      </c>
      <c r="J1166" s="1">
        <v>2.2010000000000001</v>
      </c>
      <c r="K1166" s="1">
        <v>44840</v>
      </c>
      <c r="L1166">
        <v>3.0354999999999999</v>
      </c>
      <c r="M1166" s="1">
        <v>44741</v>
      </c>
      <c r="N1166">
        <v>1.4930000000000001</v>
      </c>
      <c r="O1166" s="1">
        <v>44740</v>
      </c>
      <c r="P1166">
        <v>1.528</v>
      </c>
      <c r="R1166" s="1">
        <v>44735</v>
      </c>
      <c r="S1166">
        <v>1.8580000000000001</v>
      </c>
      <c r="T1166" s="1">
        <v>44735</v>
      </c>
      <c r="U1166">
        <v>2.0057499999999999</v>
      </c>
      <c r="V1166" s="1">
        <v>44729</v>
      </c>
      <c r="W1166">
        <v>2.1760000000000002</v>
      </c>
      <c r="X1166" s="1">
        <v>44735</v>
      </c>
      <c r="Y1166">
        <v>2.5485000000000002</v>
      </c>
    </row>
    <row r="1167" spans="2:25" x14ac:dyDescent="0.25">
      <c r="B1167" s="1">
        <v>41806</v>
      </c>
      <c r="C1167">
        <v>1937.78</v>
      </c>
      <c r="D1167">
        <v>2.0625</v>
      </c>
      <c r="F1167" s="1">
        <v>44887</v>
      </c>
      <c r="G1167">
        <v>3.8</v>
      </c>
      <c r="I1167" s="1">
        <v>44768</v>
      </c>
      <c r="J1167" s="1">
        <v>2.3210000000000002</v>
      </c>
      <c r="K1167" s="1">
        <v>44841</v>
      </c>
      <c r="L1167">
        <v>3.03599</v>
      </c>
      <c r="M1167" s="1">
        <v>44742</v>
      </c>
      <c r="N1167">
        <v>1.496</v>
      </c>
      <c r="O1167" s="1">
        <v>44741</v>
      </c>
      <c r="P1167">
        <v>1.5883499999999999</v>
      </c>
      <c r="R1167" s="1">
        <v>44736</v>
      </c>
      <c r="S1167">
        <v>1.857</v>
      </c>
      <c r="T1167" s="1">
        <v>44736</v>
      </c>
      <c r="U1167">
        <v>2.0074999999999998</v>
      </c>
      <c r="V1167" s="1">
        <v>44732</v>
      </c>
      <c r="W1167">
        <v>2.2450000000000001</v>
      </c>
      <c r="X1167" s="1">
        <v>44736</v>
      </c>
      <c r="Y1167">
        <v>2.5289999999999999</v>
      </c>
    </row>
    <row r="1168" spans="2:25" x14ac:dyDescent="0.25">
      <c r="B1168" s="1">
        <v>41807</v>
      </c>
      <c r="C1168">
        <v>1941.99</v>
      </c>
      <c r="D1168">
        <v>2.0588000000000002</v>
      </c>
      <c r="F1168" s="1">
        <v>44888</v>
      </c>
      <c r="G1168">
        <v>3.79</v>
      </c>
      <c r="I1168" s="1">
        <v>44769</v>
      </c>
      <c r="J1168" s="1">
        <v>2.2854000000000001</v>
      </c>
      <c r="K1168" s="1">
        <v>44844</v>
      </c>
      <c r="L1168">
        <v>3.0327000000000002</v>
      </c>
      <c r="M1168" s="1">
        <v>44743</v>
      </c>
      <c r="N1168">
        <v>1.4930000000000001</v>
      </c>
      <c r="O1168" s="1">
        <v>44742</v>
      </c>
      <c r="P1168">
        <v>1.6759999999999999</v>
      </c>
      <c r="R1168" s="1">
        <v>44739</v>
      </c>
      <c r="S1168">
        <v>1.8801000000000001</v>
      </c>
      <c r="T1168" s="1">
        <v>44739</v>
      </c>
      <c r="U1168">
        <v>2.0425</v>
      </c>
      <c r="V1168" s="1">
        <v>44733</v>
      </c>
      <c r="W1168">
        <v>2.2056</v>
      </c>
      <c r="X1168" s="1">
        <v>44739</v>
      </c>
      <c r="Y1168">
        <v>2.5697000000000001</v>
      </c>
    </row>
    <row r="1169" spans="2:25" x14ac:dyDescent="0.25">
      <c r="B1169" s="1">
        <v>41808</v>
      </c>
      <c r="C1169">
        <v>1956.98</v>
      </c>
      <c r="D1169">
        <v>2.0434999999999999</v>
      </c>
      <c r="F1169" s="1">
        <v>44890</v>
      </c>
      <c r="G1169">
        <v>3.8</v>
      </c>
      <c r="I1169" s="1">
        <v>44770</v>
      </c>
      <c r="J1169" s="1">
        <v>2.2758500000000002</v>
      </c>
      <c r="K1169" s="1">
        <v>44845</v>
      </c>
      <c r="L1169">
        <v>3.0465</v>
      </c>
      <c r="M1169" s="1">
        <v>44746</v>
      </c>
      <c r="N1169">
        <v>1.4877</v>
      </c>
      <c r="O1169" s="1">
        <v>44743</v>
      </c>
      <c r="P1169">
        <v>1.7297</v>
      </c>
      <c r="R1169" s="1">
        <v>44740</v>
      </c>
      <c r="S1169">
        <v>1.8867499999999999</v>
      </c>
      <c r="T1169" s="1">
        <v>44740</v>
      </c>
      <c r="U1169">
        <v>2.048</v>
      </c>
      <c r="V1169" s="1">
        <v>44734</v>
      </c>
      <c r="W1169">
        <v>2.1833</v>
      </c>
      <c r="X1169" s="1">
        <v>44740</v>
      </c>
      <c r="Y1169">
        <v>2.5762999999999998</v>
      </c>
    </row>
    <row r="1170" spans="2:25" x14ac:dyDescent="0.25">
      <c r="B1170" s="1">
        <v>41809</v>
      </c>
      <c r="C1170">
        <v>1959.48</v>
      </c>
      <c r="D1170">
        <v>2.0409999999999999</v>
      </c>
      <c r="F1170" s="1">
        <v>44893</v>
      </c>
      <c r="G1170">
        <v>3.8</v>
      </c>
      <c r="I1170" s="1">
        <v>44771</v>
      </c>
      <c r="J1170" s="1">
        <v>2.2804500000000001</v>
      </c>
      <c r="K1170" s="1">
        <v>44846</v>
      </c>
      <c r="L1170">
        <v>3.04</v>
      </c>
      <c r="M1170" s="1">
        <v>44747</v>
      </c>
      <c r="N1170">
        <v>1.4976</v>
      </c>
      <c r="O1170" s="1">
        <v>44746</v>
      </c>
      <c r="P1170">
        <v>1.74</v>
      </c>
      <c r="R1170" s="1">
        <v>44741</v>
      </c>
      <c r="S1170">
        <v>1.8919999999999999</v>
      </c>
      <c r="T1170" s="1">
        <v>44741</v>
      </c>
      <c r="U1170">
        <v>2.0683500000000001</v>
      </c>
      <c r="V1170" s="1">
        <v>44735</v>
      </c>
      <c r="W1170">
        <v>2.2103000000000002</v>
      </c>
      <c r="X1170" s="1">
        <v>44741</v>
      </c>
      <c r="Y1170">
        <v>2.5844999999999998</v>
      </c>
    </row>
    <row r="1171" spans="2:25" x14ac:dyDescent="0.25">
      <c r="B1171" s="1">
        <v>41810</v>
      </c>
      <c r="C1171">
        <v>1962.87</v>
      </c>
      <c r="D1171">
        <v>2.0371999999999999</v>
      </c>
      <c r="F1171" s="1">
        <v>44894</v>
      </c>
      <c r="G1171">
        <v>3.81</v>
      </c>
      <c r="I1171" s="1">
        <v>44774</v>
      </c>
      <c r="J1171" s="1">
        <v>2.2821199999999999</v>
      </c>
      <c r="K1171" s="1">
        <v>44847</v>
      </c>
      <c r="L1171">
        <v>3.0369999999999999</v>
      </c>
      <c r="M1171" s="1">
        <v>44748</v>
      </c>
      <c r="N1171">
        <v>1.5469999999999999</v>
      </c>
      <c r="O1171" s="1">
        <v>44747</v>
      </c>
      <c r="P1171">
        <v>1.738</v>
      </c>
      <c r="R1171" s="1">
        <v>44742</v>
      </c>
      <c r="S1171">
        <v>1.9379999999999999</v>
      </c>
      <c r="T1171" s="1">
        <v>44742</v>
      </c>
      <c r="U1171">
        <v>2.0987499999999999</v>
      </c>
      <c r="V1171" s="1">
        <v>44736</v>
      </c>
      <c r="W1171">
        <v>2.2011500000000002</v>
      </c>
      <c r="X1171" s="1">
        <v>44742</v>
      </c>
      <c r="Y1171">
        <v>2.5865</v>
      </c>
    </row>
    <row r="1172" spans="2:25" x14ac:dyDescent="0.25">
      <c r="B1172" s="1">
        <v>41813</v>
      </c>
      <c r="C1172">
        <v>1962.61</v>
      </c>
      <c r="D1172">
        <v>2.0427</v>
      </c>
      <c r="F1172" s="1">
        <v>44895</v>
      </c>
      <c r="G1172">
        <v>3.82</v>
      </c>
      <c r="I1172" s="1">
        <v>44775</v>
      </c>
      <c r="J1172" s="1">
        <v>2.2875000000000001</v>
      </c>
      <c r="K1172" s="1">
        <v>44848</v>
      </c>
      <c r="L1172">
        <v>3.0299299999999998</v>
      </c>
      <c r="M1172" s="1">
        <v>44749</v>
      </c>
      <c r="N1172">
        <v>1.6495</v>
      </c>
      <c r="O1172" s="1">
        <v>44748</v>
      </c>
      <c r="P1172">
        <v>1.7709999999999999</v>
      </c>
      <c r="R1172" s="1">
        <v>44743</v>
      </c>
      <c r="S1172">
        <v>1.94435</v>
      </c>
      <c r="T1172" s="1">
        <v>44743</v>
      </c>
      <c r="U1172">
        <v>2.113</v>
      </c>
      <c r="V1172" s="1">
        <v>44739</v>
      </c>
      <c r="W1172">
        <v>2.2450000000000001</v>
      </c>
      <c r="X1172" s="1">
        <v>44743</v>
      </c>
      <c r="Y1172">
        <v>2.585</v>
      </c>
    </row>
    <row r="1173" spans="2:25" x14ac:dyDescent="0.25">
      <c r="B1173" s="1">
        <v>41814</v>
      </c>
      <c r="C1173">
        <v>1949.98</v>
      </c>
      <c r="D1173">
        <v>2.0560999999999998</v>
      </c>
      <c r="F1173" s="1">
        <v>44896</v>
      </c>
      <c r="G1173">
        <v>3.82</v>
      </c>
      <c r="I1173" s="1">
        <v>44776</v>
      </c>
      <c r="J1173" s="1">
        <v>2.2894999999999999</v>
      </c>
      <c r="K1173" s="1">
        <v>44851</v>
      </c>
      <c r="L1173">
        <v>3.04142</v>
      </c>
      <c r="M1173" s="1">
        <v>44750</v>
      </c>
      <c r="N1173">
        <v>1.6984999999999999</v>
      </c>
      <c r="O1173" s="1">
        <v>44749</v>
      </c>
      <c r="P1173">
        <v>1.8420000000000001</v>
      </c>
      <c r="R1173" s="1">
        <v>44747</v>
      </c>
      <c r="S1173">
        <v>1.9628000000000001</v>
      </c>
      <c r="T1173" s="1">
        <v>44746</v>
      </c>
      <c r="U1173">
        <v>2.1396999999999999</v>
      </c>
      <c r="V1173" s="1">
        <v>44740</v>
      </c>
      <c r="W1173">
        <v>2.2399499999999999</v>
      </c>
      <c r="X1173" s="1">
        <v>44746</v>
      </c>
      <c r="Y1173">
        <v>2.6930000000000001</v>
      </c>
    </row>
    <row r="1174" spans="2:25" x14ac:dyDescent="0.25">
      <c r="B1174" s="1">
        <v>41815</v>
      </c>
      <c r="C1174">
        <v>1959.53</v>
      </c>
      <c r="D1174">
        <v>2.0461</v>
      </c>
      <c r="F1174" s="1">
        <v>44897</v>
      </c>
      <c r="G1174">
        <v>3.81</v>
      </c>
      <c r="I1174" s="1">
        <v>44777</v>
      </c>
      <c r="J1174" s="1">
        <v>2.2894999999999999</v>
      </c>
      <c r="K1174" s="1">
        <v>44852</v>
      </c>
      <c r="L1174">
        <v>3.0384000000000002</v>
      </c>
      <c r="M1174" s="1">
        <v>44753</v>
      </c>
      <c r="N1174">
        <v>1.7347999999999999</v>
      </c>
      <c r="O1174" s="1">
        <v>44750</v>
      </c>
      <c r="P1174">
        <v>1.8854500000000001</v>
      </c>
      <c r="R1174" s="1">
        <v>44748</v>
      </c>
      <c r="S1174">
        <v>2.0055000000000001</v>
      </c>
      <c r="T1174" s="1">
        <v>44747</v>
      </c>
      <c r="U1174">
        <v>2.1259999999999999</v>
      </c>
      <c r="V1174" s="1">
        <v>44741</v>
      </c>
      <c r="W1174">
        <v>2.23875</v>
      </c>
      <c r="X1174" s="1">
        <v>44747</v>
      </c>
      <c r="Y1174">
        <v>2.5844999999999998</v>
      </c>
    </row>
    <row r="1175" spans="2:25" x14ac:dyDescent="0.25">
      <c r="B1175" s="1">
        <v>41816</v>
      </c>
      <c r="C1175">
        <v>1957.22</v>
      </c>
      <c r="D1175">
        <v>2.0482999999999998</v>
      </c>
      <c r="F1175" s="1">
        <v>44900</v>
      </c>
      <c r="G1175">
        <v>3.81</v>
      </c>
      <c r="I1175" s="1">
        <v>44778</v>
      </c>
      <c r="J1175" s="1">
        <v>2.30002</v>
      </c>
      <c r="K1175" s="1">
        <v>44853</v>
      </c>
      <c r="L1175">
        <v>3.0979999999999999</v>
      </c>
      <c r="M1175" s="1">
        <v>44754</v>
      </c>
      <c r="N1175">
        <v>1.7713000000000001</v>
      </c>
      <c r="O1175" s="1">
        <v>44753</v>
      </c>
      <c r="P1175">
        <v>1.931</v>
      </c>
      <c r="R1175" s="1">
        <v>44749</v>
      </c>
      <c r="S1175">
        <v>2.0447500000000001</v>
      </c>
      <c r="T1175" s="1">
        <v>44748</v>
      </c>
      <c r="U1175">
        <v>2.2019000000000002</v>
      </c>
      <c r="V1175" s="1">
        <v>44742</v>
      </c>
      <c r="W1175">
        <v>2.2869999999999999</v>
      </c>
      <c r="X1175" s="1">
        <v>44748</v>
      </c>
      <c r="Y1175">
        <v>2.6579999999999999</v>
      </c>
    </row>
    <row r="1176" spans="2:25" x14ac:dyDescent="0.25">
      <c r="B1176" s="1">
        <v>41817</v>
      </c>
      <c r="C1176">
        <v>1960.96</v>
      </c>
      <c r="D1176">
        <v>2.0451000000000001</v>
      </c>
      <c r="F1176" s="1">
        <v>44901</v>
      </c>
      <c r="G1176">
        <v>3.8</v>
      </c>
      <c r="I1176" s="1">
        <v>44781</v>
      </c>
      <c r="J1176" s="1">
        <v>2.30382</v>
      </c>
      <c r="K1176" s="1">
        <v>44854</v>
      </c>
      <c r="L1176">
        <v>3.2635000000000001</v>
      </c>
      <c r="M1176" s="1">
        <v>44755</v>
      </c>
      <c r="N1176">
        <v>1.8697999999999999</v>
      </c>
      <c r="O1176" s="1">
        <v>44754</v>
      </c>
      <c r="P1176">
        <v>1.9444999999999999</v>
      </c>
      <c r="R1176" s="1">
        <v>44750</v>
      </c>
      <c r="S1176">
        <v>2.0785</v>
      </c>
      <c r="T1176" s="1">
        <v>44749</v>
      </c>
      <c r="U1176">
        <v>2.2201</v>
      </c>
      <c r="V1176" s="1">
        <v>44743</v>
      </c>
      <c r="W1176">
        <v>2.2909999999999999</v>
      </c>
      <c r="X1176" s="1">
        <v>44749</v>
      </c>
      <c r="Y1176">
        <v>2.6770999999999998</v>
      </c>
    </row>
    <row r="1177" spans="2:25" x14ac:dyDescent="0.25">
      <c r="B1177" s="1">
        <v>41820</v>
      </c>
      <c r="C1177">
        <v>1960.23</v>
      </c>
      <c r="D1177">
        <v>2.0464000000000002</v>
      </c>
      <c r="F1177" s="1">
        <v>44902</v>
      </c>
      <c r="G1177">
        <v>3.8</v>
      </c>
      <c r="I1177" s="1">
        <v>44782</v>
      </c>
      <c r="J1177" s="1">
        <v>2.30802</v>
      </c>
      <c r="K1177" s="1">
        <v>44855</v>
      </c>
      <c r="L1177">
        <v>3.3136000000000001</v>
      </c>
      <c r="M1177" s="1">
        <v>44756</v>
      </c>
      <c r="N1177">
        <v>1.9635</v>
      </c>
      <c r="O1177" s="1">
        <v>44755</v>
      </c>
      <c r="P1177">
        <v>2.0552000000000001</v>
      </c>
      <c r="R1177" s="1">
        <v>44753</v>
      </c>
      <c r="S1177">
        <v>2.0922000000000001</v>
      </c>
      <c r="T1177" s="1">
        <v>44750</v>
      </c>
      <c r="U1177">
        <v>2.2685</v>
      </c>
      <c r="V1177" s="1">
        <v>44746</v>
      </c>
      <c r="W1177">
        <v>2.3119999999999998</v>
      </c>
      <c r="X1177" s="1">
        <v>44750</v>
      </c>
      <c r="Y1177">
        <v>2.7509999999999999</v>
      </c>
    </row>
    <row r="1178" spans="2:25" x14ac:dyDescent="0.25">
      <c r="B1178" s="1">
        <v>41821</v>
      </c>
      <c r="C1178">
        <v>1973.32</v>
      </c>
      <c r="D1178">
        <v>2.0331000000000001</v>
      </c>
      <c r="F1178" s="1">
        <v>44903</v>
      </c>
      <c r="G1178">
        <v>3.8</v>
      </c>
      <c r="I1178" s="1">
        <v>44783</v>
      </c>
      <c r="J1178" s="1">
        <v>2.2983799999999999</v>
      </c>
      <c r="K1178" s="1">
        <v>44858</v>
      </c>
      <c r="L1178">
        <v>3.3690000000000002</v>
      </c>
      <c r="M1178" s="1">
        <v>44757</v>
      </c>
      <c r="N1178">
        <v>1.9835</v>
      </c>
      <c r="O1178" s="1">
        <v>44756</v>
      </c>
      <c r="P1178">
        <v>2.0914999999999999</v>
      </c>
      <c r="R1178" s="1">
        <v>44754</v>
      </c>
      <c r="S1178">
        <v>2.1044999999999998</v>
      </c>
      <c r="T1178" s="1">
        <v>44753</v>
      </c>
      <c r="U1178">
        <v>2.2861500000000001</v>
      </c>
      <c r="V1178" s="1">
        <v>44747</v>
      </c>
      <c r="W1178">
        <v>2.2907000000000002</v>
      </c>
      <c r="X1178" s="1">
        <v>44753</v>
      </c>
      <c r="Y1178">
        <v>2.7557</v>
      </c>
    </row>
    <row r="1179" spans="2:25" x14ac:dyDescent="0.25">
      <c r="B1179" s="1">
        <v>41822</v>
      </c>
      <c r="C1179">
        <v>1974.62</v>
      </c>
      <c r="D1179">
        <v>2.0327000000000002</v>
      </c>
      <c r="F1179" s="1">
        <v>44904</v>
      </c>
      <c r="G1179">
        <v>3.8</v>
      </c>
      <c r="I1179" s="1">
        <v>44784</v>
      </c>
      <c r="J1179" s="1">
        <v>2.2910200000000001</v>
      </c>
      <c r="K1179" s="1">
        <v>44859</v>
      </c>
      <c r="L1179">
        <v>3.4171399999999998</v>
      </c>
      <c r="M1179" s="1">
        <v>44760</v>
      </c>
      <c r="N1179">
        <v>2.0209999999999999</v>
      </c>
      <c r="O1179" s="1">
        <v>44757</v>
      </c>
      <c r="P1179">
        <v>2.09565</v>
      </c>
      <c r="R1179" s="1">
        <v>44755</v>
      </c>
      <c r="S1179">
        <v>2.2480000000000002</v>
      </c>
      <c r="T1179" s="1">
        <v>44754</v>
      </c>
      <c r="U1179">
        <v>2.3022499999999999</v>
      </c>
      <c r="V1179" s="1">
        <v>44748</v>
      </c>
      <c r="W1179">
        <v>2.3567</v>
      </c>
      <c r="X1179" s="1">
        <v>44754</v>
      </c>
      <c r="Y1179">
        <v>2.7686000000000002</v>
      </c>
    </row>
    <row r="1180" spans="2:25" x14ac:dyDescent="0.25">
      <c r="B1180" s="1">
        <v>41823</v>
      </c>
      <c r="C1180">
        <v>1985.44</v>
      </c>
      <c r="D1180">
        <v>2.0219</v>
      </c>
      <c r="F1180" s="1">
        <v>44907</v>
      </c>
      <c r="G1180">
        <v>3.8</v>
      </c>
      <c r="I1180" s="1">
        <v>44785</v>
      </c>
      <c r="J1180" s="1">
        <v>2.2868499999999998</v>
      </c>
      <c r="K1180" s="1">
        <v>44860</v>
      </c>
      <c r="L1180">
        <v>3.5280999999999998</v>
      </c>
      <c r="M1180" s="1">
        <v>44761</v>
      </c>
      <c r="N1180">
        <v>2.069</v>
      </c>
      <c r="O1180" s="1">
        <v>44760</v>
      </c>
      <c r="P1180">
        <v>2.1328</v>
      </c>
      <c r="R1180" s="1">
        <v>44756</v>
      </c>
      <c r="S1180">
        <v>2.2296</v>
      </c>
      <c r="T1180" s="1">
        <v>44755</v>
      </c>
      <c r="U1180">
        <v>2.5141</v>
      </c>
      <c r="V1180" s="1">
        <v>44749</v>
      </c>
      <c r="W1180">
        <v>2.4075000000000002</v>
      </c>
      <c r="X1180" s="1">
        <v>44755</v>
      </c>
      <c r="Y1180">
        <v>3.0194000000000001</v>
      </c>
    </row>
    <row r="1181" spans="2:25" x14ac:dyDescent="0.25">
      <c r="B1181" s="1">
        <v>41824</v>
      </c>
      <c r="C1181" t="s">
        <v>2</v>
      </c>
      <c r="D1181">
        <v>2.0219</v>
      </c>
      <c r="F1181" s="1">
        <v>44908</v>
      </c>
      <c r="G1181">
        <v>3.8</v>
      </c>
      <c r="I1181" s="1">
        <v>44788</v>
      </c>
      <c r="J1181" s="1">
        <v>2.2865000000000002</v>
      </c>
      <c r="K1181" s="1">
        <v>44861</v>
      </c>
      <c r="L1181">
        <v>3.6250200000000001</v>
      </c>
      <c r="M1181" s="1">
        <v>44762</v>
      </c>
      <c r="N1181">
        <v>2.1073</v>
      </c>
      <c r="O1181" s="1">
        <v>44761</v>
      </c>
      <c r="P1181">
        <v>2.1640000000000001</v>
      </c>
      <c r="R1181" s="1">
        <v>44757</v>
      </c>
      <c r="S1181">
        <v>2.2132499999999999</v>
      </c>
      <c r="T1181" s="1">
        <v>44756</v>
      </c>
      <c r="U1181">
        <v>2.4692500000000002</v>
      </c>
      <c r="V1181" s="1">
        <v>44750</v>
      </c>
      <c r="W1181">
        <v>2.46</v>
      </c>
      <c r="X1181" s="1">
        <v>44756</v>
      </c>
      <c r="Y1181">
        <v>2.9359999999999999</v>
      </c>
    </row>
    <row r="1182" spans="2:25" x14ac:dyDescent="0.25">
      <c r="B1182" s="1">
        <v>41827</v>
      </c>
      <c r="C1182">
        <v>1977.65</v>
      </c>
      <c r="D1182">
        <v>2.0299999999999998</v>
      </c>
      <c r="F1182" s="1">
        <v>44909</v>
      </c>
      <c r="G1182">
        <v>3.8</v>
      </c>
      <c r="I1182" s="1">
        <v>44789</v>
      </c>
      <c r="J1182" s="1">
        <v>2.2895799999999999</v>
      </c>
      <c r="K1182" s="1">
        <v>44862</v>
      </c>
      <c r="L1182">
        <v>3.6775000000000002</v>
      </c>
      <c r="M1182" s="1">
        <v>44763</v>
      </c>
      <c r="N1182">
        <v>2.2088999999999999</v>
      </c>
      <c r="O1182" s="1">
        <v>44762</v>
      </c>
      <c r="P1182">
        <v>2.1797</v>
      </c>
      <c r="R1182" s="1">
        <v>44760</v>
      </c>
      <c r="S1182">
        <v>2.2256</v>
      </c>
      <c r="T1182" s="1">
        <v>44757</v>
      </c>
      <c r="U1182">
        <v>2.4390999999999998</v>
      </c>
      <c r="V1182" s="1">
        <v>44753</v>
      </c>
      <c r="W1182">
        <v>2.4704999999999999</v>
      </c>
      <c r="X1182" s="1">
        <v>44757</v>
      </c>
      <c r="Y1182">
        <v>2.8919999999999999</v>
      </c>
    </row>
    <row r="1183" spans="2:25" x14ac:dyDescent="0.25">
      <c r="B1183" s="1">
        <v>41828</v>
      </c>
      <c r="C1183">
        <v>1963.71</v>
      </c>
      <c r="D1183">
        <v>2.0419</v>
      </c>
      <c r="F1183" s="1">
        <v>44910</v>
      </c>
      <c r="G1183">
        <v>4.32</v>
      </c>
      <c r="I1183" s="1">
        <v>44790</v>
      </c>
      <c r="J1183" s="1">
        <v>2.2839999999999998</v>
      </c>
      <c r="K1183" s="1">
        <v>44865</v>
      </c>
      <c r="L1183">
        <v>3.7421500000000001</v>
      </c>
      <c r="M1183" s="1">
        <v>44764</v>
      </c>
      <c r="N1183">
        <v>2.2355</v>
      </c>
      <c r="O1183" s="1">
        <v>44763</v>
      </c>
      <c r="P1183">
        <v>2.2505999999999999</v>
      </c>
      <c r="R1183" s="1">
        <v>44761</v>
      </c>
      <c r="S1183">
        <v>2.2530000000000001</v>
      </c>
      <c r="T1183" s="1">
        <v>44760</v>
      </c>
      <c r="U1183">
        <v>2.4548999999999999</v>
      </c>
      <c r="V1183" s="1">
        <v>44754</v>
      </c>
      <c r="W1183">
        <v>2.4780000000000002</v>
      </c>
      <c r="X1183" s="1">
        <v>44760</v>
      </c>
      <c r="Y1183">
        <v>2.9085000000000001</v>
      </c>
    </row>
    <row r="1184" spans="2:25" x14ac:dyDescent="0.25">
      <c r="B1184" s="1">
        <v>41829</v>
      </c>
      <c r="C1184">
        <v>1972.83</v>
      </c>
      <c r="D1184">
        <v>2.0327999999999999</v>
      </c>
      <c r="F1184" s="1">
        <v>44911</v>
      </c>
      <c r="G1184">
        <v>4.32</v>
      </c>
      <c r="I1184" s="1">
        <v>44791</v>
      </c>
      <c r="J1184" s="1">
        <v>2.2854999999999999</v>
      </c>
      <c r="K1184" s="1">
        <v>44866</v>
      </c>
      <c r="L1184">
        <v>3.8004899999999999</v>
      </c>
      <c r="M1184" s="1">
        <v>44767</v>
      </c>
      <c r="N1184">
        <v>2.2820999999999998</v>
      </c>
      <c r="O1184" s="1">
        <v>44764</v>
      </c>
      <c r="P1184">
        <v>2.2599</v>
      </c>
      <c r="R1184" s="1">
        <v>44762</v>
      </c>
      <c r="S1184">
        <v>2.2599999999999998</v>
      </c>
      <c r="T1184" s="1">
        <v>44761</v>
      </c>
      <c r="U1184">
        <v>2.4872000000000001</v>
      </c>
      <c r="V1184" s="1">
        <v>44755</v>
      </c>
      <c r="W1184">
        <v>2.7073999999999998</v>
      </c>
      <c r="X1184" s="1">
        <v>44761</v>
      </c>
      <c r="Y1184">
        <v>2.956</v>
      </c>
    </row>
    <row r="1185" spans="2:25" x14ac:dyDescent="0.25">
      <c r="B1185" s="1">
        <v>41830</v>
      </c>
      <c r="C1185">
        <v>1964.68</v>
      </c>
      <c r="D1185">
        <v>2.0405000000000002</v>
      </c>
      <c r="F1185" s="1">
        <v>44914</v>
      </c>
      <c r="G1185">
        <v>4.3</v>
      </c>
      <c r="I1185" s="1">
        <v>44792</v>
      </c>
      <c r="J1185" s="1">
        <v>2.2810800000000002</v>
      </c>
      <c r="K1185" s="1">
        <v>44867</v>
      </c>
      <c r="L1185">
        <v>3.8043399999999998</v>
      </c>
      <c r="M1185" s="1">
        <v>44768</v>
      </c>
      <c r="N1185">
        <v>2.3199999999999998</v>
      </c>
      <c r="O1185" s="1">
        <v>44767</v>
      </c>
      <c r="P1185">
        <v>2.298</v>
      </c>
      <c r="R1185" s="1">
        <v>44763</v>
      </c>
      <c r="S1185">
        <v>2.3319999999999999</v>
      </c>
      <c r="T1185" s="1">
        <v>44762</v>
      </c>
      <c r="U1185">
        <v>2.5067499999999998</v>
      </c>
      <c r="V1185" s="1">
        <v>44756</v>
      </c>
      <c r="W1185">
        <v>2.6614</v>
      </c>
      <c r="X1185" s="1">
        <v>44762</v>
      </c>
      <c r="Y1185">
        <v>2.95</v>
      </c>
    </row>
    <row r="1186" spans="2:25" x14ac:dyDescent="0.25">
      <c r="B1186" s="1">
        <v>41831</v>
      </c>
      <c r="C1186">
        <v>1967.57</v>
      </c>
      <c r="D1186">
        <v>2.0375000000000001</v>
      </c>
      <c r="F1186" s="1">
        <v>44915</v>
      </c>
      <c r="G1186">
        <v>4.3</v>
      </c>
      <c r="I1186" s="1">
        <v>44795</v>
      </c>
      <c r="J1186" s="1">
        <v>2.2869999999999999</v>
      </c>
      <c r="K1186" s="1">
        <v>44868</v>
      </c>
      <c r="L1186">
        <v>3.8010000000000002</v>
      </c>
      <c r="M1186" s="1">
        <v>44769</v>
      </c>
      <c r="N1186">
        <v>2.2877000000000001</v>
      </c>
      <c r="O1186" s="1">
        <v>44768</v>
      </c>
      <c r="P1186">
        <v>2.3212000000000002</v>
      </c>
      <c r="R1186" s="1">
        <v>44764</v>
      </c>
      <c r="S1186">
        <v>2.3254000000000001</v>
      </c>
      <c r="T1186" s="1">
        <v>44763</v>
      </c>
      <c r="U1186">
        <v>2.5317500000000002</v>
      </c>
      <c r="V1186" s="1">
        <v>44757</v>
      </c>
      <c r="W1186">
        <v>2.6330499999999999</v>
      </c>
      <c r="X1186" s="1">
        <v>44763</v>
      </c>
      <c r="Y1186">
        <v>2.9399000000000002</v>
      </c>
    </row>
    <row r="1187" spans="2:25" x14ac:dyDescent="0.25">
      <c r="B1187" s="1">
        <v>41834</v>
      </c>
      <c r="C1187">
        <v>1977.1</v>
      </c>
      <c r="D1187">
        <v>2.0285000000000002</v>
      </c>
      <c r="F1187" s="1">
        <v>44916</v>
      </c>
      <c r="G1187">
        <v>4.3</v>
      </c>
      <c r="I1187" s="1">
        <v>44796</v>
      </c>
      <c r="J1187" s="1">
        <v>2.28932</v>
      </c>
      <c r="K1187" s="1">
        <v>44869</v>
      </c>
      <c r="L1187">
        <v>3.8022200000000002</v>
      </c>
      <c r="M1187" s="1">
        <v>44770</v>
      </c>
      <c r="N1187">
        <v>2.2789999999999999</v>
      </c>
      <c r="O1187" s="1">
        <v>44769</v>
      </c>
      <c r="P1187">
        <v>2.2895500000000002</v>
      </c>
      <c r="R1187" s="1">
        <v>44767</v>
      </c>
      <c r="S1187">
        <v>2.3605</v>
      </c>
      <c r="T1187" s="1">
        <v>44764</v>
      </c>
      <c r="U1187">
        <v>2.5169999999999999</v>
      </c>
      <c r="V1187" s="1">
        <v>44760</v>
      </c>
      <c r="W1187">
        <v>2.6434000000000002</v>
      </c>
      <c r="X1187" s="1">
        <v>44764</v>
      </c>
      <c r="Y1187">
        <v>2.8929999999999998</v>
      </c>
    </row>
    <row r="1188" spans="2:25" x14ac:dyDescent="0.25">
      <c r="B1188" s="1">
        <v>41835</v>
      </c>
      <c r="C1188">
        <v>1973.28</v>
      </c>
      <c r="D1188">
        <v>2.0326</v>
      </c>
      <c r="F1188" s="1">
        <v>44917</v>
      </c>
      <c r="G1188">
        <v>4.3</v>
      </c>
      <c r="I1188" s="1">
        <v>44797</v>
      </c>
      <c r="J1188" s="1">
        <v>2.2908200000000001</v>
      </c>
      <c r="K1188" s="1">
        <v>44872</v>
      </c>
      <c r="L1188">
        <v>3.7971300000000001</v>
      </c>
      <c r="M1188" s="1">
        <v>44771</v>
      </c>
      <c r="N1188">
        <v>2.2845</v>
      </c>
      <c r="O1188" s="1">
        <v>44770</v>
      </c>
      <c r="P1188">
        <v>2.2797700000000001</v>
      </c>
      <c r="R1188" s="1">
        <v>44768</v>
      </c>
      <c r="S1188">
        <v>2.3807</v>
      </c>
      <c r="T1188" s="1">
        <v>44767</v>
      </c>
      <c r="U1188">
        <v>2.5459499999999999</v>
      </c>
      <c r="V1188" s="1">
        <v>44761</v>
      </c>
      <c r="W1188">
        <v>2.6745000000000001</v>
      </c>
      <c r="X1188" s="1">
        <v>44767</v>
      </c>
      <c r="Y1188">
        <v>2.9249999999999998</v>
      </c>
    </row>
    <row r="1189" spans="2:25" x14ac:dyDescent="0.25">
      <c r="B1189" s="1">
        <v>41836</v>
      </c>
      <c r="C1189">
        <v>1981.57</v>
      </c>
      <c r="D1189">
        <v>2.0245000000000002</v>
      </c>
      <c r="F1189" s="1">
        <v>44918</v>
      </c>
      <c r="G1189">
        <v>4.3</v>
      </c>
      <c r="I1189" s="1">
        <v>44798</v>
      </c>
      <c r="J1189" s="1">
        <v>2.2930299999999999</v>
      </c>
      <c r="K1189" s="1">
        <v>44873</v>
      </c>
      <c r="L1189">
        <v>3.79426</v>
      </c>
      <c r="M1189" s="1">
        <v>44774</v>
      </c>
      <c r="N1189">
        <v>2.2835000000000001</v>
      </c>
      <c r="O1189" s="1">
        <v>44771</v>
      </c>
      <c r="P1189">
        <v>2.2847</v>
      </c>
      <c r="R1189" s="1">
        <v>44769</v>
      </c>
      <c r="S1189">
        <v>2.359</v>
      </c>
      <c r="T1189" s="1">
        <v>44768</v>
      </c>
      <c r="U1189">
        <v>2.5575000000000001</v>
      </c>
      <c r="V1189" s="1">
        <v>44762</v>
      </c>
      <c r="W1189">
        <v>2.6802999999999999</v>
      </c>
      <c r="X1189" s="1">
        <v>44768</v>
      </c>
      <c r="Y1189">
        <v>2.9380000000000002</v>
      </c>
    </row>
    <row r="1190" spans="2:25" x14ac:dyDescent="0.25">
      <c r="B1190" s="1">
        <v>41837</v>
      </c>
      <c r="C1190">
        <v>1958.12</v>
      </c>
      <c r="D1190">
        <v>2.0485000000000002</v>
      </c>
      <c r="F1190" s="1">
        <v>44922</v>
      </c>
      <c r="G1190">
        <v>4.3</v>
      </c>
      <c r="I1190" s="1">
        <v>44799</v>
      </c>
      <c r="J1190" s="1">
        <v>2.2839999999999998</v>
      </c>
      <c r="K1190" s="1">
        <v>44874</v>
      </c>
      <c r="L1190">
        <v>3.7905000000000002</v>
      </c>
      <c r="M1190" s="1">
        <v>44775</v>
      </c>
      <c r="N1190">
        <v>2.2885</v>
      </c>
      <c r="O1190" s="1">
        <v>44774</v>
      </c>
      <c r="P1190">
        <v>2.2850000000000001</v>
      </c>
      <c r="R1190" s="1">
        <v>44770</v>
      </c>
      <c r="S1190">
        <v>2.3824999999999998</v>
      </c>
      <c r="T1190" s="1">
        <v>44769</v>
      </c>
      <c r="U1190">
        <v>2.5419999999999998</v>
      </c>
      <c r="V1190" s="1">
        <v>44763</v>
      </c>
      <c r="W1190">
        <v>2.7029999999999998</v>
      </c>
      <c r="X1190" s="1">
        <v>44769</v>
      </c>
      <c r="Y1190">
        <v>2.8955000000000002</v>
      </c>
    </row>
    <row r="1191" spans="2:25" x14ac:dyDescent="0.25">
      <c r="B1191" s="1">
        <v>41838</v>
      </c>
      <c r="C1191">
        <v>1978.22</v>
      </c>
      <c r="D1191">
        <v>2.0283000000000002</v>
      </c>
      <c r="F1191" s="1">
        <v>44923</v>
      </c>
      <c r="G1191">
        <v>4.3</v>
      </c>
      <c r="I1191" s="1">
        <v>44802</v>
      </c>
      <c r="J1191" s="1">
        <v>2.2850000000000001</v>
      </c>
      <c r="K1191" s="1">
        <v>44875</v>
      </c>
      <c r="L1191">
        <v>3.7869999999999999</v>
      </c>
      <c r="M1191" s="1">
        <v>44776</v>
      </c>
      <c r="N1191">
        <v>2.2905000000000002</v>
      </c>
      <c r="O1191" s="1">
        <v>44775</v>
      </c>
      <c r="P1191">
        <v>2.29</v>
      </c>
      <c r="R1191" s="1">
        <v>44771</v>
      </c>
      <c r="S1191">
        <v>2.3915000000000002</v>
      </c>
      <c r="T1191" s="1">
        <v>44770</v>
      </c>
      <c r="U1191">
        <v>2.5364</v>
      </c>
      <c r="V1191" s="1">
        <v>44764</v>
      </c>
      <c r="W1191">
        <v>2.6865000000000001</v>
      </c>
      <c r="X1191" s="1">
        <v>44770</v>
      </c>
      <c r="Y1191">
        <v>2.8650000000000002</v>
      </c>
    </row>
    <row r="1192" spans="2:25" x14ac:dyDescent="0.25">
      <c r="B1192" s="1">
        <v>41841</v>
      </c>
      <c r="C1192">
        <v>1973.63</v>
      </c>
      <c r="D1192">
        <v>2.0335000000000001</v>
      </c>
      <c r="F1192" s="1">
        <v>44924</v>
      </c>
      <c r="G1192">
        <v>4.3</v>
      </c>
      <c r="I1192" s="1">
        <v>44803</v>
      </c>
      <c r="J1192" s="1">
        <v>2.2765</v>
      </c>
      <c r="K1192" s="1">
        <v>44876</v>
      </c>
      <c r="L1192">
        <v>3.7869999999999999</v>
      </c>
      <c r="M1192" s="1">
        <v>44777</v>
      </c>
      <c r="N1192">
        <v>2.2905000000000002</v>
      </c>
      <c r="O1192" s="1">
        <v>44776</v>
      </c>
      <c r="P1192">
        <v>2.2921999999999998</v>
      </c>
      <c r="R1192" s="1">
        <v>44774</v>
      </c>
      <c r="S1192">
        <v>2.3912</v>
      </c>
      <c r="T1192" s="1">
        <v>44771</v>
      </c>
      <c r="U1192">
        <v>2.5508000000000002</v>
      </c>
      <c r="V1192" s="1">
        <v>44767</v>
      </c>
      <c r="W1192">
        <v>2.7134999999999998</v>
      </c>
      <c r="X1192" s="1">
        <v>44771</v>
      </c>
      <c r="Y1192">
        <v>2.8947500000000002</v>
      </c>
    </row>
    <row r="1193" spans="2:25" x14ac:dyDescent="0.25">
      <c r="B1193" s="1">
        <v>41842</v>
      </c>
      <c r="C1193">
        <v>1983.53</v>
      </c>
      <c r="D1193">
        <v>2.0223</v>
      </c>
      <c r="F1193" s="1">
        <v>44925</v>
      </c>
      <c r="G1193">
        <v>4.3</v>
      </c>
      <c r="I1193" s="1">
        <v>44804</v>
      </c>
      <c r="J1193" s="1">
        <v>2.2770000000000001</v>
      </c>
      <c r="K1193" s="1">
        <v>44879</v>
      </c>
      <c r="L1193">
        <v>3.7926000000000002</v>
      </c>
      <c r="M1193" s="1">
        <v>44778</v>
      </c>
      <c r="N1193">
        <v>2.3043999999999998</v>
      </c>
      <c r="O1193" s="1">
        <v>44777</v>
      </c>
      <c r="P1193">
        <v>2.2919999999999998</v>
      </c>
      <c r="R1193" s="1">
        <v>44775</v>
      </c>
      <c r="S1193">
        <v>2.4122499999999998</v>
      </c>
      <c r="T1193" s="1">
        <v>44774</v>
      </c>
      <c r="U1193">
        <v>2.5503999999999998</v>
      </c>
      <c r="V1193" s="1">
        <v>44768</v>
      </c>
      <c r="W1193">
        <v>2.7195</v>
      </c>
      <c r="X1193" s="1">
        <v>44774</v>
      </c>
      <c r="Y1193">
        <v>2.88</v>
      </c>
    </row>
    <row r="1194" spans="2:25" x14ac:dyDescent="0.25">
      <c r="B1194" s="1">
        <v>41843</v>
      </c>
      <c r="C1194">
        <v>1987.01</v>
      </c>
      <c r="D1194">
        <v>2.0181</v>
      </c>
      <c r="F1194" s="1">
        <v>44929</v>
      </c>
      <c r="G1194">
        <v>4.3099999999999996</v>
      </c>
      <c r="I1194" s="1">
        <v>44805</v>
      </c>
      <c r="J1194" s="1">
        <v>2.2755000000000001</v>
      </c>
      <c r="K1194" s="1">
        <v>44880</v>
      </c>
      <c r="L1194">
        <v>3.8025000000000002</v>
      </c>
      <c r="M1194" s="1">
        <v>44781</v>
      </c>
      <c r="N1194">
        <v>2.3094000000000001</v>
      </c>
      <c r="O1194" s="1">
        <v>44778</v>
      </c>
      <c r="P1194">
        <v>2.3039499999999999</v>
      </c>
      <c r="R1194" s="1">
        <v>44776</v>
      </c>
      <c r="S1194">
        <v>2.4249999999999998</v>
      </c>
      <c r="T1194" s="1">
        <v>44775</v>
      </c>
      <c r="U1194">
        <v>2.5830000000000002</v>
      </c>
      <c r="V1194" s="1">
        <v>44769</v>
      </c>
      <c r="W1194">
        <v>2.694</v>
      </c>
      <c r="X1194" s="1">
        <v>44775</v>
      </c>
      <c r="Y1194">
        <v>2.9529999999999998</v>
      </c>
    </row>
    <row r="1195" spans="2:25" x14ac:dyDescent="0.25">
      <c r="B1195" s="1">
        <v>41844</v>
      </c>
      <c r="C1195">
        <v>1987.98</v>
      </c>
      <c r="D1195">
        <v>2.0175999999999998</v>
      </c>
      <c r="F1195" s="1">
        <v>44930</v>
      </c>
      <c r="G1195">
        <v>4.3</v>
      </c>
      <c r="I1195" s="1">
        <v>44806</v>
      </c>
      <c r="J1195" s="1">
        <v>2.2761300000000002</v>
      </c>
      <c r="K1195" s="1">
        <v>44881</v>
      </c>
      <c r="L1195">
        <v>3.8029999999999999</v>
      </c>
      <c r="M1195" s="1">
        <v>44782</v>
      </c>
      <c r="N1195">
        <v>2.3115000000000001</v>
      </c>
      <c r="O1195" s="1">
        <v>44781</v>
      </c>
      <c r="P1195">
        <v>2.31345</v>
      </c>
      <c r="R1195" s="1">
        <v>44777</v>
      </c>
      <c r="S1195">
        <v>2.4710000000000001</v>
      </c>
      <c r="T1195" s="1">
        <v>44776</v>
      </c>
      <c r="U1195">
        <v>2.6096499999999998</v>
      </c>
      <c r="V1195" s="1">
        <v>44770</v>
      </c>
      <c r="W1195">
        <v>2.6783000000000001</v>
      </c>
      <c r="X1195" s="1">
        <v>44776</v>
      </c>
      <c r="Y1195">
        <v>2.9613</v>
      </c>
    </row>
    <row r="1196" spans="2:25" x14ac:dyDescent="0.25">
      <c r="B1196" s="1">
        <v>41845</v>
      </c>
      <c r="C1196">
        <v>1978.34</v>
      </c>
      <c r="D1196">
        <v>2.0253000000000001</v>
      </c>
      <c r="F1196" s="1">
        <v>44931</v>
      </c>
      <c r="G1196">
        <v>4.3099999999999996</v>
      </c>
      <c r="I1196" s="1">
        <v>44810</v>
      </c>
      <c r="J1196" s="1">
        <v>2.2789999999999999</v>
      </c>
      <c r="K1196" s="1">
        <v>44882</v>
      </c>
      <c r="L1196">
        <v>3.8035000000000001</v>
      </c>
      <c r="M1196" s="1">
        <v>44783</v>
      </c>
      <c r="N1196">
        <v>2.3010000000000002</v>
      </c>
      <c r="O1196" s="1">
        <v>44782</v>
      </c>
      <c r="P1196">
        <v>2.3112499999999998</v>
      </c>
      <c r="R1196" s="1">
        <v>44778</v>
      </c>
      <c r="S1196">
        <v>2.5150000000000001</v>
      </c>
      <c r="T1196" s="1">
        <v>44777</v>
      </c>
      <c r="U1196">
        <v>2.617</v>
      </c>
      <c r="V1196" s="1">
        <v>44771</v>
      </c>
      <c r="W1196">
        <v>2.7027000000000001</v>
      </c>
      <c r="X1196" s="1">
        <v>44777</v>
      </c>
      <c r="Y1196">
        <v>2.9719000000000002</v>
      </c>
    </row>
    <row r="1197" spans="2:25" x14ac:dyDescent="0.25">
      <c r="B1197" s="1">
        <v>41848</v>
      </c>
      <c r="C1197">
        <v>1978.91</v>
      </c>
      <c r="D1197">
        <v>2.0249000000000001</v>
      </c>
      <c r="F1197" s="1">
        <v>44932</v>
      </c>
      <c r="G1197">
        <v>4.3099999999999996</v>
      </c>
      <c r="I1197" s="1">
        <v>44811</v>
      </c>
      <c r="J1197" s="1">
        <v>2.2792500000000002</v>
      </c>
      <c r="K1197" s="1">
        <v>44883</v>
      </c>
      <c r="L1197">
        <v>3.8025000000000002</v>
      </c>
      <c r="M1197" s="1">
        <v>44784</v>
      </c>
      <c r="N1197">
        <v>2.2909999999999999</v>
      </c>
      <c r="O1197" s="1">
        <v>44783</v>
      </c>
      <c r="P1197">
        <v>2.2949999999999999</v>
      </c>
      <c r="R1197" s="1">
        <v>44781</v>
      </c>
      <c r="S1197">
        <v>2.516</v>
      </c>
      <c r="T1197" s="1">
        <v>44778</v>
      </c>
      <c r="U1197">
        <v>2.6869999999999998</v>
      </c>
      <c r="V1197" s="1">
        <v>44774</v>
      </c>
      <c r="W1197">
        <v>2.7029999999999998</v>
      </c>
      <c r="X1197" s="1">
        <v>44778</v>
      </c>
      <c r="Y1197">
        <v>3.0935999999999999</v>
      </c>
    </row>
    <row r="1198" spans="2:25" x14ac:dyDescent="0.25">
      <c r="B1198" s="1">
        <v>41849</v>
      </c>
      <c r="C1198">
        <v>1969.95</v>
      </c>
      <c r="D1198">
        <v>2.0337000000000001</v>
      </c>
      <c r="F1198" s="1">
        <v>44935</v>
      </c>
      <c r="G1198">
        <v>4.3099999999999996</v>
      </c>
      <c r="I1198" s="1">
        <v>44812</v>
      </c>
      <c r="J1198" s="1">
        <v>2.27373</v>
      </c>
      <c r="K1198" s="1">
        <v>44886</v>
      </c>
      <c r="L1198">
        <v>3.7974999999999999</v>
      </c>
      <c r="M1198" s="1">
        <v>44785</v>
      </c>
      <c r="N1198">
        <v>2.2902</v>
      </c>
      <c r="O1198" s="1">
        <v>44784</v>
      </c>
      <c r="P1198">
        <v>2.2960500000000001</v>
      </c>
      <c r="R1198" s="1">
        <v>44782</v>
      </c>
      <c r="S1198">
        <v>2.5219999999999998</v>
      </c>
      <c r="T1198" s="1">
        <v>44781</v>
      </c>
      <c r="U1198">
        <v>2.6959499999999998</v>
      </c>
      <c r="V1198" s="1">
        <v>44775</v>
      </c>
      <c r="W1198">
        <v>2.7458</v>
      </c>
      <c r="X1198" s="1">
        <v>44781</v>
      </c>
      <c r="Y1198">
        <v>3.0872999999999999</v>
      </c>
    </row>
    <row r="1199" spans="2:25" x14ac:dyDescent="0.25">
      <c r="B1199" s="1">
        <v>41850</v>
      </c>
      <c r="C1199">
        <v>1970.07</v>
      </c>
      <c r="D1199">
        <v>2.0335999999999999</v>
      </c>
      <c r="F1199" s="1">
        <v>44936</v>
      </c>
      <c r="G1199">
        <v>4.3099999999999996</v>
      </c>
      <c r="I1199" s="1">
        <v>44813</v>
      </c>
      <c r="J1199" s="1">
        <v>2.2730000000000001</v>
      </c>
      <c r="K1199" s="1">
        <v>44887</v>
      </c>
      <c r="L1199">
        <v>3.8075000000000001</v>
      </c>
      <c r="M1199" s="1">
        <v>44788</v>
      </c>
      <c r="N1199">
        <v>2.2875200000000002</v>
      </c>
      <c r="O1199" s="1">
        <v>44785</v>
      </c>
      <c r="P1199">
        <v>2.2944</v>
      </c>
      <c r="R1199" s="1">
        <v>44783</v>
      </c>
      <c r="S1199">
        <v>2.5034999999999998</v>
      </c>
      <c r="T1199" s="1">
        <v>44782</v>
      </c>
      <c r="U1199">
        <v>2.7331500000000002</v>
      </c>
      <c r="V1199" s="1">
        <v>44776</v>
      </c>
      <c r="W1199">
        <v>2.7530000000000001</v>
      </c>
      <c r="X1199" s="1">
        <v>44782</v>
      </c>
      <c r="Y1199">
        <v>3.1244999999999998</v>
      </c>
    </row>
    <row r="1200" spans="2:25" x14ac:dyDescent="0.25">
      <c r="B1200" s="1">
        <v>41851</v>
      </c>
      <c r="C1200">
        <v>1930.67</v>
      </c>
      <c r="D1200">
        <v>2.0747</v>
      </c>
      <c r="F1200" s="1">
        <v>44937</v>
      </c>
      <c r="G1200">
        <v>4.3</v>
      </c>
      <c r="I1200" s="1">
        <v>44816</v>
      </c>
      <c r="J1200" s="1">
        <v>2.2774700000000001</v>
      </c>
      <c r="K1200" s="1">
        <v>44888</v>
      </c>
      <c r="L1200">
        <v>3.8170000000000002</v>
      </c>
      <c r="M1200" s="1">
        <v>44789</v>
      </c>
      <c r="N1200">
        <v>2.298</v>
      </c>
      <c r="O1200" s="1">
        <v>44788</v>
      </c>
      <c r="P1200">
        <v>2.294</v>
      </c>
      <c r="R1200" s="1">
        <v>44784</v>
      </c>
      <c r="S1200">
        <v>2.5335000000000001</v>
      </c>
      <c r="T1200" s="1">
        <v>44783</v>
      </c>
      <c r="U1200">
        <v>2.6922999999999999</v>
      </c>
      <c r="V1200" s="1">
        <v>44777</v>
      </c>
      <c r="W1200">
        <v>2.7658999999999998</v>
      </c>
      <c r="X1200" s="1">
        <v>44783</v>
      </c>
      <c r="Y1200">
        <v>3.0735999999999999</v>
      </c>
    </row>
    <row r="1201" spans="2:25" x14ac:dyDescent="0.25">
      <c r="B1201" s="1">
        <v>41852</v>
      </c>
      <c r="C1201">
        <v>1925.15</v>
      </c>
      <c r="D1201">
        <v>2.081</v>
      </c>
      <c r="F1201" s="1">
        <v>44938</v>
      </c>
      <c r="G1201">
        <v>4.3</v>
      </c>
      <c r="I1201" s="1">
        <v>44817</v>
      </c>
      <c r="J1201" s="1">
        <v>2.2709999999999999</v>
      </c>
      <c r="K1201" s="1">
        <v>44889</v>
      </c>
      <c r="L1201">
        <v>3.8126000000000002</v>
      </c>
      <c r="M1201" s="1">
        <v>44790</v>
      </c>
      <c r="N1201">
        <v>2.2859400000000001</v>
      </c>
      <c r="O1201" s="1">
        <v>44789</v>
      </c>
      <c r="P1201">
        <v>2.2995000000000001</v>
      </c>
      <c r="R1201" s="1">
        <v>44785</v>
      </c>
      <c r="S1201">
        <v>2.5409999999999999</v>
      </c>
      <c r="T1201" s="1">
        <v>44784</v>
      </c>
      <c r="U1201">
        <v>2.7010999999999998</v>
      </c>
      <c r="V1201" s="1">
        <v>44778</v>
      </c>
      <c r="W1201">
        <v>2.8570000000000002</v>
      </c>
      <c r="X1201" s="1">
        <v>44784</v>
      </c>
      <c r="Y1201">
        <v>3.077</v>
      </c>
    </row>
    <row r="1202" spans="2:25" x14ac:dyDescent="0.25">
      <c r="B1202" s="1">
        <v>41855</v>
      </c>
      <c r="C1202">
        <v>1938.99</v>
      </c>
      <c r="D1202">
        <v>2.0666000000000002</v>
      </c>
      <c r="F1202" s="1">
        <v>44939</v>
      </c>
      <c r="G1202">
        <v>4.3</v>
      </c>
      <c r="I1202" s="1">
        <v>44818</v>
      </c>
      <c r="J1202" s="1">
        <v>2.3730000000000002</v>
      </c>
      <c r="K1202" s="1">
        <v>44890</v>
      </c>
      <c r="L1202">
        <v>3.8119999999999998</v>
      </c>
      <c r="M1202" s="1">
        <v>44791</v>
      </c>
      <c r="N1202">
        <v>2.2861099999999999</v>
      </c>
      <c r="O1202" s="1">
        <v>44790</v>
      </c>
      <c r="P1202">
        <v>2.294</v>
      </c>
      <c r="R1202" s="1">
        <v>44788</v>
      </c>
      <c r="S1202">
        <v>2.54</v>
      </c>
      <c r="T1202" s="1">
        <v>44785</v>
      </c>
      <c r="U1202">
        <v>2.7183999999999999</v>
      </c>
      <c r="V1202" s="1">
        <v>44781</v>
      </c>
      <c r="W1202">
        <v>2.8608500000000001</v>
      </c>
      <c r="X1202" s="1">
        <v>44785</v>
      </c>
      <c r="Y1202">
        <v>3.093</v>
      </c>
    </row>
    <row r="1203" spans="2:25" x14ac:dyDescent="0.25">
      <c r="B1203" s="1">
        <v>41856</v>
      </c>
      <c r="C1203">
        <v>1920.21</v>
      </c>
      <c r="D1203">
        <v>2.0857999999999999</v>
      </c>
      <c r="F1203" s="1">
        <v>44943</v>
      </c>
      <c r="G1203">
        <v>4.3099999999999996</v>
      </c>
      <c r="I1203" s="1">
        <v>44819</v>
      </c>
      <c r="J1203" s="1">
        <v>2.726</v>
      </c>
      <c r="K1203" s="1">
        <v>44893</v>
      </c>
      <c r="L1203">
        <v>3.7993999999999999</v>
      </c>
      <c r="M1203" s="1">
        <v>44792</v>
      </c>
      <c r="N1203">
        <v>2.2854999999999999</v>
      </c>
      <c r="O1203" s="1">
        <v>44791</v>
      </c>
      <c r="P1203">
        <v>2.2938999999999998</v>
      </c>
      <c r="R1203" s="1">
        <v>44789</v>
      </c>
      <c r="S1203">
        <v>2.5525000000000002</v>
      </c>
      <c r="T1203" s="1">
        <v>44788</v>
      </c>
      <c r="U1203">
        <v>2.722</v>
      </c>
      <c r="V1203" s="1">
        <v>44782</v>
      </c>
      <c r="W1203">
        <v>2.88</v>
      </c>
      <c r="X1203" s="1">
        <v>44788</v>
      </c>
      <c r="Y1203">
        <v>3.081</v>
      </c>
    </row>
    <row r="1204" spans="2:25" x14ac:dyDescent="0.25">
      <c r="B1204" s="1">
        <v>41857</v>
      </c>
      <c r="C1204">
        <v>1920.24</v>
      </c>
      <c r="D1204">
        <v>2.0842000000000001</v>
      </c>
      <c r="F1204" s="1">
        <v>44944</v>
      </c>
      <c r="G1204">
        <v>4.3</v>
      </c>
      <c r="I1204" s="1">
        <v>44820</v>
      </c>
      <c r="J1204" s="1">
        <v>2.83813</v>
      </c>
      <c r="K1204" s="1">
        <v>44894</v>
      </c>
      <c r="L1204">
        <v>3.8016000000000001</v>
      </c>
      <c r="M1204" s="1">
        <v>44795</v>
      </c>
      <c r="N1204">
        <v>2.2989999999999999</v>
      </c>
      <c r="O1204" s="1">
        <v>44792</v>
      </c>
      <c r="P1204">
        <v>2.3146</v>
      </c>
      <c r="R1204" s="1">
        <v>44790</v>
      </c>
      <c r="S1204">
        <v>2.5554999999999999</v>
      </c>
      <c r="T1204" s="1">
        <v>44789</v>
      </c>
      <c r="U1204">
        <v>2.7378999999999998</v>
      </c>
      <c r="V1204" s="1">
        <v>44783</v>
      </c>
      <c r="W1204">
        <v>2.83135</v>
      </c>
      <c r="X1204" s="1">
        <v>44789</v>
      </c>
      <c r="Y1204">
        <v>3.1135999999999999</v>
      </c>
    </row>
    <row r="1205" spans="2:25" x14ac:dyDescent="0.25">
      <c r="B1205" s="1">
        <v>41858</v>
      </c>
      <c r="C1205">
        <v>1909.57</v>
      </c>
      <c r="D1205">
        <v>2.0958999999999999</v>
      </c>
      <c r="F1205" s="1">
        <v>44945</v>
      </c>
      <c r="G1205">
        <v>4.3099999999999996</v>
      </c>
      <c r="I1205" s="1">
        <v>44823</v>
      </c>
      <c r="J1205" s="1">
        <v>2.9554999999999998</v>
      </c>
      <c r="K1205" s="1">
        <v>44895</v>
      </c>
      <c r="L1205">
        <v>3.8451</v>
      </c>
      <c r="M1205" s="1">
        <v>44796</v>
      </c>
      <c r="N1205">
        <v>2.2999999999999998</v>
      </c>
      <c r="O1205" s="1">
        <v>44795</v>
      </c>
      <c r="P1205">
        <v>2.3740000000000001</v>
      </c>
      <c r="R1205" s="1">
        <v>44791</v>
      </c>
      <c r="S1205">
        <v>2.5950000000000002</v>
      </c>
      <c r="T1205" s="1">
        <v>44790</v>
      </c>
      <c r="U1205">
        <v>2.75</v>
      </c>
      <c r="V1205" s="1">
        <v>44784</v>
      </c>
      <c r="W1205">
        <v>2.8489</v>
      </c>
      <c r="X1205" s="1">
        <v>44790</v>
      </c>
      <c r="Y1205">
        <v>3.1139999999999999</v>
      </c>
    </row>
    <row r="1206" spans="2:25" x14ac:dyDescent="0.25">
      <c r="B1206" s="1">
        <v>41859</v>
      </c>
      <c r="C1206">
        <v>1931.59</v>
      </c>
      <c r="D1206">
        <v>2.0729000000000002</v>
      </c>
      <c r="F1206" s="1">
        <v>44946</v>
      </c>
      <c r="G1206">
        <v>4.3</v>
      </c>
      <c r="I1206" s="1">
        <v>44824</v>
      </c>
      <c r="J1206" s="1">
        <v>3.0739999999999998</v>
      </c>
      <c r="K1206" s="1">
        <v>44896</v>
      </c>
      <c r="L1206">
        <v>3.9551500000000002</v>
      </c>
      <c r="M1206" s="1">
        <v>44797</v>
      </c>
      <c r="N1206">
        <v>2.2930000000000001</v>
      </c>
      <c r="O1206" s="1">
        <v>44796</v>
      </c>
      <c r="P1206">
        <v>2.3729499999999999</v>
      </c>
      <c r="R1206" s="1">
        <v>44792</v>
      </c>
      <c r="S1206">
        <v>2.5994000000000002</v>
      </c>
      <c r="T1206" s="1">
        <v>44791</v>
      </c>
      <c r="U1206">
        <v>2.7745000000000002</v>
      </c>
      <c r="V1206" s="1">
        <v>44785</v>
      </c>
      <c r="W1206">
        <v>2.8639999999999999</v>
      </c>
      <c r="X1206" s="1">
        <v>44791</v>
      </c>
      <c r="Y1206">
        <v>3.1179999999999999</v>
      </c>
    </row>
    <row r="1207" spans="2:25" x14ac:dyDescent="0.25">
      <c r="B1207" s="1">
        <v>41862</v>
      </c>
      <c r="C1207">
        <v>1936.92</v>
      </c>
      <c r="D1207">
        <v>2.0672999999999999</v>
      </c>
      <c r="F1207" s="1">
        <v>44949</v>
      </c>
      <c r="G1207">
        <v>4.3</v>
      </c>
      <c r="I1207" s="1">
        <v>44825</v>
      </c>
      <c r="J1207" s="1">
        <v>3.0350700000000002</v>
      </c>
      <c r="K1207" s="1">
        <v>44897</v>
      </c>
      <c r="L1207">
        <v>3.9950000000000001</v>
      </c>
      <c r="M1207" s="1">
        <v>44798</v>
      </c>
      <c r="N1207">
        <v>2.3014999999999999</v>
      </c>
      <c r="O1207" s="1">
        <v>44797</v>
      </c>
      <c r="P1207">
        <v>2.3763000000000001</v>
      </c>
      <c r="R1207" s="1">
        <v>44795</v>
      </c>
      <c r="S1207">
        <v>2.6284999999999998</v>
      </c>
      <c r="T1207" s="1">
        <v>44792</v>
      </c>
      <c r="U1207">
        <v>2.7865000000000002</v>
      </c>
      <c r="V1207" s="1">
        <v>44788</v>
      </c>
      <c r="W1207">
        <v>2.8744999999999998</v>
      </c>
      <c r="X1207" s="1">
        <v>44792</v>
      </c>
      <c r="Y1207">
        <v>3.13</v>
      </c>
    </row>
    <row r="1208" spans="2:25" x14ac:dyDescent="0.25">
      <c r="B1208" s="1">
        <v>41863</v>
      </c>
      <c r="C1208">
        <v>1933.75</v>
      </c>
      <c r="D1208">
        <v>2.0710999999999999</v>
      </c>
      <c r="F1208" s="1">
        <v>44950</v>
      </c>
      <c r="G1208">
        <v>4.3</v>
      </c>
      <c r="I1208" s="1">
        <v>44826</v>
      </c>
      <c r="J1208" s="1">
        <v>3.0301300000000002</v>
      </c>
      <c r="K1208" s="1">
        <v>44900</v>
      </c>
      <c r="L1208">
        <v>4.032</v>
      </c>
      <c r="M1208" s="1">
        <v>44799</v>
      </c>
      <c r="N1208">
        <v>2.286</v>
      </c>
      <c r="O1208" s="1">
        <v>44798</v>
      </c>
      <c r="P1208">
        <v>2.4359500000000001</v>
      </c>
      <c r="R1208" s="1">
        <v>44796</v>
      </c>
      <c r="S1208">
        <v>2.6339999999999999</v>
      </c>
      <c r="T1208" s="1">
        <v>44795</v>
      </c>
      <c r="U1208">
        <v>2.8347000000000002</v>
      </c>
      <c r="V1208" s="1">
        <v>44789</v>
      </c>
      <c r="W1208">
        <v>2.8835999999999999</v>
      </c>
      <c r="X1208" s="1">
        <v>44795</v>
      </c>
      <c r="Y1208">
        <v>3.1905000000000001</v>
      </c>
    </row>
    <row r="1209" spans="2:25" x14ac:dyDescent="0.25">
      <c r="B1209" s="1">
        <v>41864</v>
      </c>
      <c r="C1209">
        <v>1946.72</v>
      </c>
      <c r="D1209">
        <v>2.0575000000000001</v>
      </c>
      <c r="F1209" s="1">
        <v>44951</v>
      </c>
      <c r="G1209">
        <v>4.3099999999999996</v>
      </c>
      <c r="I1209" s="1">
        <v>44827</v>
      </c>
      <c r="J1209" s="1">
        <v>3.03044</v>
      </c>
      <c r="K1209" s="1">
        <v>44901</v>
      </c>
      <c r="L1209">
        <v>4.0583799999999997</v>
      </c>
      <c r="M1209" s="1">
        <v>44802</v>
      </c>
      <c r="N1209">
        <v>2.2795000000000001</v>
      </c>
      <c r="O1209" s="1">
        <v>44799</v>
      </c>
      <c r="P1209">
        <v>2.4529999999999998</v>
      </c>
      <c r="R1209" s="1">
        <v>44797</v>
      </c>
      <c r="S1209">
        <v>2.6516000000000002</v>
      </c>
      <c r="T1209" s="1">
        <v>44796</v>
      </c>
      <c r="U1209">
        <v>2.835</v>
      </c>
      <c r="V1209" s="1">
        <v>44790</v>
      </c>
      <c r="W1209">
        <v>2.8803999999999998</v>
      </c>
      <c r="X1209" s="1">
        <v>44796</v>
      </c>
      <c r="Y1209">
        <v>3.2025000000000001</v>
      </c>
    </row>
    <row r="1210" spans="2:25" x14ac:dyDescent="0.25">
      <c r="B1210" s="1">
        <v>41865</v>
      </c>
      <c r="C1210">
        <v>1955.18</v>
      </c>
      <c r="D1210">
        <v>2.0493000000000001</v>
      </c>
      <c r="F1210" s="1">
        <v>44952</v>
      </c>
      <c r="G1210">
        <v>4.3</v>
      </c>
      <c r="I1210" s="1">
        <v>44830</v>
      </c>
      <c r="J1210" s="1">
        <v>3.0407500000000001</v>
      </c>
      <c r="K1210" s="1">
        <v>44902</v>
      </c>
      <c r="L1210">
        <v>4.0961999999999996</v>
      </c>
      <c r="M1210" s="1">
        <v>44803</v>
      </c>
      <c r="N1210">
        <v>2.2774999999999999</v>
      </c>
      <c r="O1210" s="1">
        <v>44802</v>
      </c>
      <c r="P1210">
        <v>2.4626999999999999</v>
      </c>
      <c r="R1210" s="1">
        <v>44798</v>
      </c>
      <c r="S1210">
        <v>2.6924999999999999</v>
      </c>
      <c r="T1210" s="1">
        <v>44797</v>
      </c>
      <c r="U1210">
        <v>2.8754</v>
      </c>
      <c r="V1210" s="1">
        <v>44791</v>
      </c>
      <c r="W1210">
        <v>2.9089</v>
      </c>
      <c r="X1210" s="1">
        <v>44797</v>
      </c>
      <c r="Y1210">
        <v>3.2364999999999999</v>
      </c>
    </row>
    <row r="1211" spans="2:25" x14ac:dyDescent="0.25">
      <c r="B1211" s="1">
        <v>41866</v>
      </c>
      <c r="C1211">
        <v>1955.06</v>
      </c>
      <c r="D1211">
        <v>2.0493000000000001</v>
      </c>
      <c r="F1211" s="1">
        <v>44953</v>
      </c>
      <c r="G1211">
        <v>4.3</v>
      </c>
      <c r="I1211" s="1">
        <v>44831</v>
      </c>
      <c r="J1211" s="1">
        <v>3.0280900000000002</v>
      </c>
      <c r="K1211" s="1">
        <v>44903</v>
      </c>
      <c r="L1211">
        <v>4.2154999999999996</v>
      </c>
      <c r="M1211" s="1">
        <v>44804</v>
      </c>
      <c r="N1211">
        <v>2.31</v>
      </c>
      <c r="O1211" s="1">
        <v>44803</v>
      </c>
      <c r="P1211">
        <v>2.5095000000000001</v>
      </c>
      <c r="R1211" s="1">
        <v>44799</v>
      </c>
      <c r="S1211">
        <v>2.6960000000000002</v>
      </c>
      <c r="T1211" s="1">
        <v>44798</v>
      </c>
      <c r="U1211">
        <v>2.895</v>
      </c>
      <c r="V1211" s="1">
        <v>44792</v>
      </c>
      <c r="W1211">
        <v>2.9200499999999998</v>
      </c>
      <c r="X1211" s="1">
        <v>44798</v>
      </c>
      <c r="Y1211">
        <v>3.2509999999999999</v>
      </c>
    </row>
    <row r="1212" spans="2:25" x14ac:dyDescent="0.25">
      <c r="B1212" s="1">
        <v>41869</v>
      </c>
      <c r="C1212">
        <v>1971.74</v>
      </c>
      <c r="D1212">
        <v>2.0314999999999999</v>
      </c>
      <c r="F1212" s="1">
        <v>44956</v>
      </c>
      <c r="G1212">
        <v>4.3</v>
      </c>
      <c r="I1212" s="1">
        <v>44832</v>
      </c>
      <c r="J1212" s="1">
        <v>3.0175000000000001</v>
      </c>
      <c r="K1212" s="1">
        <v>44904</v>
      </c>
      <c r="L1212">
        <v>4.2504999999999997</v>
      </c>
      <c r="M1212" s="1">
        <v>44805</v>
      </c>
      <c r="N1212">
        <v>2.4459</v>
      </c>
      <c r="O1212" s="1">
        <v>44804</v>
      </c>
      <c r="P1212">
        <v>2.5205000000000002</v>
      </c>
      <c r="R1212" s="1">
        <v>44802</v>
      </c>
      <c r="S1212">
        <v>2.722</v>
      </c>
      <c r="T1212" s="1">
        <v>44799</v>
      </c>
      <c r="U1212">
        <v>2.9095</v>
      </c>
      <c r="V1212" s="1">
        <v>44795</v>
      </c>
      <c r="W1212">
        <v>2.9880499999999999</v>
      </c>
      <c r="X1212" s="1">
        <v>44799</v>
      </c>
      <c r="Y1212">
        <v>3.2605</v>
      </c>
    </row>
    <row r="1213" spans="2:25" x14ac:dyDescent="0.25">
      <c r="B1213" s="1">
        <v>41870</v>
      </c>
      <c r="C1213">
        <v>1981.6</v>
      </c>
      <c r="D1213">
        <v>2.0215999999999998</v>
      </c>
      <c r="F1213" s="1">
        <v>44957</v>
      </c>
      <c r="G1213">
        <v>4.3099999999999996</v>
      </c>
      <c r="I1213" s="1">
        <v>44833</v>
      </c>
      <c r="J1213" s="1">
        <v>3.0150000000000001</v>
      </c>
      <c r="K1213" s="1">
        <v>44907</v>
      </c>
      <c r="L1213">
        <v>4.2862</v>
      </c>
      <c r="M1213" s="1">
        <v>44806</v>
      </c>
      <c r="N1213">
        <v>2.4586000000000001</v>
      </c>
      <c r="O1213" s="1">
        <v>44805</v>
      </c>
      <c r="P1213">
        <v>2.5967500000000001</v>
      </c>
      <c r="R1213" s="1">
        <v>44803</v>
      </c>
      <c r="S1213">
        <v>2.7227000000000001</v>
      </c>
      <c r="T1213" s="1">
        <v>44802</v>
      </c>
      <c r="U1213">
        <v>2.9434999999999998</v>
      </c>
      <c r="V1213" s="1">
        <v>44796</v>
      </c>
      <c r="W1213">
        <v>2.9914999999999998</v>
      </c>
      <c r="X1213" s="1">
        <v>44802</v>
      </c>
      <c r="Y1213">
        <v>3.3125</v>
      </c>
    </row>
    <row r="1214" spans="2:25" x14ac:dyDescent="0.25">
      <c r="B1214" s="1">
        <v>41871</v>
      </c>
      <c r="C1214">
        <v>1986.51</v>
      </c>
      <c r="D1214">
        <v>2.0167000000000002</v>
      </c>
      <c r="F1214" s="1">
        <v>44958</v>
      </c>
      <c r="G1214">
        <v>4.3099999999999996</v>
      </c>
      <c r="I1214" s="1">
        <v>44834</v>
      </c>
      <c r="J1214" s="1">
        <v>3.0183200000000001</v>
      </c>
      <c r="K1214" s="1">
        <v>44908</v>
      </c>
      <c r="L1214">
        <v>4.3194999999999997</v>
      </c>
      <c r="M1214" s="1">
        <v>44810</v>
      </c>
      <c r="N1214">
        <v>2.5057</v>
      </c>
      <c r="O1214" s="1">
        <v>44806</v>
      </c>
      <c r="P1214">
        <v>2.5962999999999998</v>
      </c>
      <c r="R1214" s="1">
        <v>44804</v>
      </c>
      <c r="S1214">
        <v>2.7410000000000001</v>
      </c>
      <c r="T1214" s="1">
        <v>44803</v>
      </c>
      <c r="U1214">
        <v>2.94875</v>
      </c>
      <c r="V1214" s="1">
        <v>44797</v>
      </c>
      <c r="W1214">
        <v>3.01885</v>
      </c>
      <c r="X1214" s="1">
        <v>44803</v>
      </c>
      <c r="Y1214">
        <v>3.323</v>
      </c>
    </row>
    <row r="1215" spans="2:25" x14ac:dyDescent="0.25">
      <c r="B1215" s="1">
        <v>41872</v>
      </c>
      <c r="C1215">
        <v>1992.37</v>
      </c>
      <c r="D1215">
        <v>2.0112000000000001</v>
      </c>
      <c r="F1215" s="1">
        <v>44959</v>
      </c>
      <c r="G1215">
        <v>4.5599999999999996</v>
      </c>
      <c r="I1215" s="1">
        <v>44837</v>
      </c>
      <c r="J1215" s="1">
        <v>3.02189</v>
      </c>
      <c r="K1215" s="1">
        <v>44909</v>
      </c>
      <c r="L1215">
        <v>4.3209</v>
      </c>
      <c r="M1215" s="1">
        <v>44811</v>
      </c>
      <c r="N1215">
        <v>2.5379999999999998</v>
      </c>
      <c r="O1215" s="1">
        <v>44810</v>
      </c>
      <c r="P1215">
        <v>2.6720000000000002</v>
      </c>
      <c r="R1215" s="1">
        <v>44805</v>
      </c>
      <c r="S1215">
        <v>2.8195000000000001</v>
      </c>
      <c r="T1215" s="1">
        <v>44804</v>
      </c>
      <c r="U1215">
        <v>2.9746000000000001</v>
      </c>
      <c r="V1215" s="1">
        <v>44798</v>
      </c>
      <c r="W1215">
        <v>3.0430000000000001</v>
      </c>
      <c r="X1215" s="1">
        <v>44804</v>
      </c>
      <c r="Y1215">
        <v>3.3534999999999999</v>
      </c>
    </row>
    <row r="1216" spans="2:25" x14ac:dyDescent="0.25">
      <c r="B1216" s="1">
        <v>41873</v>
      </c>
      <c r="C1216">
        <v>1988.4</v>
      </c>
      <c r="D1216">
        <v>2.0148000000000001</v>
      </c>
      <c r="F1216" s="1">
        <v>44960</v>
      </c>
      <c r="G1216">
        <v>4.55</v>
      </c>
      <c r="I1216" s="1">
        <v>44838</v>
      </c>
      <c r="J1216" s="1">
        <v>3.0313300000000001</v>
      </c>
      <c r="K1216" s="1">
        <v>44910</v>
      </c>
      <c r="L1216">
        <v>4.3125999999999998</v>
      </c>
      <c r="M1216" s="1">
        <v>44812</v>
      </c>
      <c r="N1216">
        <v>2.6545100000000001</v>
      </c>
      <c r="O1216" s="1">
        <v>44811</v>
      </c>
      <c r="P1216">
        <v>2.6903999999999999</v>
      </c>
      <c r="R1216" s="1">
        <v>44806</v>
      </c>
      <c r="S1216">
        <v>2.7932000000000001</v>
      </c>
      <c r="T1216" s="1">
        <v>44805</v>
      </c>
      <c r="U1216">
        <v>3.02345</v>
      </c>
      <c r="V1216" s="1">
        <v>44799</v>
      </c>
      <c r="W1216">
        <v>3.0550000000000002</v>
      </c>
      <c r="X1216" s="1">
        <v>44805</v>
      </c>
      <c r="Y1216">
        <v>3.3935</v>
      </c>
    </row>
    <row r="1217" spans="2:25" x14ac:dyDescent="0.25">
      <c r="B1217" s="1">
        <v>41876</v>
      </c>
      <c r="C1217">
        <v>1997.92</v>
      </c>
      <c r="D1217">
        <v>2.0055000000000001</v>
      </c>
      <c r="F1217" s="1">
        <v>44963</v>
      </c>
      <c r="G1217">
        <v>4.55</v>
      </c>
      <c r="I1217" s="1">
        <v>44839</v>
      </c>
      <c r="J1217" s="1">
        <v>3.0337700000000001</v>
      </c>
      <c r="K1217" s="1">
        <v>44911</v>
      </c>
      <c r="L1217">
        <v>4.3019999999999996</v>
      </c>
      <c r="M1217" s="1">
        <v>44813</v>
      </c>
      <c r="N1217">
        <v>2.6896</v>
      </c>
      <c r="O1217" s="1">
        <v>44812</v>
      </c>
      <c r="P1217">
        <v>2.7555999999999998</v>
      </c>
      <c r="R1217" s="1">
        <v>44810</v>
      </c>
      <c r="S1217">
        <v>2.8494999999999999</v>
      </c>
      <c r="T1217" s="1">
        <v>44806</v>
      </c>
      <c r="U1217">
        <v>2.9896500000000001</v>
      </c>
      <c r="V1217" s="1">
        <v>44802</v>
      </c>
      <c r="W1217">
        <v>3.0994000000000002</v>
      </c>
      <c r="X1217" s="1">
        <v>44806</v>
      </c>
      <c r="Y1217">
        <v>3.3355000000000001</v>
      </c>
    </row>
    <row r="1218" spans="2:25" x14ac:dyDescent="0.25">
      <c r="B1218" s="1">
        <v>41877</v>
      </c>
      <c r="C1218">
        <v>2000.02</v>
      </c>
      <c r="D1218">
        <v>2.0034999999999998</v>
      </c>
      <c r="F1218" s="1">
        <v>44964</v>
      </c>
      <c r="G1218">
        <v>4.55</v>
      </c>
      <c r="I1218" s="1">
        <v>44840</v>
      </c>
      <c r="J1218" s="1">
        <v>3.0345</v>
      </c>
      <c r="K1218" s="1">
        <v>44914</v>
      </c>
      <c r="L1218">
        <v>4.3113999999999999</v>
      </c>
      <c r="M1218" s="1">
        <v>44816</v>
      </c>
      <c r="N1218">
        <v>2.7275</v>
      </c>
      <c r="O1218" s="1">
        <v>44813</v>
      </c>
      <c r="P1218">
        <v>2.7829999999999999</v>
      </c>
      <c r="R1218" s="1">
        <v>44811</v>
      </c>
      <c r="S1218">
        <v>2.8759999999999999</v>
      </c>
      <c r="T1218" s="1">
        <v>44810</v>
      </c>
      <c r="U1218">
        <v>3.0590000000000002</v>
      </c>
      <c r="V1218" s="1">
        <v>44803</v>
      </c>
      <c r="W1218">
        <v>3.1221999999999999</v>
      </c>
      <c r="X1218" s="1">
        <v>44810</v>
      </c>
      <c r="Y1218">
        <v>3.431</v>
      </c>
    </row>
    <row r="1219" spans="2:25" x14ac:dyDescent="0.25">
      <c r="B1219" s="1">
        <v>41878</v>
      </c>
      <c r="C1219">
        <v>2000.12</v>
      </c>
      <c r="D1219">
        <v>2.0030999999999999</v>
      </c>
      <c r="F1219" s="1">
        <v>44965</v>
      </c>
      <c r="G1219">
        <v>4.55</v>
      </c>
      <c r="I1219" s="1">
        <v>44841</v>
      </c>
      <c r="J1219" s="1">
        <v>3.0310000000000001</v>
      </c>
      <c r="K1219" s="1">
        <v>44915</v>
      </c>
      <c r="L1219">
        <v>4.3133999999999997</v>
      </c>
      <c r="M1219" s="1">
        <v>44817</v>
      </c>
      <c r="N1219">
        <v>2.8283</v>
      </c>
      <c r="O1219" s="1">
        <v>44816</v>
      </c>
      <c r="P1219">
        <v>2.8134999999999999</v>
      </c>
      <c r="R1219" s="1">
        <v>44812</v>
      </c>
      <c r="S1219">
        <v>2.9765000000000001</v>
      </c>
      <c r="T1219" s="1">
        <v>44811</v>
      </c>
      <c r="U1219">
        <v>3.0790000000000002</v>
      </c>
      <c r="V1219" s="1">
        <v>44804</v>
      </c>
      <c r="W1219">
        <v>3.1431</v>
      </c>
      <c r="X1219" s="1">
        <v>44811</v>
      </c>
      <c r="Y1219">
        <v>3.427</v>
      </c>
    </row>
    <row r="1220" spans="2:25" x14ac:dyDescent="0.25">
      <c r="B1220" s="1">
        <v>41879</v>
      </c>
      <c r="C1220">
        <v>1996.74</v>
      </c>
      <c r="D1220">
        <v>2.0070000000000001</v>
      </c>
      <c r="F1220" s="1">
        <v>44966</v>
      </c>
      <c r="G1220">
        <v>4.55</v>
      </c>
      <c r="I1220" s="1">
        <v>44845</v>
      </c>
      <c r="J1220" s="1">
        <v>3.0409999999999999</v>
      </c>
      <c r="K1220" s="1">
        <v>44916</v>
      </c>
      <c r="L1220">
        <v>4.3124000000000002</v>
      </c>
      <c r="M1220" s="1">
        <v>44818</v>
      </c>
      <c r="N1220">
        <v>2.85</v>
      </c>
      <c r="O1220" s="1">
        <v>44817</v>
      </c>
      <c r="P1220">
        <v>2.9259499999999998</v>
      </c>
      <c r="R1220" s="1">
        <v>44813</v>
      </c>
      <c r="S1220">
        <v>2.9946999999999999</v>
      </c>
      <c r="T1220" s="1">
        <v>44812</v>
      </c>
      <c r="U1220">
        <v>3.1461000000000001</v>
      </c>
      <c r="V1220" s="1">
        <v>44805</v>
      </c>
      <c r="W1220">
        <v>3.1884999999999999</v>
      </c>
      <c r="X1220" s="1">
        <v>44812</v>
      </c>
      <c r="Y1220">
        <v>3.4940000000000002</v>
      </c>
    </row>
    <row r="1221" spans="2:25" x14ac:dyDescent="0.25">
      <c r="B1221" s="1">
        <v>41880</v>
      </c>
      <c r="C1221">
        <v>2003.37</v>
      </c>
      <c r="D1221">
        <v>2.0005999999999999</v>
      </c>
      <c r="F1221" s="1">
        <v>44967</v>
      </c>
      <c r="G1221">
        <v>4.55</v>
      </c>
      <c r="I1221" s="1">
        <v>44846</v>
      </c>
      <c r="J1221" s="1">
        <v>3.0390000000000001</v>
      </c>
      <c r="K1221" s="1">
        <v>44917</v>
      </c>
      <c r="L1221">
        <v>4.3124000000000002</v>
      </c>
      <c r="M1221" s="1">
        <v>44819</v>
      </c>
      <c r="N1221">
        <v>2.9620000000000002</v>
      </c>
      <c r="O1221" s="1">
        <v>44818</v>
      </c>
      <c r="P1221">
        <v>2.9275500000000001</v>
      </c>
      <c r="R1221" s="1">
        <v>44816</v>
      </c>
      <c r="S1221">
        <v>3.0160999999999998</v>
      </c>
      <c r="T1221" s="1">
        <v>44813</v>
      </c>
      <c r="U1221">
        <v>3.1764999999999999</v>
      </c>
      <c r="V1221" s="1">
        <v>44806</v>
      </c>
      <c r="W1221">
        <v>3.1526999999999998</v>
      </c>
      <c r="X1221" s="1">
        <v>44813</v>
      </c>
      <c r="Y1221">
        <v>3.54</v>
      </c>
    </row>
    <row r="1222" spans="2:25" x14ac:dyDescent="0.25">
      <c r="B1222" s="1">
        <v>41883</v>
      </c>
      <c r="C1222" t="s">
        <v>2</v>
      </c>
      <c r="D1222">
        <v>2.0005999999999999</v>
      </c>
      <c r="F1222" s="1">
        <v>44970</v>
      </c>
      <c r="G1222">
        <v>4.55</v>
      </c>
      <c r="I1222" s="1">
        <v>44847</v>
      </c>
      <c r="J1222" s="1">
        <v>3.03592</v>
      </c>
      <c r="K1222" s="1">
        <v>44918</v>
      </c>
      <c r="L1222">
        <v>4.3150000000000004</v>
      </c>
      <c r="M1222" s="1">
        <v>44820</v>
      </c>
      <c r="N1222">
        <v>2.9950000000000001</v>
      </c>
      <c r="O1222" s="1">
        <v>44819</v>
      </c>
      <c r="P1222">
        <v>2.9946999999999999</v>
      </c>
      <c r="R1222" s="1">
        <v>44817</v>
      </c>
      <c r="S1222">
        <v>3.1440000000000001</v>
      </c>
      <c r="T1222" s="1">
        <v>44816</v>
      </c>
      <c r="U1222">
        <v>3.2033999999999998</v>
      </c>
      <c r="V1222" s="1">
        <v>44809</v>
      </c>
      <c r="W1222">
        <v>3.1598999999999999</v>
      </c>
      <c r="X1222" s="1">
        <v>44816</v>
      </c>
      <c r="Y1222">
        <v>3.5655000000000001</v>
      </c>
    </row>
    <row r="1223" spans="2:25" x14ac:dyDescent="0.25">
      <c r="B1223" s="1">
        <v>41884</v>
      </c>
      <c r="C1223">
        <v>2002.28</v>
      </c>
      <c r="D1223">
        <v>2.0019999999999998</v>
      </c>
      <c r="F1223" s="1">
        <v>44971</v>
      </c>
      <c r="G1223">
        <v>4.55</v>
      </c>
      <c r="I1223" s="1">
        <v>44848</v>
      </c>
      <c r="J1223" s="1">
        <v>3.0265</v>
      </c>
      <c r="K1223" s="1">
        <v>44922</v>
      </c>
      <c r="L1223">
        <v>4.3155000000000001</v>
      </c>
      <c r="M1223" s="1">
        <v>44823</v>
      </c>
      <c r="N1223">
        <v>3.0329000000000002</v>
      </c>
      <c r="O1223" s="1">
        <v>44820</v>
      </c>
      <c r="P1223">
        <v>3.0194999999999999</v>
      </c>
      <c r="R1223" s="1">
        <v>44818</v>
      </c>
      <c r="S1223">
        <v>3.1539999999999999</v>
      </c>
      <c r="T1223" s="1">
        <v>44817</v>
      </c>
      <c r="U1223">
        <v>3.3479999999999999</v>
      </c>
      <c r="V1223" s="1">
        <v>44810</v>
      </c>
      <c r="W1223">
        <v>3.2290999999999999</v>
      </c>
      <c r="X1223" s="1">
        <v>44817</v>
      </c>
      <c r="Y1223">
        <v>3.7759999999999998</v>
      </c>
    </row>
    <row r="1224" spans="2:25" x14ac:dyDescent="0.25">
      <c r="B1224" s="1">
        <v>41885</v>
      </c>
      <c r="C1224">
        <v>2000.72</v>
      </c>
      <c r="D1224">
        <v>2.0036999999999998</v>
      </c>
      <c r="F1224" s="1">
        <v>44972</v>
      </c>
      <c r="G1224">
        <v>4.55</v>
      </c>
      <c r="I1224" s="1">
        <v>44851</v>
      </c>
      <c r="J1224" s="1">
        <v>3.0390000000000001</v>
      </c>
      <c r="K1224" s="1">
        <v>44923</v>
      </c>
      <c r="L1224">
        <v>4.3135000000000003</v>
      </c>
      <c r="M1224" s="1">
        <v>44824</v>
      </c>
      <c r="N1224">
        <v>3.0762100000000001</v>
      </c>
      <c r="O1224" s="1">
        <v>44823</v>
      </c>
      <c r="P1224">
        <v>3.0463</v>
      </c>
      <c r="R1224" s="1">
        <v>44819</v>
      </c>
      <c r="S1224">
        <v>3.2370999999999999</v>
      </c>
      <c r="T1224" s="1">
        <v>44818</v>
      </c>
      <c r="U1224">
        <v>3.3646500000000001</v>
      </c>
      <c r="V1224" s="1">
        <v>44811</v>
      </c>
      <c r="W1224">
        <v>3.2393000000000001</v>
      </c>
      <c r="X1224" s="1">
        <v>44818</v>
      </c>
      <c r="Y1224">
        <v>3.8075000000000001</v>
      </c>
    </row>
    <row r="1225" spans="2:25" x14ac:dyDescent="0.25">
      <c r="B1225" s="1">
        <v>41886</v>
      </c>
      <c r="C1225">
        <v>1997.65</v>
      </c>
      <c r="D1225">
        <v>2.0066000000000002</v>
      </c>
      <c r="F1225" s="1">
        <v>44973</v>
      </c>
      <c r="G1225">
        <v>4.55</v>
      </c>
      <c r="I1225" s="1">
        <v>44852</v>
      </c>
      <c r="J1225" s="1">
        <v>3.036</v>
      </c>
      <c r="K1225" s="1">
        <v>44924</v>
      </c>
      <c r="L1225">
        <v>4.3108700000000004</v>
      </c>
      <c r="M1225" s="1">
        <v>44825</v>
      </c>
      <c r="N1225">
        <v>3.0368599999999999</v>
      </c>
      <c r="O1225" s="1">
        <v>44824</v>
      </c>
      <c r="P1225">
        <v>3.0771000000000002</v>
      </c>
      <c r="R1225" s="1">
        <v>44820</v>
      </c>
      <c r="S1225">
        <v>3.2484999999999999</v>
      </c>
      <c r="T1225" s="1">
        <v>44819</v>
      </c>
      <c r="U1225">
        <v>3.4195000000000002</v>
      </c>
      <c r="V1225" s="1">
        <v>44812</v>
      </c>
      <c r="W1225">
        <v>3.3043</v>
      </c>
      <c r="X1225" s="1">
        <v>44819</v>
      </c>
      <c r="Y1225">
        <v>3.8624999999999998</v>
      </c>
    </row>
    <row r="1226" spans="2:25" x14ac:dyDescent="0.25">
      <c r="B1226" s="1">
        <v>41887</v>
      </c>
      <c r="C1226">
        <v>2007.71</v>
      </c>
      <c r="D1226">
        <v>1.9964999999999999</v>
      </c>
      <c r="F1226" s="1">
        <v>44974</v>
      </c>
      <c r="G1226">
        <v>4.55</v>
      </c>
      <c r="I1226" s="1">
        <v>44853</v>
      </c>
      <c r="J1226" s="1">
        <v>3.0415000000000001</v>
      </c>
      <c r="K1226" s="1">
        <v>44925</v>
      </c>
      <c r="L1226">
        <v>4.3105000000000002</v>
      </c>
      <c r="M1226" s="1">
        <v>44826</v>
      </c>
      <c r="N1226">
        <v>3.0314999999999999</v>
      </c>
      <c r="O1226" s="1">
        <v>44825</v>
      </c>
      <c r="P1226">
        <v>3.0387</v>
      </c>
      <c r="R1226" s="1">
        <v>44823</v>
      </c>
      <c r="S1226">
        <v>3.2675000000000001</v>
      </c>
      <c r="T1226" s="1">
        <v>44820</v>
      </c>
      <c r="U1226">
        <v>3.4368500000000002</v>
      </c>
      <c r="V1226" s="1">
        <v>44813</v>
      </c>
      <c r="W1226">
        <v>3.3447</v>
      </c>
      <c r="X1226" s="1">
        <v>44820</v>
      </c>
      <c r="Y1226">
        <v>3.8454999999999999</v>
      </c>
    </row>
    <row r="1227" spans="2:25" x14ac:dyDescent="0.25">
      <c r="B1227" s="1">
        <v>41890</v>
      </c>
      <c r="C1227">
        <v>2001.54</v>
      </c>
      <c r="D1227">
        <v>2.0028000000000001</v>
      </c>
      <c r="F1227" s="1">
        <v>44978</v>
      </c>
      <c r="G1227">
        <v>4.55</v>
      </c>
      <c r="I1227" s="1">
        <v>44854</v>
      </c>
      <c r="J1227" s="1">
        <v>3.0405000000000002</v>
      </c>
      <c r="K1227" s="1">
        <v>44928</v>
      </c>
      <c r="L1227">
        <v>4.3099999999999996</v>
      </c>
      <c r="M1227" s="1">
        <v>44827</v>
      </c>
      <c r="N1227">
        <v>3.0322300000000002</v>
      </c>
      <c r="O1227" s="1">
        <v>44826</v>
      </c>
      <c r="P1227">
        <v>3.032</v>
      </c>
      <c r="R1227" s="1">
        <v>44824</v>
      </c>
      <c r="S1227">
        <v>3.2919999999999998</v>
      </c>
      <c r="T1227" s="1">
        <v>44823</v>
      </c>
      <c r="U1227">
        <v>3.4649000000000001</v>
      </c>
      <c r="V1227" s="1">
        <v>44816</v>
      </c>
      <c r="W1227">
        <v>3.3860000000000001</v>
      </c>
      <c r="X1227" s="1">
        <v>44823</v>
      </c>
      <c r="Y1227">
        <v>3.8855</v>
      </c>
    </row>
    <row r="1228" spans="2:25" x14ac:dyDescent="0.25">
      <c r="B1228" s="1">
        <v>41891</v>
      </c>
      <c r="C1228">
        <v>1988.44</v>
      </c>
      <c r="D1228">
        <v>2.0158</v>
      </c>
      <c r="F1228" s="1">
        <v>44979</v>
      </c>
      <c r="G1228">
        <v>4.55</v>
      </c>
      <c r="I1228" s="1">
        <v>44855</v>
      </c>
      <c r="J1228" s="1">
        <v>3.0390000000000001</v>
      </c>
      <c r="K1228" s="1">
        <v>44929</v>
      </c>
      <c r="L1228">
        <v>4.3159999999999998</v>
      </c>
      <c r="M1228" s="1">
        <v>44830</v>
      </c>
      <c r="N1228">
        <v>3.0425399999999998</v>
      </c>
      <c r="O1228" s="1">
        <v>44827</v>
      </c>
      <c r="P1228">
        <v>3.0366499999999998</v>
      </c>
      <c r="R1228" s="1">
        <v>44825</v>
      </c>
      <c r="S1228">
        <v>3.2688999999999999</v>
      </c>
      <c r="T1228" s="1">
        <v>44824</v>
      </c>
      <c r="U1228">
        <v>3.4830000000000001</v>
      </c>
      <c r="V1228" s="1">
        <v>44817</v>
      </c>
      <c r="W1228">
        <v>3.5665</v>
      </c>
      <c r="X1228" s="1">
        <v>44824</v>
      </c>
      <c r="Y1228">
        <v>3.9</v>
      </c>
    </row>
    <row r="1229" spans="2:25" x14ac:dyDescent="0.25">
      <c r="B1229" s="1">
        <v>41892</v>
      </c>
      <c r="C1229">
        <v>1995.69</v>
      </c>
      <c r="D1229">
        <v>2.0085000000000002</v>
      </c>
      <c r="F1229" s="1">
        <v>44980</v>
      </c>
      <c r="G1229">
        <v>4.55</v>
      </c>
      <c r="I1229" s="1">
        <v>44858</v>
      </c>
      <c r="J1229" s="1">
        <v>3.0407799999999998</v>
      </c>
      <c r="K1229" s="1">
        <v>44930</v>
      </c>
      <c r="L1229">
        <v>4.3154000000000003</v>
      </c>
      <c r="M1229" s="1">
        <v>44831</v>
      </c>
      <c r="N1229">
        <v>3.0285000000000002</v>
      </c>
      <c r="O1229" s="1">
        <v>44830</v>
      </c>
      <c r="P1229">
        <v>3.0438200000000002</v>
      </c>
      <c r="R1229" s="1">
        <v>44826</v>
      </c>
      <c r="S1229">
        <v>3.3152499999999998</v>
      </c>
      <c r="T1229" s="1">
        <v>44825</v>
      </c>
      <c r="U1229">
        <v>3.47105</v>
      </c>
      <c r="V1229" s="1">
        <v>44818</v>
      </c>
      <c r="W1229">
        <v>3.57735</v>
      </c>
      <c r="X1229" s="1">
        <v>44825</v>
      </c>
      <c r="Y1229">
        <v>3.9325999999999999</v>
      </c>
    </row>
    <row r="1230" spans="2:25" x14ac:dyDescent="0.25">
      <c r="B1230" s="1">
        <v>41893</v>
      </c>
      <c r="C1230">
        <v>1997.45</v>
      </c>
      <c r="D1230">
        <v>2.0072999999999999</v>
      </c>
      <c r="F1230" s="1">
        <v>44981</v>
      </c>
      <c r="G1230">
        <v>4.55</v>
      </c>
      <c r="I1230" s="1">
        <v>44859</v>
      </c>
      <c r="J1230" s="1">
        <v>3.0348000000000002</v>
      </c>
      <c r="K1230" s="1">
        <v>44931</v>
      </c>
      <c r="L1230">
        <v>4.3120000000000003</v>
      </c>
      <c r="M1230" s="1">
        <v>44832</v>
      </c>
      <c r="N1230">
        <v>3.0194999999999999</v>
      </c>
      <c r="O1230" s="1">
        <v>44831</v>
      </c>
      <c r="P1230">
        <v>3.032</v>
      </c>
      <c r="R1230" s="1">
        <v>44827</v>
      </c>
      <c r="S1230">
        <v>3.3235000000000001</v>
      </c>
      <c r="T1230" s="1">
        <v>44826</v>
      </c>
      <c r="U1230">
        <v>3.5175000000000001</v>
      </c>
      <c r="V1230" s="1">
        <v>44819</v>
      </c>
      <c r="W1230">
        <v>3.6230000000000002</v>
      </c>
      <c r="X1230" s="1">
        <v>44826</v>
      </c>
      <c r="Y1230">
        <v>3.9689999999999999</v>
      </c>
    </row>
    <row r="1231" spans="2:25" x14ac:dyDescent="0.25">
      <c r="B1231" s="1">
        <v>41894</v>
      </c>
      <c r="C1231">
        <v>1985.54</v>
      </c>
      <c r="D1231">
        <v>2.0192000000000001</v>
      </c>
      <c r="F1231" s="1">
        <v>44984</v>
      </c>
      <c r="G1231">
        <v>4.55</v>
      </c>
      <c r="I1231" s="1">
        <v>44860</v>
      </c>
      <c r="J1231" s="1">
        <v>3.1454200000000001</v>
      </c>
      <c r="K1231" s="1">
        <v>44932</v>
      </c>
      <c r="L1231">
        <v>4.3150000000000004</v>
      </c>
      <c r="M1231" s="1">
        <v>44833</v>
      </c>
      <c r="N1231">
        <v>3.0182000000000002</v>
      </c>
      <c r="O1231" s="1">
        <v>44832</v>
      </c>
      <c r="P1231">
        <v>3.0217999999999998</v>
      </c>
      <c r="R1231" s="1">
        <v>44830</v>
      </c>
      <c r="S1231">
        <v>3.3331</v>
      </c>
      <c r="T1231" s="1">
        <v>44827</v>
      </c>
      <c r="U1231">
        <v>3.5270000000000001</v>
      </c>
      <c r="V1231" s="1">
        <v>44820</v>
      </c>
      <c r="W1231">
        <v>3.6217000000000001</v>
      </c>
      <c r="X1231" s="1">
        <v>44827</v>
      </c>
      <c r="Y1231">
        <v>3.9849999999999999</v>
      </c>
    </row>
    <row r="1232" spans="2:25" x14ac:dyDescent="0.25">
      <c r="B1232" s="1">
        <v>41897</v>
      </c>
      <c r="C1232">
        <v>1984.13</v>
      </c>
      <c r="D1232">
        <v>2.0213999999999999</v>
      </c>
      <c r="F1232" s="1">
        <v>44985</v>
      </c>
      <c r="G1232">
        <v>4.55</v>
      </c>
      <c r="I1232" s="1">
        <v>44861</v>
      </c>
      <c r="J1232" s="1">
        <v>3.4634999999999998</v>
      </c>
      <c r="K1232" s="1">
        <v>44935</v>
      </c>
      <c r="L1232">
        <v>4.3146599999999999</v>
      </c>
      <c r="M1232" s="1">
        <v>44834</v>
      </c>
      <c r="N1232">
        <v>3.0219999999999998</v>
      </c>
      <c r="O1232" s="1">
        <v>44833</v>
      </c>
      <c r="P1232">
        <v>3.0175000000000001</v>
      </c>
      <c r="R1232" s="1">
        <v>44831</v>
      </c>
      <c r="S1232">
        <v>3.319</v>
      </c>
      <c r="T1232" s="1">
        <v>44830</v>
      </c>
      <c r="U1232">
        <v>3.5466099999999998</v>
      </c>
      <c r="V1232" s="1">
        <v>44823</v>
      </c>
      <c r="W1232">
        <v>3.6619999999999999</v>
      </c>
      <c r="X1232" s="1">
        <v>44830</v>
      </c>
      <c r="Y1232">
        <v>3.9990000000000001</v>
      </c>
    </row>
    <row r="1233" spans="2:25" x14ac:dyDescent="0.25">
      <c r="B1233" s="1">
        <v>41898</v>
      </c>
      <c r="C1233">
        <v>1998.98</v>
      </c>
      <c r="D1233">
        <v>2.0062000000000002</v>
      </c>
      <c r="F1233" s="1">
        <v>44986</v>
      </c>
      <c r="G1233">
        <v>4.55</v>
      </c>
      <c r="I1233" s="1">
        <v>44862</v>
      </c>
      <c r="J1233" s="1">
        <v>3.5720000000000001</v>
      </c>
      <c r="K1233" s="1">
        <v>44936</v>
      </c>
      <c r="L1233">
        <v>4.3164999999999996</v>
      </c>
      <c r="M1233" s="1">
        <v>44837</v>
      </c>
      <c r="N1233">
        <v>3.0265</v>
      </c>
      <c r="O1233" s="1">
        <v>44834</v>
      </c>
      <c r="P1233">
        <v>3.0449999999999999</v>
      </c>
      <c r="R1233" s="1">
        <v>44832</v>
      </c>
      <c r="S1233">
        <v>3.3235000000000001</v>
      </c>
      <c r="T1233" s="1">
        <v>44831</v>
      </c>
      <c r="U1233">
        <v>3.5225499999999998</v>
      </c>
      <c r="V1233" s="1">
        <v>44824</v>
      </c>
      <c r="W1233">
        <v>3.6696</v>
      </c>
      <c r="X1233" s="1">
        <v>44831</v>
      </c>
      <c r="Y1233">
        <v>3.9434999999999998</v>
      </c>
    </row>
    <row r="1234" spans="2:25" x14ac:dyDescent="0.25">
      <c r="B1234" s="1">
        <v>41899</v>
      </c>
      <c r="C1234">
        <v>2001.57</v>
      </c>
      <c r="D1234">
        <v>2.0042</v>
      </c>
      <c r="F1234" s="1">
        <v>44987</v>
      </c>
      <c r="G1234">
        <v>4.55</v>
      </c>
      <c r="I1234" s="1">
        <v>44865</v>
      </c>
      <c r="J1234" s="1">
        <v>3.6875</v>
      </c>
      <c r="K1234" s="1">
        <v>44937</v>
      </c>
      <c r="L1234">
        <v>4.3164999999999996</v>
      </c>
      <c r="M1234" s="1">
        <v>44838</v>
      </c>
      <c r="N1234">
        <v>3.0369999999999999</v>
      </c>
      <c r="O1234" s="1">
        <v>44837</v>
      </c>
      <c r="P1234">
        <v>3.1127500000000001</v>
      </c>
      <c r="R1234" s="1">
        <v>44833</v>
      </c>
      <c r="S1234">
        <v>3.3610000000000002</v>
      </c>
      <c r="T1234" s="1">
        <v>44832</v>
      </c>
      <c r="U1234">
        <v>3.5269499999999998</v>
      </c>
      <c r="V1234" s="1">
        <v>44825</v>
      </c>
      <c r="W1234">
        <v>3.6697500000000001</v>
      </c>
      <c r="X1234" s="1">
        <v>44832</v>
      </c>
      <c r="Y1234">
        <v>3.9283999999999999</v>
      </c>
    </row>
    <row r="1235" spans="2:25" x14ac:dyDescent="0.25">
      <c r="B1235" s="1">
        <v>41900</v>
      </c>
      <c r="C1235">
        <v>2011.36</v>
      </c>
      <c r="D1235">
        <v>1.9950000000000001</v>
      </c>
      <c r="F1235" s="1">
        <v>44988</v>
      </c>
      <c r="G1235">
        <v>4.55</v>
      </c>
      <c r="I1235" s="1">
        <v>44866</v>
      </c>
      <c r="J1235" s="1">
        <v>3.7990900000000001</v>
      </c>
      <c r="K1235" s="1">
        <v>44938</v>
      </c>
      <c r="L1235">
        <v>4.3144999999999998</v>
      </c>
      <c r="M1235" s="1">
        <v>44839</v>
      </c>
      <c r="N1235">
        <v>3.0354999999999999</v>
      </c>
      <c r="O1235" s="1">
        <v>44838</v>
      </c>
      <c r="P1235">
        <v>3.12405</v>
      </c>
      <c r="R1235" s="1">
        <v>44834</v>
      </c>
      <c r="S1235">
        <v>3.379</v>
      </c>
      <c r="T1235" s="1">
        <v>44833</v>
      </c>
      <c r="U1235">
        <v>3.5699000000000001</v>
      </c>
      <c r="V1235" s="1">
        <v>44826</v>
      </c>
      <c r="W1235">
        <v>3.6962999999999999</v>
      </c>
      <c r="X1235" s="1">
        <v>44833</v>
      </c>
      <c r="Y1235">
        <v>3.9658000000000002</v>
      </c>
    </row>
    <row r="1236" spans="2:25" x14ac:dyDescent="0.25">
      <c r="B1236" s="1">
        <v>41901</v>
      </c>
      <c r="C1236">
        <v>2010.4</v>
      </c>
      <c r="D1236">
        <v>1.996</v>
      </c>
      <c r="F1236" s="1">
        <v>44991</v>
      </c>
      <c r="G1236">
        <v>4.55</v>
      </c>
      <c r="I1236" s="1">
        <v>44867</v>
      </c>
      <c r="J1236" s="1">
        <v>3.8035299999999999</v>
      </c>
      <c r="K1236" s="1">
        <v>44939</v>
      </c>
      <c r="L1236">
        <v>4.3133999999999997</v>
      </c>
      <c r="M1236" s="1">
        <v>44840</v>
      </c>
      <c r="N1236">
        <v>3.0365000000000002</v>
      </c>
      <c r="O1236" s="1">
        <v>44839</v>
      </c>
      <c r="P1236">
        <v>3.12765</v>
      </c>
      <c r="R1236" s="1">
        <v>44837</v>
      </c>
      <c r="S1236">
        <v>3.3892000000000002</v>
      </c>
      <c r="T1236" s="1">
        <v>44834</v>
      </c>
      <c r="U1236">
        <v>3.5996999999999999</v>
      </c>
      <c r="V1236" s="1">
        <v>44827</v>
      </c>
      <c r="W1236">
        <v>3.7124999999999999</v>
      </c>
      <c r="X1236" s="1">
        <v>44834</v>
      </c>
      <c r="Y1236">
        <v>4.0045000000000002</v>
      </c>
    </row>
    <row r="1237" spans="2:25" x14ac:dyDescent="0.25">
      <c r="B1237" s="1">
        <v>41904</v>
      </c>
      <c r="C1237">
        <v>1994.29</v>
      </c>
      <c r="D1237">
        <v>2.0186999999999999</v>
      </c>
      <c r="F1237" s="1">
        <v>44992</v>
      </c>
      <c r="G1237">
        <v>4.55</v>
      </c>
      <c r="I1237" s="1">
        <v>44868</v>
      </c>
      <c r="J1237" s="1">
        <v>3.8005</v>
      </c>
      <c r="K1237" s="1">
        <v>44943</v>
      </c>
      <c r="L1237">
        <v>4.3144</v>
      </c>
      <c r="M1237" s="1">
        <v>44841</v>
      </c>
      <c r="N1237">
        <v>3.0368900000000001</v>
      </c>
      <c r="O1237" s="1">
        <v>44840</v>
      </c>
      <c r="P1237">
        <v>3.2698</v>
      </c>
      <c r="R1237" s="1">
        <v>44838</v>
      </c>
      <c r="S1237">
        <v>3.4155000000000002</v>
      </c>
      <c r="T1237" s="1">
        <v>44837</v>
      </c>
      <c r="U1237">
        <v>3.6137000000000001</v>
      </c>
      <c r="V1237" s="1">
        <v>44830</v>
      </c>
      <c r="W1237">
        <v>3.74</v>
      </c>
      <c r="X1237" s="1">
        <v>44837</v>
      </c>
      <c r="Y1237">
        <v>3.9882</v>
      </c>
    </row>
    <row r="1238" spans="2:25" x14ac:dyDescent="0.25">
      <c r="B1238" s="1">
        <v>41905</v>
      </c>
      <c r="C1238">
        <v>1982.77</v>
      </c>
      <c r="D1238">
        <v>2.0306999999999999</v>
      </c>
      <c r="F1238" s="1">
        <v>44993</v>
      </c>
      <c r="G1238">
        <v>4.55</v>
      </c>
      <c r="I1238" s="1">
        <v>44869</v>
      </c>
      <c r="J1238" s="1">
        <v>3.7970000000000002</v>
      </c>
      <c r="K1238" s="1">
        <v>44944</v>
      </c>
      <c r="L1238">
        <v>4.3339999999999996</v>
      </c>
      <c r="M1238" s="1">
        <v>44844</v>
      </c>
      <c r="N1238">
        <v>3.0385</v>
      </c>
      <c r="O1238" s="1">
        <v>44841</v>
      </c>
      <c r="P1238">
        <v>3.2795000000000001</v>
      </c>
      <c r="R1238" s="1">
        <v>44839</v>
      </c>
      <c r="S1238">
        <v>3.4295</v>
      </c>
      <c r="T1238" s="1">
        <v>44838</v>
      </c>
      <c r="U1238">
        <v>3.6427299999999998</v>
      </c>
      <c r="V1238" s="1">
        <v>44831</v>
      </c>
      <c r="W1238">
        <v>3.6970000000000001</v>
      </c>
      <c r="X1238" s="1">
        <v>44838</v>
      </c>
      <c r="Y1238">
        <v>4.0147000000000004</v>
      </c>
    </row>
    <row r="1239" spans="2:25" x14ac:dyDescent="0.25">
      <c r="B1239" s="1">
        <v>41906</v>
      </c>
      <c r="C1239">
        <v>1998.3</v>
      </c>
      <c r="D1239">
        <v>2.0150000000000001</v>
      </c>
      <c r="F1239" s="1">
        <v>44994</v>
      </c>
      <c r="G1239">
        <v>4.55</v>
      </c>
      <c r="I1239" s="1">
        <v>44872</v>
      </c>
      <c r="J1239" s="1">
        <v>3.7945000000000002</v>
      </c>
      <c r="K1239" s="1">
        <v>44945</v>
      </c>
      <c r="L1239">
        <v>4.3963000000000001</v>
      </c>
      <c r="M1239" s="1">
        <v>44845</v>
      </c>
      <c r="N1239">
        <v>3.0474999999999999</v>
      </c>
      <c r="O1239" s="1">
        <v>44844</v>
      </c>
      <c r="P1239">
        <v>3.2791000000000001</v>
      </c>
      <c r="R1239" s="1">
        <v>44840</v>
      </c>
      <c r="S1239">
        <v>3.4910000000000001</v>
      </c>
      <c r="T1239" s="1">
        <v>44839</v>
      </c>
      <c r="U1239">
        <v>3.6744500000000002</v>
      </c>
      <c r="V1239" s="1">
        <v>44832</v>
      </c>
      <c r="W1239">
        <v>3.6960999999999999</v>
      </c>
      <c r="X1239" s="1">
        <v>44839</v>
      </c>
      <c r="Y1239">
        <v>4.0389999999999997</v>
      </c>
    </row>
    <row r="1240" spans="2:25" x14ac:dyDescent="0.25">
      <c r="B1240" s="1">
        <v>41907</v>
      </c>
      <c r="C1240">
        <v>1965.99</v>
      </c>
      <c r="D1240">
        <v>2.0482999999999998</v>
      </c>
      <c r="F1240" s="1">
        <v>44995</v>
      </c>
      <c r="G1240">
        <v>4.55</v>
      </c>
      <c r="I1240" s="1">
        <v>44873</v>
      </c>
      <c r="J1240" s="1">
        <v>3.7925</v>
      </c>
      <c r="K1240" s="1">
        <v>44946</v>
      </c>
      <c r="L1240">
        <v>4.41214</v>
      </c>
      <c r="M1240" s="1">
        <v>44846</v>
      </c>
      <c r="N1240">
        <v>3.0764999999999998</v>
      </c>
      <c r="O1240" s="1">
        <v>44845</v>
      </c>
      <c r="P1240">
        <v>3.2955000000000001</v>
      </c>
      <c r="R1240" s="1">
        <v>44841</v>
      </c>
      <c r="S1240">
        <v>3.5055000000000001</v>
      </c>
      <c r="T1240" s="1">
        <v>44840</v>
      </c>
      <c r="U1240">
        <v>3.738</v>
      </c>
      <c r="V1240" s="1">
        <v>44833</v>
      </c>
      <c r="W1240">
        <v>3.7281</v>
      </c>
      <c r="X1240" s="1">
        <v>44840</v>
      </c>
      <c r="Y1240">
        <v>4.1189999999999998</v>
      </c>
    </row>
    <row r="1241" spans="2:25" x14ac:dyDescent="0.25">
      <c r="B1241" s="1">
        <v>41908</v>
      </c>
      <c r="C1241">
        <v>1982.85</v>
      </c>
      <c r="D1241">
        <v>2.0314999999999999</v>
      </c>
      <c r="F1241" s="1">
        <v>44998</v>
      </c>
      <c r="G1241">
        <v>4.55</v>
      </c>
      <c r="I1241" s="1">
        <v>44874</v>
      </c>
      <c r="J1241" s="1">
        <v>3.7887200000000001</v>
      </c>
      <c r="K1241" s="1">
        <v>44949</v>
      </c>
      <c r="L1241">
        <v>4.4344999999999999</v>
      </c>
      <c r="M1241" s="1">
        <v>44847</v>
      </c>
      <c r="N1241">
        <v>3.1878299999999999</v>
      </c>
      <c r="O1241" s="1">
        <v>44846</v>
      </c>
      <c r="P1241">
        <v>3.3021500000000001</v>
      </c>
      <c r="R1241" s="1">
        <v>44845</v>
      </c>
      <c r="S1241">
        <v>3.5289999999999999</v>
      </c>
      <c r="T1241" s="1">
        <v>44841</v>
      </c>
      <c r="U1241">
        <v>3.7707000000000002</v>
      </c>
      <c r="V1241" s="1">
        <v>44834</v>
      </c>
      <c r="W1241">
        <v>3.774</v>
      </c>
      <c r="X1241" s="1">
        <v>44841</v>
      </c>
      <c r="Y1241">
        <v>4.1660000000000004</v>
      </c>
    </row>
    <row r="1242" spans="2:25" x14ac:dyDescent="0.25">
      <c r="B1242" s="1">
        <v>41911</v>
      </c>
      <c r="C1242">
        <v>1977.8</v>
      </c>
      <c r="D1242">
        <v>2.0363000000000002</v>
      </c>
      <c r="F1242" s="1">
        <v>44999</v>
      </c>
      <c r="G1242">
        <v>4.55</v>
      </c>
      <c r="I1242" s="1">
        <v>44875</v>
      </c>
      <c r="J1242" s="1">
        <v>3.7845</v>
      </c>
      <c r="K1242" s="1">
        <v>44950</v>
      </c>
      <c r="L1242">
        <v>4.4494999999999996</v>
      </c>
      <c r="M1242" s="1">
        <v>44848</v>
      </c>
      <c r="N1242">
        <v>3.2161</v>
      </c>
      <c r="O1242" s="1">
        <v>44847</v>
      </c>
      <c r="P1242">
        <v>3.395</v>
      </c>
      <c r="R1242" s="1">
        <v>44846</v>
      </c>
      <c r="S1242">
        <v>3.5386500000000001</v>
      </c>
      <c r="T1242" s="1">
        <v>44844</v>
      </c>
      <c r="U1242">
        <v>3.7761999999999998</v>
      </c>
      <c r="V1242" s="1">
        <v>44837</v>
      </c>
      <c r="W1242">
        <v>3.7753999999999999</v>
      </c>
      <c r="X1242" s="1">
        <v>44844</v>
      </c>
      <c r="Y1242">
        <v>4.1840000000000002</v>
      </c>
    </row>
    <row r="1243" spans="2:25" x14ac:dyDescent="0.25">
      <c r="B1243" s="1">
        <v>41912</v>
      </c>
      <c r="C1243">
        <v>1972.29</v>
      </c>
      <c r="D1243">
        <v>2.0425</v>
      </c>
      <c r="F1243" s="1">
        <v>45000</v>
      </c>
      <c r="G1243">
        <v>4.58</v>
      </c>
      <c r="I1243" s="1">
        <v>44876</v>
      </c>
      <c r="J1243" s="1">
        <v>3.7850000000000001</v>
      </c>
      <c r="K1243" s="1">
        <v>44951</v>
      </c>
      <c r="L1243">
        <v>4.4640000000000004</v>
      </c>
      <c r="M1243" s="1">
        <v>44851</v>
      </c>
      <c r="N1243">
        <v>3.2612999999999999</v>
      </c>
      <c r="O1243" s="1">
        <v>44848</v>
      </c>
      <c r="P1243">
        <v>3.419</v>
      </c>
      <c r="R1243" s="1">
        <v>44847</v>
      </c>
      <c r="S1243">
        <v>3.6616</v>
      </c>
      <c r="T1243" s="1">
        <v>44845</v>
      </c>
      <c r="U1243">
        <v>3.7995000000000001</v>
      </c>
      <c r="V1243" s="1">
        <v>44838</v>
      </c>
      <c r="W1243">
        <v>3.7993000000000001</v>
      </c>
      <c r="X1243" s="1">
        <v>44845</v>
      </c>
      <c r="Y1243">
        <v>4.1959999999999997</v>
      </c>
    </row>
    <row r="1244" spans="2:25" x14ac:dyDescent="0.25">
      <c r="B1244" s="1">
        <v>41913</v>
      </c>
      <c r="C1244">
        <v>1946.16</v>
      </c>
      <c r="D1244">
        <v>2.0707</v>
      </c>
      <c r="F1244" s="1">
        <v>45001</v>
      </c>
      <c r="G1244">
        <v>4.57</v>
      </c>
      <c r="I1244" s="1">
        <v>44879</v>
      </c>
      <c r="J1244" s="1">
        <v>3.7909999999999999</v>
      </c>
      <c r="K1244" s="1">
        <v>44952</v>
      </c>
      <c r="L1244">
        <v>4.5209000000000001</v>
      </c>
      <c r="M1244" s="1">
        <v>44852</v>
      </c>
      <c r="N1244">
        <v>3.2949999999999999</v>
      </c>
      <c r="O1244" s="1">
        <v>44851</v>
      </c>
      <c r="P1244">
        <v>3.4634999999999998</v>
      </c>
      <c r="R1244" s="1">
        <v>44848</v>
      </c>
      <c r="S1244">
        <v>3.6663999999999999</v>
      </c>
      <c r="T1244" s="1">
        <v>44846</v>
      </c>
      <c r="U1244">
        <v>3.8303500000000001</v>
      </c>
      <c r="V1244" s="1">
        <v>44839</v>
      </c>
      <c r="W1244">
        <v>3.8212000000000002</v>
      </c>
      <c r="X1244" s="1">
        <v>44846</v>
      </c>
      <c r="Y1244">
        <v>4.2027999999999999</v>
      </c>
    </row>
    <row r="1245" spans="2:25" x14ac:dyDescent="0.25">
      <c r="B1245" s="1">
        <v>41914</v>
      </c>
      <c r="C1245">
        <v>1946.17</v>
      </c>
      <c r="D1245">
        <v>2.0714999999999999</v>
      </c>
      <c r="F1245" s="1">
        <v>45002</v>
      </c>
      <c r="G1245">
        <v>4.55</v>
      </c>
      <c r="I1245" s="1">
        <v>44880</v>
      </c>
      <c r="J1245" s="1">
        <v>3.8014999999999999</v>
      </c>
      <c r="K1245" s="1">
        <v>44953</v>
      </c>
      <c r="L1245">
        <v>4.5340499999999997</v>
      </c>
      <c r="M1245" s="1">
        <v>44853</v>
      </c>
      <c r="N1245">
        <v>3.4</v>
      </c>
      <c r="O1245" s="1">
        <v>44852</v>
      </c>
      <c r="P1245">
        <v>3.4735</v>
      </c>
      <c r="R1245" s="1">
        <v>44851</v>
      </c>
      <c r="S1245">
        <v>3.6720000000000002</v>
      </c>
      <c r="T1245" s="1">
        <v>44847</v>
      </c>
      <c r="U1245">
        <v>3.9264999999999999</v>
      </c>
      <c r="V1245" s="1">
        <v>44840</v>
      </c>
      <c r="W1245">
        <v>3.9104000000000001</v>
      </c>
      <c r="X1245" s="1">
        <v>44847</v>
      </c>
      <c r="Y1245">
        <v>4.3745000000000003</v>
      </c>
    </row>
    <row r="1246" spans="2:25" x14ac:dyDescent="0.25">
      <c r="B1246" s="1">
        <v>41915</v>
      </c>
      <c r="C1246">
        <v>1967.9</v>
      </c>
      <c r="D1246">
        <v>2.0489000000000002</v>
      </c>
      <c r="F1246" s="1">
        <v>45005</v>
      </c>
      <c r="G1246">
        <v>4.55</v>
      </c>
      <c r="I1246" s="1">
        <v>44881</v>
      </c>
      <c r="J1246" s="1">
        <v>3.7999399999999999</v>
      </c>
      <c r="K1246" s="1">
        <v>44956</v>
      </c>
      <c r="L1246">
        <v>4.5534999999999997</v>
      </c>
      <c r="M1246" s="1">
        <v>44854</v>
      </c>
      <c r="N1246">
        <v>3.45</v>
      </c>
      <c r="O1246" s="1">
        <v>44853</v>
      </c>
      <c r="P1246">
        <v>3.4959500000000001</v>
      </c>
      <c r="R1246" s="1">
        <v>44852</v>
      </c>
      <c r="S1246">
        <v>3.6909999999999998</v>
      </c>
      <c r="T1246" s="1">
        <v>44848</v>
      </c>
      <c r="U1246">
        <v>3.93485</v>
      </c>
      <c r="V1246" s="1">
        <v>44841</v>
      </c>
      <c r="W1246">
        <v>3.94245</v>
      </c>
      <c r="X1246" s="1">
        <v>44848</v>
      </c>
      <c r="Y1246">
        <v>4.3924000000000003</v>
      </c>
    </row>
    <row r="1247" spans="2:25" x14ac:dyDescent="0.25">
      <c r="B1247" s="1">
        <v>41918</v>
      </c>
      <c r="C1247">
        <v>1964.82</v>
      </c>
      <c r="D1247">
        <v>2.0526</v>
      </c>
      <c r="F1247" s="1">
        <v>45006</v>
      </c>
      <c r="G1247">
        <v>4.55</v>
      </c>
      <c r="I1247" s="1">
        <v>44882</v>
      </c>
      <c r="J1247" s="1">
        <v>3.8018800000000001</v>
      </c>
      <c r="K1247" s="1">
        <v>44957</v>
      </c>
      <c r="L1247">
        <v>4.5706499999999997</v>
      </c>
      <c r="M1247" s="1">
        <v>44855</v>
      </c>
      <c r="N1247">
        <v>3.4807000000000001</v>
      </c>
      <c r="O1247" s="1">
        <v>44854</v>
      </c>
      <c r="P1247">
        <v>3.5790000000000002</v>
      </c>
      <c r="R1247" s="1">
        <v>44853</v>
      </c>
      <c r="S1247">
        <v>3.7267000000000001</v>
      </c>
      <c r="T1247" s="1">
        <v>44851</v>
      </c>
      <c r="U1247">
        <v>3.9468000000000001</v>
      </c>
      <c r="V1247" s="1">
        <v>44844</v>
      </c>
      <c r="W1247">
        <v>3.9525000000000001</v>
      </c>
      <c r="X1247" s="1">
        <v>44851</v>
      </c>
      <c r="Y1247">
        <v>4.3944999999999999</v>
      </c>
    </row>
    <row r="1248" spans="2:25" x14ac:dyDescent="0.25">
      <c r="B1248" s="1">
        <v>41919</v>
      </c>
      <c r="C1248">
        <v>1935.1</v>
      </c>
      <c r="D1248">
        <v>2.0849000000000002</v>
      </c>
      <c r="F1248" s="1">
        <v>45007</v>
      </c>
      <c r="G1248">
        <v>4.55</v>
      </c>
      <c r="I1248" s="1">
        <v>44883</v>
      </c>
      <c r="J1248" s="1">
        <v>3.7975699999999999</v>
      </c>
      <c r="K1248" s="1">
        <v>44958</v>
      </c>
      <c r="L1248">
        <v>4.5640000000000001</v>
      </c>
      <c r="M1248" s="1">
        <v>44858</v>
      </c>
      <c r="N1248">
        <v>3.52</v>
      </c>
      <c r="O1248" s="1">
        <v>44855</v>
      </c>
      <c r="P1248">
        <v>3.5885500000000001</v>
      </c>
      <c r="R1248" s="1">
        <v>44854</v>
      </c>
      <c r="S1248">
        <v>3.8313999999999999</v>
      </c>
      <c r="T1248" s="1">
        <v>44852</v>
      </c>
      <c r="U1248">
        <v>3.9550999999999998</v>
      </c>
      <c r="V1248" s="1">
        <v>44845</v>
      </c>
      <c r="W1248">
        <v>3.9687000000000001</v>
      </c>
      <c r="X1248" s="1">
        <v>44852</v>
      </c>
      <c r="Y1248">
        <v>4.3834999999999997</v>
      </c>
    </row>
    <row r="1249" spans="2:25" x14ac:dyDescent="0.25">
      <c r="B1249" s="1">
        <v>41920</v>
      </c>
      <c r="C1249">
        <v>1968.89</v>
      </c>
      <c r="D1249">
        <v>2.0495000000000001</v>
      </c>
      <c r="F1249" s="1">
        <v>45008</v>
      </c>
      <c r="G1249">
        <v>4.8</v>
      </c>
      <c r="I1249" s="1">
        <v>44886</v>
      </c>
      <c r="J1249" s="1">
        <v>3.80402</v>
      </c>
      <c r="K1249" s="1">
        <v>44959</v>
      </c>
      <c r="L1249">
        <v>4.5655000000000001</v>
      </c>
      <c r="M1249" s="1">
        <v>44859</v>
      </c>
      <c r="N1249">
        <v>3.5550000000000002</v>
      </c>
      <c r="O1249" s="1">
        <v>44858</v>
      </c>
      <c r="P1249">
        <v>3.6298499999999998</v>
      </c>
      <c r="R1249" s="1">
        <v>44855</v>
      </c>
      <c r="S1249">
        <v>3.8224999999999998</v>
      </c>
      <c r="T1249" s="1">
        <v>44853</v>
      </c>
      <c r="U1249">
        <v>4.0019999999999998</v>
      </c>
      <c r="V1249" s="1">
        <v>44846</v>
      </c>
      <c r="W1249">
        <v>3.9802</v>
      </c>
      <c r="X1249" s="1">
        <v>44853</v>
      </c>
      <c r="Y1249">
        <v>4.4400000000000004</v>
      </c>
    </row>
    <row r="1250" spans="2:25" x14ac:dyDescent="0.25">
      <c r="B1250" s="1">
        <v>41921</v>
      </c>
      <c r="C1250">
        <v>1928.21</v>
      </c>
      <c r="D1250">
        <v>2.0924999999999998</v>
      </c>
      <c r="F1250" s="1">
        <v>45009</v>
      </c>
      <c r="G1250">
        <v>4.8</v>
      </c>
      <c r="I1250" s="1">
        <v>44887</v>
      </c>
      <c r="J1250" s="1">
        <v>3.806</v>
      </c>
      <c r="K1250" s="1">
        <v>44960</v>
      </c>
      <c r="L1250">
        <v>4.5637999999999996</v>
      </c>
      <c r="M1250" s="1">
        <v>44860</v>
      </c>
      <c r="N1250">
        <v>3.5815000000000001</v>
      </c>
      <c r="O1250" s="1">
        <v>44859</v>
      </c>
      <c r="P1250">
        <v>3.64595</v>
      </c>
      <c r="R1250" s="1">
        <v>44858</v>
      </c>
      <c r="S1250">
        <v>3.8412999999999999</v>
      </c>
      <c r="T1250" s="1">
        <v>44854</v>
      </c>
      <c r="U1250">
        <v>4.0404499999999999</v>
      </c>
      <c r="V1250" s="1">
        <v>44847</v>
      </c>
      <c r="W1250">
        <v>4.1157500000000002</v>
      </c>
      <c r="X1250" s="1">
        <v>44854</v>
      </c>
      <c r="Y1250">
        <v>4.484</v>
      </c>
    </row>
    <row r="1251" spans="2:25" x14ac:dyDescent="0.25">
      <c r="B1251" s="1">
        <v>41922</v>
      </c>
      <c r="C1251">
        <v>1906.13</v>
      </c>
      <c r="D1251">
        <v>2.1173000000000002</v>
      </c>
      <c r="F1251" s="1">
        <v>45012</v>
      </c>
      <c r="G1251">
        <v>4.8099999999999996</v>
      </c>
      <c r="I1251" s="1">
        <v>44888</v>
      </c>
      <c r="J1251" s="1">
        <v>3.81908</v>
      </c>
      <c r="K1251" s="1">
        <v>44963</v>
      </c>
      <c r="L1251">
        <v>4.5617999999999999</v>
      </c>
      <c r="M1251" s="1">
        <v>44861</v>
      </c>
      <c r="N1251">
        <v>3.6789999999999998</v>
      </c>
      <c r="O1251" s="1">
        <v>44860</v>
      </c>
      <c r="P1251">
        <v>3.6533500000000001</v>
      </c>
      <c r="R1251" s="1">
        <v>44859</v>
      </c>
      <c r="S1251">
        <v>3.8504999999999998</v>
      </c>
      <c r="T1251" s="1">
        <v>44855</v>
      </c>
      <c r="U1251">
        <v>4.0168999999999997</v>
      </c>
      <c r="V1251" s="1">
        <v>44848</v>
      </c>
      <c r="W1251">
        <v>4.1435000000000004</v>
      </c>
      <c r="X1251" s="1">
        <v>44855</v>
      </c>
      <c r="Y1251">
        <v>4.4109999999999996</v>
      </c>
    </row>
    <row r="1252" spans="2:25" x14ac:dyDescent="0.25">
      <c r="B1252" s="1">
        <v>41925</v>
      </c>
      <c r="C1252">
        <v>1874.74</v>
      </c>
      <c r="D1252">
        <v>2.1532</v>
      </c>
      <c r="F1252" s="1">
        <v>45013</v>
      </c>
      <c r="G1252">
        <v>4.84</v>
      </c>
      <c r="I1252" s="1">
        <v>44890</v>
      </c>
      <c r="J1252" s="1">
        <v>3.8062</v>
      </c>
      <c r="K1252" s="1">
        <v>44964</v>
      </c>
      <c r="L1252">
        <v>4.5566899999999997</v>
      </c>
      <c r="M1252" s="1">
        <v>44862</v>
      </c>
      <c r="N1252">
        <v>3.7151000000000001</v>
      </c>
      <c r="O1252" s="1">
        <v>44861</v>
      </c>
      <c r="P1252">
        <v>3.7133500000000002</v>
      </c>
      <c r="R1252" s="1">
        <v>44860</v>
      </c>
      <c r="S1252">
        <v>3.8521999999999998</v>
      </c>
      <c r="T1252" s="1">
        <v>44858</v>
      </c>
      <c r="U1252">
        <v>4.0445000000000002</v>
      </c>
      <c r="V1252" s="1">
        <v>44851</v>
      </c>
      <c r="W1252">
        <v>4.1477000000000004</v>
      </c>
      <c r="X1252" s="1">
        <v>44858</v>
      </c>
      <c r="Y1252">
        <v>4.4539999999999997</v>
      </c>
    </row>
    <row r="1253" spans="2:25" x14ac:dyDescent="0.25">
      <c r="B1253" s="1">
        <v>41926</v>
      </c>
      <c r="C1253">
        <v>1877.7</v>
      </c>
      <c r="D1253">
        <v>2.1505999999999998</v>
      </c>
      <c r="F1253" s="1">
        <v>45014</v>
      </c>
      <c r="G1253">
        <v>4.83</v>
      </c>
      <c r="I1253" s="1">
        <v>44893</v>
      </c>
      <c r="J1253" s="1">
        <v>3.8001999999999998</v>
      </c>
      <c r="K1253" s="1">
        <v>44965</v>
      </c>
      <c r="L1253">
        <v>4.5567000000000002</v>
      </c>
      <c r="M1253" s="1">
        <v>44865</v>
      </c>
      <c r="N1253">
        <v>3.7610000000000001</v>
      </c>
      <c r="O1253" s="1">
        <v>44862</v>
      </c>
      <c r="P1253">
        <v>3.738</v>
      </c>
      <c r="R1253" s="1">
        <v>44861</v>
      </c>
      <c r="S1253">
        <v>3.8975</v>
      </c>
      <c r="T1253" s="1">
        <v>44859</v>
      </c>
      <c r="U1253">
        <v>4.0510000000000002</v>
      </c>
      <c r="V1253" s="1">
        <v>44852</v>
      </c>
      <c r="W1253">
        <v>4.1455000000000002</v>
      </c>
      <c r="X1253" s="1">
        <v>44859</v>
      </c>
      <c r="Y1253">
        <v>4.4470000000000001</v>
      </c>
    </row>
    <row r="1254" spans="2:25" x14ac:dyDescent="0.25">
      <c r="B1254" s="1">
        <v>41927</v>
      </c>
      <c r="C1254">
        <v>1862.49</v>
      </c>
      <c r="D1254">
        <v>2.1692</v>
      </c>
      <c r="F1254" s="1">
        <v>45015</v>
      </c>
      <c r="G1254">
        <v>4.82</v>
      </c>
      <c r="I1254" s="1">
        <v>44894</v>
      </c>
      <c r="J1254" s="1">
        <v>3.8001999999999998</v>
      </c>
      <c r="K1254" s="1">
        <v>44966</v>
      </c>
      <c r="L1254">
        <v>4.5570000000000004</v>
      </c>
      <c r="M1254" s="1">
        <v>44866</v>
      </c>
      <c r="N1254">
        <v>3.8014999999999999</v>
      </c>
      <c r="O1254" s="1">
        <v>44865</v>
      </c>
      <c r="P1254">
        <v>3.7735500000000002</v>
      </c>
      <c r="R1254" s="1">
        <v>44862</v>
      </c>
      <c r="S1254">
        <v>3.9495</v>
      </c>
      <c r="T1254" s="1">
        <v>44860</v>
      </c>
      <c r="U1254">
        <v>4.0441500000000001</v>
      </c>
      <c r="V1254" s="1">
        <v>44853</v>
      </c>
      <c r="W1254">
        <v>4.1847000000000003</v>
      </c>
      <c r="X1254" s="1">
        <v>44860</v>
      </c>
      <c r="Y1254">
        <v>4.4116999999999997</v>
      </c>
    </row>
    <row r="1255" spans="2:25" x14ac:dyDescent="0.25">
      <c r="B1255" s="1">
        <v>41928</v>
      </c>
      <c r="C1255">
        <v>1862.76</v>
      </c>
      <c r="D1255">
        <v>2.1705999999999999</v>
      </c>
      <c r="F1255" s="1">
        <v>45016</v>
      </c>
      <c r="G1255">
        <v>4.87</v>
      </c>
      <c r="I1255" s="1">
        <v>44895</v>
      </c>
      <c r="J1255" s="1">
        <v>3.8052000000000001</v>
      </c>
      <c r="K1255" s="1">
        <v>44967</v>
      </c>
      <c r="L1255">
        <v>4.5575999999999999</v>
      </c>
      <c r="M1255" s="1">
        <v>44867</v>
      </c>
      <c r="N1255">
        <v>3.8054999999999999</v>
      </c>
      <c r="O1255" s="1">
        <v>44866</v>
      </c>
      <c r="P1255">
        <v>3.8038500000000002</v>
      </c>
      <c r="R1255" s="1">
        <v>44865</v>
      </c>
      <c r="S1255">
        <v>3.98055</v>
      </c>
      <c r="T1255" s="1">
        <v>44861</v>
      </c>
      <c r="U1255">
        <v>4.0666000000000002</v>
      </c>
      <c r="V1255" s="1">
        <v>44854</v>
      </c>
      <c r="W1255">
        <v>4.2339500000000001</v>
      </c>
      <c r="X1255" s="1">
        <v>44861</v>
      </c>
      <c r="Y1255">
        <v>4.3875000000000002</v>
      </c>
    </row>
    <row r="1256" spans="2:25" x14ac:dyDescent="0.25">
      <c r="B1256" s="1">
        <v>41929</v>
      </c>
      <c r="C1256">
        <v>1886.76</v>
      </c>
      <c r="D1256">
        <v>2.1433</v>
      </c>
      <c r="F1256" s="1">
        <v>45019</v>
      </c>
      <c r="G1256">
        <v>4.84</v>
      </c>
      <c r="I1256" s="1">
        <v>44896</v>
      </c>
      <c r="J1256" s="1">
        <v>3.8012000000000001</v>
      </c>
      <c r="K1256" s="1">
        <v>44970</v>
      </c>
      <c r="L1256">
        <v>4.5582799999999999</v>
      </c>
      <c r="M1256" s="1">
        <v>44868</v>
      </c>
      <c r="N1256">
        <v>3.8029999999999999</v>
      </c>
      <c r="O1256" s="1">
        <v>44867</v>
      </c>
      <c r="P1256">
        <v>3.80775</v>
      </c>
      <c r="R1256" s="1">
        <v>44866</v>
      </c>
      <c r="S1256">
        <v>3.9986000000000002</v>
      </c>
      <c r="T1256" s="1">
        <v>44862</v>
      </c>
      <c r="U1256">
        <v>4.0949999999999998</v>
      </c>
      <c r="V1256" s="1">
        <v>44855</v>
      </c>
      <c r="W1256">
        <v>4.1998499999999996</v>
      </c>
      <c r="X1256" s="1">
        <v>44862</v>
      </c>
      <c r="Y1256">
        <v>4.4661999999999997</v>
      </c>
    </row>
    <row r="1257" spans="2:25" x14ac:dyDescent="0.25">
      <c r="B1257" s="1">
        <v>41932</v>
      </c>
      <c r="C1257">
        <v>1904.01</v>
      </c>
      <c r="D1257">
        <v>2.1212</v>
      </c>
      <c r="F1257" s="1">
        <v>45020</v>
      </c>
      <c r="G1257">
        <v>4.83</v>
      </c>
      <c r="I1257" s="1">
        <v>44897</v>
      </c>
      <c r="J1257" s="1">
        <v>3.8050000000000002</v>
      </c>
      <c r="K1257" s="1">
        <v>44971</v>
      </c>
      <c r="L1257">
        <v>4.5570000000000004</v>
      </c>
      <c r="M1257" s="1">
        <v>44869</v>
      </c>
      <c r="N1257">
        <v>3.7985000000000002</v>
      </c>
      <c r="O1257" s="1">
        <v>44868</v>
      </c>
      <c r="P1257">
        <v>3.8045</v>
      </c>
      <c r="R1257" s="1">
        <v>44867</v>
      </c>
      <c r="S1257">
        <v>4.0058499999999997</v>
      </c>
      <c r="T1257" s="1">
        <v>44865</v>
      </c>
      <c r="U1257">
        <v>4.1295000000000002</v>
      </c>
      <c r="V1257" s="1">
        <v>44858</v>
      </c>
      <c r="W1257">
        <v>4.2300000000000004</v>
      </c>
      <c r="X1257" s="1">
        <v>44865</v>
      </c>
      <c r="Y1257">
        <v>4.5171999999999999</v>
      </c>
    </row>
    <row r="1258" spans="2:25" x14ac:dyDescent="0.25">
      <c r="B1258" s="1">
        <v>41933</v>
      </c>
      <c r="C1258">
        <v>1941.28</v>
      </c>
      <c r="D1258">
        <v>2.0796000000000001</v>
      </c>
      <c r="F1258" s="1">
        <v>45021</v>
      </c>
      <c r="G1258">
        <v>4.8099999999999996</v>
      </c>
      <c r="I1258" s="1">
        <v>44900</v>
      </c>
      <c r="J1258" s="1">
        <v>3.79</v>
      </c>
      <c r="K1258" s="1">
        <v>44972</v>
      </c>
      <c r="L1258">
        <v>4.5568999999999997</v>
      </c>
      <c r="M1258" s="1">
        <v>44872</v>
      </c>
      <c r="N1258">
        <v>3.7970000000000002</v>
      </c>
      <c r="O1258" s="1">
        <v>44869</v>
      </c>
      <c r="P1258">
        <v>3.79975</v>
      </c>
      <c r="R1258" s="1">
        <v>44868</v>
      </c>
      <c r="S1258">
        <v>4.05105</v>
      </c>
      <c r="T1258" s="1">
        <v>44866</v>
      </c>
      <c r="U1258">
        <v>4.1500000000000004</v>
      </c>
      <c r="V1258" s="1">
        <v>44859</v>
      </c>
      <c r="W1258">
        <v>4.2264999999999997</v>
      </c>
      <c r="X1258" s="1">
        <v>44866</v>
      </c>
      <c r="Y1258">
        <v>4.54</v>
      </c>
    </row>
    <row r="1259" spans="2:25" x14ac:dyDescent="0.25">
      <c r="B1259" s="1">
        <v>41934</v>
      </c>
      <c r="C1259">
        <v>1927.11</v>
      </c>
      <c r="D1259">
        <v>2.0939000000000001</v>
      </c>
      <c r="F1259" s="1">
        <v>45022</v>
      </c>
      <c r="G1259">
        <v>4.8099999999999996</v>
      </c>
      <c r="I1259" s="1">
        <v>44901</v>
      </c>
      <c r="J1259" s="1">
        <v>3.7939799999999999</v>
      </c>
      <c r="K1259" s="1">
        <v>44973</v>
      </c>
      <c r="L1259">
        <v>4.5522999999999998</v>
      </c>
      <c r="M1259" s="1">
        <v>44873</v>
      </c>
      <c r="N1259">
        <v>3.7954500000000002</v>
      </c>
      <c r="O1259" s="1">
        <v>44872</v>
      </c>
      <c r="P1259">
        <v>3.79962</v>
      </c>
      <c r="R1259" s="1">
        <v>44869</v>
      </c>
      <c r="S1259">
        <v>4.0405499999999996</v>
      </c>
      <c r="T1259" s="1">
        <v>44867</v>
      </c>
      <c r="U1259">
        <v>4.1689999999999996</v>
      </c>
      <c r="V1259" s="1">
        <v>44860</v>
      </c>
      <c r="W1259">
        <v>4.2031000000000001</v>
      </c>
      <c r="X1259" s="1">
        <v>44867</v>
      </c>
      <c r="Y1259">
        <v>4.5434999999999999</v>
      </c>
    </row>
    <row r="1260" spans="2:25" x14ac:dyDescent="0.25">
      <c r="B1260" s="1">
        <v>41935</v>
      </c>
      <c r="C1260">
        <v>1950.82</v>
      </c>
      <c r="D1260">
        <v>2.0691999999999999</v>
      </c>
      <c r="F1260" s="1">
        <v>45026</v>
      </c>
      <c r="G1260">
        <v>4.8099999999999996</v>
      </c>
      <c r="I1260" s="1">
        <v>44902</v>
      </c>
      <c r="J1260" s="1">
        <v>3.8705699999999998</v>
      </c>
      <c r="K1260" s="1">
        <v>44974</v>
      </c>
      <c r="L1260">
        <v>4.5555000000000003</v>
      </c>
      <c r="M1260" s="1">
        <v>44874</v>
      </c>
      <c r="N1260">
        <v>3.7911000000000001</v>
      </c>
      <c r="O1260" s="1">
        <v>44873</v>
      </c>
      <c r="P1260">
        <v>3.7969499999999998</v>
      </c>
      <c r="R1260" s="1">
        <v>44872</v>
      </c>
      <c r="S1260">
        <v>4.0518000000000001</v>
      </c>
      <c r="T1260" s="1">
        <v>44868</v>
      </c>
      <c r="U1260">
        <v>4.194</v>
      </c>
      <c r="V1260" s="1">
        <v>44861</v>
      </c>
      <c r="W1260">
        <v>4.2054999999999998</v>
      </c>
      <c r="X1260" s="1">
        <v>44868</v>
      </c>
      <c r="Y1260">
        <v>4.5975000000000001</v>
      </c>
    </row>
    <row r="1261" spans="2:25" x14ac:dyDescent="0.25">
      <c r="B1261" s="1">
        <v>41936</v>
      </c>
      <c r="C1261">
        <v>1964.58</v>
      </c>
      <c r="D1261">
        <v>2.0541999999999998</v>
      </c>
      <c r="F1261" s="1">
        <v>45027</v>
      </c>
      <c r="G1261">
        <v>4.8</v>
      </c>
      <c r="I1261" s="1">
        <v>44903</v>
      </c>
      <c r="J1261" s="1">
        <v>4.0945</v>
      </c>
      <c r="K1261" s="1">
        <v>44977</v>
      </c>
      <c r="L1261">
        <v>4.5529999999999999</v>
      </c>
      <c r="M1261" s="1">
        <v>44875</v>
      </c>
      <c r="N1261">
        <v>3.7888999999999999</v>
      </c>
      <c r="O1261" s="1">
        <v>44874</v>
      </c>
      <c r="P1261">
        <v>3.794</v>
      </c>
      <c r="R1261" s="1">
        <v>44873</v>
      </c>
      <c r="S1261">
        <v>4.0548000000000002</v>
      </c>
      <c r="T1261" s="1">
        <v>44869</v>
      </c>
      <c r="U1261">
        <v>4.1864999999999997</v>
      </c>
      <c r="V1261" s="1">
        <v>44862</v>
      </c>
      <c r="W1261">
        <v>4.2535999999999996</v>
      </c>
      <c r="X1261" s="1">
        <v>44869</v>
      </c>
      <c r="Y1261">
        <v>4.5664999999999996</v>
      </c>
    </row>
    <row r="1262" spans="2:25" x14ac:dyDescent="0.25">
      <c r="B1262" s="1">
        <v>41939</v>
      </c>
      <c r="C1262">
        <v>1961.63</v>
      </c>
      <c r="D1262">
        <v>2.0569000000000002</v>
      </c>
      <c r="F1262" s="1">
        <v>45028</v>
      </c>
      <c r="G1262">
        <v>4.8</v>
      </c>
      <c r="I1262" s="1">
        <v>44904</v>
      </c>
      <c r="J1262" s="1">
        <v>4.1729000000000003</v>
      </c>
      <c r="K1262" s="1">
        <v>44978</v>
      </c>
      <c r="L1262">
        <v>4.5534999999999997</v>
      </c>
      <c r="M1262" s="1">
        <v>44876</v>
      </c>
      <c r="N1262">
        <v>3.7890000000000001</v>
      </c>
      <c r="O1262" s="1">
        <v>44875</v>
      </c>
      <c r="P1262">
        <v>3.7902</v>
      </c>
      <c r="R1262" s="1">
        <v>44874</v>
      </c>
      <c r="S1262">
        <v>4.1025999999999998</v>
      </c>
      <c r="T1262" s="1">
        <v>44872</v>
      </c>
      <c r="U1262">
        <v>4.2089499999999997</v>
      </c>
      <c r="V1262" s="1">
        <v>44865</v>
      </c>
      <c r="W1262">
        <v>4.2933500000000002</v>
      </c>
      <c r="X1262" s="1">
        <v>44872</v>
      </c>
      <c r="Y1262">
        <v>4.5960000000000001</v>
      </c>
    </row>
    <row r="1263" spans="2:25" x14ac:dyDescent="0.25">
      <c r="B1263" s="1">
        <v>41940</v>
      </c>
      <c r="C1263">
        <v>1985.05</v>
      </c>
      <c r="D1263">
        <v>2.0337000000000001</v>
      </c>
      <c r="F1263" s="1">
        <v>45029</v>
      </c>
      <c r="G1263">
        <v>4.8</v>
      </c>
      <c r="I1263" s="1">
        <v>44907</v>
      </c>
      <c r="J1263" s="1">
        <v>4.2430000000000003</v>
      </c>
      <c r="K1263" s="1">
        <v>44979</v>
      </c>
      <c r="L1263">
        <v>4.5505000000000004</v>
      </c>
      <c r="M1263" s="1">
        <v>44879</v>
      </c>
      <c r="N1263">
        <v>3.7936999999999999</v>
      </c>
      <c r="O1263" s="1">
        <v>44876</v>
      </c>
      <c r="P1263">
        <v>3.7938000000000001</v>
      </c>
      <c r="R1263" s="1">
        <v>44875</v>
      </c>
      <c r="S1263">
        <v>4.0788500000000001</v>
      </c>
      <c r="T1263" s="1">
        <v>44873</v>
      </c>
      <c r="U1263">
        <v>4.2125000000000004</v>
      </c>
      <c r="V1263" s="1">
        <v>44866</v>
      </c>
      <c r="W1263">
        <v>4.3104500000000003</v>
      </c>
      <c r="X1263" s="1">
        <v>44873</v>
      </c>
      <c r="Y1263">
        <v>4.5815000000000001</v>
      </c>
    </row>
    <row r="1264" spans="2:25" x14ac:dyDescent="0.25">
      <c r="B1264" s="1">
        <v>41941</v>
      </c>
      <c r="C1264">
        <v>1982.3</v>
      </c>
      <c r="D1264">
        <v>2.0356000000000001</v>
      </c>
      <c r="F1264" s="1">
        <v>45030</v>
      </c>
      <c r="G1264">
        <v>4.8</v>
      </c>
      <c r="I1264" s="1">
        <v>44908</v>
      </c>
      <c r="J1264" s="1">
        <v>4.3120000000000003</v>
      </c>
      <c r="K1264" s="1">
        <v>44980</v>
      </c>
      <c r="L1264">
        <v>4.5551700000000004</v>
      </c>
      <c r="M1264" s="1">
        <v>44880</v>
      </c>
      <c r="N1264">
        <v>3.8050600000000001</v>
      </c>
      <c r="O1264" s="1">
        <v>44879</v>
      </c>
      <c r="P1264">
        <v>3.8130000000000002</v>
      </c>
      <c r="R1264" s="1">
        <v>44876</v>
      </c>
      <c r="S1264">
        <v>4.0785</v>
      </c>
      <c r="T1264" s="1">
        <v>44874</v>
      </c>
      <c r="U1264">
        <v>4.2439499999999999</v>
      </c>
      <c r="V1264" s="1">
        <v>44867</v>
      </c>
      <c r="W1264">
        <v>4.3221499999999997</v>
      </c>
      <c r="X1264" s="1">
        <v>44874</v>
      </c>
      <c r="Y1264">
        <v>4.5919999999999996</v>
      </c>
    </row>
    <row r="1265" spans="2:25" x14ac:dyDescent="0.25">
      <c r="B1265" s="1">
        <v>41942</v>
      </c>
      <c r="C1265">
        <v>1994.65</v>
      </c>
      <c r="D1265">
        <v>2.0232000000000001</v>
      </c>
      <c r="F1265" s="1">
        <v>45033</v>
      </c>
      <c r="G1265">
        <v>4.8</v>
      </c>
      <c r="I1265" s="1">
        <v>44909</v>
      </c>
      <c r="J1265" s="1">
        <v>4.3193700000000002</v>
      </c>
      <c r="K1265" s="1">
        <v>44981</v>
      </c>
      <c r="L1265">
        <v>4.5564999999999998</v>
      </c>
      <c r="M1265" s="1">
        <v>44881</v>
      </c>
      <c r="N1265">
        <v>3.8045</v>
      </c>
      <c r="O1265" s="1">
        <v>44880</v>
      </c>
      <c r="P1265">
        <v>3.871</v>
      </c>
      <c r="R1265" s="1">
        <v>44879</v>
      </c>
      <c r="S1265">
        <v>4.0881999999999996</v>
      </c>
      <c r="T1265" s="1">
        <v>44875</v>
      </c>
      <c r="U1265">
        <v>4.2153499999999999</v>
      </c>
      <c r="V1265" s="1">
        <v>44868</v>
      </c>
      <c r="W1265">
        <v>4.35175</v>
      </c>
      <c r="X1265" s="1">
        <v>44875</v>
      </c>
      <c r="Y1265">
        <v>4.5289000000000001</v>
      </c>
    </row>
    <row r="1266" spans="2:25" x14ac:dyDescent="0.25">
      <c r="B1266" s="1">
        <v>41943</v>
      </c>
      <c r="C1266">
        <v>2018.05</v>
      </c>
      <c r="D1266">
        <v>1.9994000000000001</v>
      </c>
      <c r="F1266" s="1">
        <v>45034</v>
      </c>
      <c r="G1266">
        <v>4.8</v>
      </c>
      <c r="I1266" s="1">
        <v>44910</v>
      </c>
      <c r="J1266" s="1">
        <v>4.3108000000000004</v>
      </c>
      <c r="K1266" s="1">
        <v>44984</v>
      </c>
      <c r="L1266">
        <v>4.5529999999999999</v>
      </c>
      <c r="M1266" s="1">
        <v>44882</v>
      </c>
      <c r="N1266">
        <v>3.8059699999999999</v>
      </c>
      <c r="O1266" s="1">
        <v>44881</v>
      </c>
      <c r="P1266">
        <v>3.8733</v>
      </c>
      <c r="R1266" s="1">
        <v>44880</v>
      </c>
      <c r="S1266">
        <v>4.0948000000000002</v>
      </c>
      <c r="T1266" s="1">
        <v>44876</v>
      </c>
      <c r="U1266">
        <v>4.2149999999999999</v>
      </c>
      <c r="V1266" s="1">
        <v>44869</v>
      </c>
      <c r="W1266">
        <v>4.3375500000000002</v>
      </c>
      <c r="X1266" s="1">
        <v>44876</v>
      </c>
      <c r="Y1266">
        <v>4.5319000000000003</v>
      </c>
    </row>
    <row r="1267" spans="2:25" x14ac:dyDescent="0.25">
      <c r="B1267" s="1">
        <v>41946</v>
      </c>
      <c r="C1267">
        <v>2017.81</v>
      </c>
      <c r="D1267">
        <v>2.0003000000000002</v>
      </c>
      <c r="F1267" s="1">
        <v>45035</v>
      </c>
      <c r="G1267">
        <v>4.8</v>
      </c>
      <c r="I1267" s="1">
        <v>44911</v>
      </c>
      <c r="J1267" s="1">
        <v>4.2969999999999997</v>
      </c>
      <c r="K1267" s="1">
        <v>44985</v>
      </c>
      <c r="L1267">
        <v>4.5529999999999999</v>
      </c>
      <c r="M1267" s="1">
        <v>44883</v>
      </c>
      <c r="N1267">
        <v>3.8003800000000001</v>
      </c>
      <c r="O1267" s="1">
        <v>44882</v>
      </c>
      <c r="P1267">
        <v>3.911</v>
      </c>
      <c r="R1267" s="1">
        <v>44881</v>
      </c>
      <c r="S1267">
        <v>4.10405</v>
      </c>
      <c r="T1267" s="1">
        <v>44879</v>
      </c>
      <c r="U1267">
        <v>4.2294499999999999</v>
      </c>
      <c r="V1267" s="1">
        <v>44872</v>
      </c>
      <c r="W1267">
        <v>4.3597999999999999</v>
      </c>
      <c r="X1267" s="1">
        <v>44879</v>
      </c>
      <c r="Y1267">
        <v>4.5381999999999998</v>
      </c>
    </row>
    <row r="1268" spans="2:25" x14ac:dyDescent="0.25">
      <c r="B1268" s="1">
        <v>41947</v>
      </c>
      <c r="C1268">
        <v>2012.1</v>
      </c>
      <c r="D1268">
        <v>2.0068000000000001</v>
      </c>
      <c r="F1268" s="1">
        <v>45036</v>
      </c>
      <c r="G1268">
        <v>4.8</v>
      </c>
      <c r="I1268" s="1">
        <v>44914</v>
      </c>
      <c r="J1268" s="1">
        <v>4.3094999999999999</v>
      </c>
      <c r="K1268" s="1">
        <v>44986</v>
      </c>
      <c r="L1268">
        <v>4.5491000000000001</v>
      </c>
      <c r="M1268" s="1">
        <v>44886</v>
      </c>
      <c r="N1268">
        <v>3.8068300000000002</v>
      </c>
      <c r="O1268" s="1">
        <v>44883</v>
      </c>
      <c r="P1268">
        <v>3.9295</v>
      </c>
      <c r="R1268" s="1">
        <v>44882</v>
      </c>
      <c r="S1268">
        <v>4.1465300000000003</v>
      </c>
      <c r="T1268" s="1">
        <v>44880</v>
      </c>
      <c r="U1268">
        <v>4.2394999999999996</v>
      </c>
      <c r="V1268" s="1">
        <v>44873</v>
      </c>
      <c r="W1268">
        <v>4.3559999999999999</v>
      </c>
      <c r="X1268" s="1">
        <v>44880</v>
      </c>
      <c r="Y1268">
        <v>4.5279999999999996</v>
      </c>
    </row>
    <row r="1269" spans="2:25" x14ac:dyDescent="0.25">
      <c r="B1269" s="1">
        <v>41948</v>
      </c>
      <c r="C1269">
        <v>2023.57</v>
      </c>
      <c r="D1269">
        <v>1.9934000000000001</v>
      </c>
      <c r="F1269" s="1">
        <v>45037</v>
      </c>
      <c r="G1269">
        <v>4.8</v>
      </c>
      <c r="I1269" s="1">
        <v>44915</v>
      </c>
      <c r="J1269" s="1">
        <v>4.3114999999999997</v>
      </c>
      <c r="K1269" s="1">
        <v>44987</v>
      </c>
      <c r="L1269">
        <v>4.5476999999999999</v>
      </c>
      <c r="M1269" s="1">
        <v>44887</v>
      </c>
      <c r="N1269">
        <v>3.8365</v>
      </c>
      <c r="O1269" s="1">
        <v>44886</v>
      </c>
      <c r="P1269">
        <v>3.9571999999999998</v>
      </c>
      <c r="R1269" s="1">
        <v>44883</v>
      </c>
      <c r="S1269">
        <v>4.1587500000000004</v>
      </c>
      <c r="T1269" s="1">
        <v>44881</v>
      </c>
      <c r="U1269">
        <v>4.2632000000000003</v>
      </c>
      <c r="V1269" s="1">
        <v>44874</v>
      </c>
      <c r="W1269">
        <v>4.3742000000000001</v>
      </c>
      <c r="X1269" s="1">
        <v>44881</v>
      </c>
      <c r="Y1269">
        <v>4.5454999999999997</v>
      </c>
    </row>
    <row r="1270" spans="2:25" x14ac:dyDescent="0.25">
      <c r="B1270" s="1">
        <v>41949</v>
      </c>
      <c r="C1270">
        <v>2031.21</v>
      </c>
      <c r="D1270">
        <v>1.9856</v>
      </c>
      <c r="F1270" s="1">
        <v>45040</v>
      </c>
      <c r="G1270">
        <v>4.8</v>
      </c>
      <c r="I1270" s="1">
        <v>44916</v>
      </c>
      <c r="J1270" s="1">
        <v>4.31318</v>
      </c>
      <c r="K1270" s="1">
        <v>44988</v>
      </c>
      <c r="L1270">
        <v>4.5529999999999999</v>
      </c>
      <c r="M1270" s="1">
        <v>44888</v>
      </c>
      <c r="N1270">
        <v>3.919</v>
      </c>
      <c r="O1270" s="1">
        <v>44887</v>
      </c>
      <c r="P1270">
        <v>4.0235000000000003</v>
      </c>
      <c r="R1270" s="1">
        <v>44886</v>
      </c>
      <c r="S1270">
        <v>4.1707000000000001</v>
      </c>
      <c r="T1270" s="1">
        <v>44882</v>
      </c>
      <c r="U1270">
        <v>4.2901499999999997</v>
      </c>
      <c r="V1270" s="1">
        <v>44875</v>
      </c>
      <c r="W1270">
        <v>4.335</v>
      </c>
      <c r="X1270" s="1">
        <v>44882</v>
      </c>
      <c r="Y1270">
        <v>4.5970000000000004</v>
      </c>
    </row>
    <row r="1271" spans="2:25" x14ac:dyDescent="0.25">
      <c r="B1271" s="1">
        <v>41950</v>
      </c>
      <c r="C1271">
        <v>2031.92</v>
      </c>
      <c r="D1271">
        <v>1.9843999999999999</v>
      </c>
      <c r="F1271" s="1">
        <v>45041</v>
      </c>
      <c r="G1271">
        <v>4.8</v>
      </c>
      <c r="I1271" s="1">
        <v>44917</v>
      </c>
      <c r="J1271" s="1">
        <v>4.3105000000000002</v>
      </c>
      <c r="K1271" s="1">
        <v>44991</v>
      </c>
      <c r="L1271">
        <v>4.5510000000000002</v>
      </c>
      <c r="M1271" s="1">
        <v>44889</v>
      </c>
      <c r="N1271">
        <v>3.919</v>
      </c>
      <c r="O1271" s="1">
        <v>44888</v>
      </c>
      <c r="P1271">
        <v>4.0543500000000003</v>
      </c>
      <c r="R1271" s="1">
        <v>44887</v>
      </c>
      <c r="S1271">
        <v>4.1989999999999998</v>
      </c>
      <c r="T1271" s="1">
        <v>44883</v>
      </c>
      <c r="U1271">
        <v>4.3144999999999998</v>
      </c>
      <c r="V1271" s="1">
        <v>44876</v>
      </c>
      <c r="W1271">
        <v>4.3289999999999997</v>
      </c>
      <c r="X1271" s="1">
        <v>44883</v>
      </c>
      <c r="Y1271">
        <v>4.6337999999999999</v>
      </c>
    </row>
    <row r="1272" spans="2:25" x14ac:dyDescent="0.25">
      <c r="B1272" s="1">
        <v>41953</v>
      </c>
      <c r="C1272">
        <v>2038.26</v>
      </c>
      <c r="D1272">
        <v>1.9785999999999999</v>
      </c>
      <c r="F1272" s="1">
        <v>45042</v>
      </c>
      <c r="G1272">
        <v>4.8</v>
      </c>
      <c r="I1272" s="1">
        <v>44918</v>
      </c>
      <c r="J1272" s="1">
        <v>4.3135000000000003</v>
      </c>
      <c r="K1272" s="1">
        <v>44992</v>
      </c>
      <c r="L1272">
        <v>4.55</v>
      </c>
      <c r="M1272" s="1">
        <v>44890</v>
      </c>
      <c r="N1272">
        <v>3.9409999999999998</v>
      </c>
      <c r="O1272" s="1">
        <v>44889</v>
      </c>
      <c r="P1272">
        <v>4.0549999999999997</v>
      </c>
      <c r="R1272" s="1">
        <v>44888</v>
      </c>
      <c r="S1272">
        <v>4.2268999999999997</v>
      </c>
      <c r="T1272" s="1">
        <v>44886</v>
      </c>
      <c r="U1272">
        <v>4.3343499999999997</v>
      </c>
      <c r="V1272" s="1">
        <v>44879</v>
      </c>
      <c r="W1272">
        <v>4.3457999999999997</v>
      </c>
      <c r="X1272" s="1">
        <v>44886</v>
      </c>
      <c r="Y1272">
        <v>4.6577999999999999</v>
      </c>
    </row>
    <row r="1273" spans="2:25" x14ac:dyDescent="0.25">
      <c r="B1273" s="1">
        <v>41954</v>
      </c>
      <c r="C1273">
        <v>2039.68</v>
      </c>
      <c r="D1273">
        <v>1.9779</v>
      </c>
      <c r="F1273" s="1">
        <v>45043</v>
      </c>
      <c r="G1273">
        <v>4.8099999999999996</v>
      </c>
      <c r="I1273" s="1">
        <v>44922</v>
      </c>
      <c r="J1273" s="1">
        <v>4.3120000000000003</v>
      </c>
      <c r="K1273" s="1">
        <v>44993</v>
      </c>
      <c r="L1273">
        <v>4.5869999999999997</v>
      </c>
      <c r="M1273" s="1">
        <v>44893</v>
      </c>
      <c r="N1273">
        <v>3.9575</v>
      </c>
      <c r="O1273" s="1">
        <v>44890</v>
      </c>
      <c r="P1273">
        <v>4.0655000000000001</v>
      </c>
      <c r="R1273" s="1">
        <v>44889</v>
      </c>
      <c r="S1273">
        <v>4.2268999999999997</v>
      </c>
      <c r="T1273" s="1">
        <v>44887</v>
      </c>
      <c r="U1273">
        <v>4.3789499999999997</v>
      </c>
      <c r="V1273" s="1">
        <v>44880</v>
      </c>
      <c r="W1273">
        <v>4.351</v>
      </c>
      <c r="X1273" s="1">
        <v>44887</v>
      </c>
      <c r="Y1273">
        <v>4.6875</v>
      </c>
    </row>
    <row r="1274" spans="2:25" x14ac:dyDescent="0.25">
      <c r="B1274" s="1">
        <v>41955</v>
      </c>
      <c r="C1274">
        <v>2038.25</v>
      </c>
      <c r="D1274">
        <v>1.9801</v>
      </c>
      <c r="F1274" s="1">
        <v>45044</v>
      </c>
      <c r="G1274">
        <v>4.8099999999999996</v>
      </c>
      <c r="I1274" s="1">
        <v>44923</v>
      </c>
      <c r="J1274" s="1">
        <v>4.3105000000000002</v>
      </c>
      <c r="K1274" s="1">
        <v>44994</v>
      </c>
      <c r="L1274">
        <v>4.6673999999999998</v>
      </c>
      <c r="M1274" s="1">
        <v>44894</v>
      </c>
      <c r="N1274">
        <v>3.9858199999999999</v>
      </c>
      <c r="O1274" s="1">
        <v>44893</v>
      </c>
      <c r="P1274">
        <v>4.0812999999999997</v>
      </c>
      <c r="R1274" s="1">
        <v>44890</v>
      </c>
      <c r="S1274">
        <v>4.2290000000000001</v>
      </c>
      <c r="T1274" s="1">
        <v>44888</v>
      </c>
      <c r="U1274">
        <v>4.3900499999999996</v>
      </c>
      <c r="V1274" s="1">
        <v>44881</v>
      </c>
      <c r="W1274">
        <v>4.3650000000000002</v>
      </c>
      <c r="X1274" s="1">
        <v>44888</v>
      </c>
      <c r="Y1274">
        <v>4.6820000000000004</v>
      </c>
    </row>
    <row r="1275" spans="2:25" x14ac:dyDescent="0.25">
      <c r="B1275" s="1">
        <v>41956</v>
      </c>
      <c r="C1275">
        <v>2039.33</v>
      </c>
      <c r="D1275">
        <v>1.9792000000000001</v>
      </c>
      <c r="F1275" s="1">
        <v>45047</v>
      </c>
      <c r="G1275">
        <v>4.8099999999999996</v>
      </c>
      <c r="I1275" s="1">
        <v>44924</v>
      </c>
      <c r="J1275" s="1">
        <v>4.3090000000000002</v>
      </c>
      <c r="K1275" s="1">
        <v>44995</v>
      </c>
      <c r="L1275">
        <v>4.6559999999999997</v>
      </c>
      <c r="M1275" s="1">
        <v>44895</v>
      </c>
      <c r="N1275">
        <v>4.0125000000000002</v>
      </c>
      <c r="O1275" s="1">
        <v>44894</v>
      </c>
      <c r="P1275">
        <v>4.1204999999999998</v>
      </c>
      <c r="R1275" s="1">
        <v>44893</v>
      </c>
      <c r="S1275">
        <v>4.2324999999999999</v>
      </c>
      <c r="T1275" s="1">
        <v>44889</v>
      </c>
      <c r="U1275">
        <v>4.3829000000000002</v>
      </c>
      <c r="V1275" s="1">
        <v>44882</v>
      </c>
      <c r="W1275">
        <v>4.3959999999999999</v>
      </c>
      <c r="X1275" s="1">
        <v>44889</v>
      </c>
      <c r="Y1275">
        <v>4.673</v>
      </c>
    </row>
    <row r="1276" spans="2:25" x14ac:dyDescent="0.25">
      <c r="B1276" s="1">
        <v>41957</v>
      </c>
      <c r="C1276">
        <v>2039.82</v>
      </c>
      <c r="D1276">
        <v>1.9781</v>
      </c>
      <c r="F1276" s="1">
        <v>45048</v>
      </c>
      <c r="G1276">
        <v>4.8099999999999996</v>
      </c>
      <c r="I1276" s="1">
        <v>44925</v>
      </c>
      <c r="J1276" s="1">
        <v>4.3079999999999998</v>
      </c>
      <c r="K1276" s="1">
        <v>44998</v>
      </c>
      <c r="L1276">
        <v>4.5846</v>
      </c>
      <c r="M1276" s="1">
        <v>44896</v>
      </c>
      <c r="N1276">
        <v>4.0945</v>
      </c>
      <c r="O1276" s="1">
        <v>44895</v>
      </c>
      <c r="P1276">
        <v>4.1254</v>
      </c>
      <c r="R1276" s="1">
        <v>44894</v>
      </c>
      <c r="S1276">
        <v>4.24</v>
      </c>
      <c r="T1276" s="1">
        <v>44890</v>
      </c>
      <c r="U1276">
        <v>4.3904199999999998</v>
      </c>
      <c r="V1276" s="1">
        <v>44883</v>
      </c>
      <c r="W1276">
        <v>4.423</v>
      </c>
      <c r="X1276" s="1">
        <v>44890</v>
      </c>
      <c r="Y1276">
        <v>4.6835000000000004</v>
      </c>
    </row>
    <row r="1277" spans="2:25" x14ac:dyDescent="0.25">
      <c r="B1277" s="1">
        <v>41960</v>
      </c>
      <c r="C1277">
        <v>2041.32</v>
      </c>
      <c r="D1277">
        <v>1.9764999999999999</v>
      </c>
      <c r="F1277" s="1">
        <v>45049</v>
      </c>
      <c r="G1277">
        <v>4.8099999999999996</v>
      </c>
      <c r="I1277" s="1">
        <v>44929</v>
      </c>
      <c r="J1277" s="1">
        <v>4.3134300000000003</v>
      </c>
      <c r="K1277" s="1">
        <v>44999</v>
      </c>
      <c r="L1277">
        <v>4.6756000000000002</v>
      </c>
      <c r="M1277" s="1">
        <v>44897</v>
      </c>
      <c r="N1277">
        <v>4.1109999999999998</v>
      </c>
      <c r="O1277" s="1">
        <v>44896</v>
      </c>
      <c r="P1277">
        <v>4.1679000000000004</v>
      </c>
      <c r="R1277" s="1">
        <v>44895</v>
      </c>
      <c r="S1277">
        <v>4.2401999999999997</v>
      </c>
      <c r="T1277" s="1">
        <v>44893</v>
      </c>
      <c r="U1277">
        <v>4.3940900000000003</v>
      </c>
      <c r="V1277" s="1">
        <v>44886</v>
      </c>
      <c r="W1277">
        <v>4.44285</v>
      </c>
      <c r="X1277" s="1">
        <v>44893</v>
      </c>
      <c r="Y1277">
        <v>4.6749999999999998</v>
      </c>
    </row>
    <row r="1278" spans="2:25" x14ac:dyDescent="0.25">
      <c r="B1278" s="1">
        <v>41961</v>
      </c>
      <c r="C1278">
        <v>2051.8000000000002</v>
      </c>
      <c r="D1278">
        <v>1.9664999999999999</v>
      </c>
      <c r="F1278" s="1">
        <v>45050</v>
      </c>
      <c r="G1278">
        <v>5.0599999999999996</v>
      </c>
      <c r="I1278" s="1">
        <v>44930</v>
      </c>
      <c r="J1278" s="1">
        <v>4.3123399999999998</v>
      </c>
      <c r="K1278" s="1">
        <v>45000</v>
      </c>
      <c r="L1278">
        <v>4.6280000000000001</v>
      </c>
      <c r="M1278" s="1">
        <v>44900</v>
      </c>
      <c r="N1278">
        <v>4.1275000000000004</v>
      </c>
      <c r="O1278" s="1">
        <v>44897</v>
      </c>
      <c r="P1278">
        <v>4.1829999999999998</v>
      </c>
      <c r="R1278" s="1">
        <v>44896</v>
      </c>
      <c r="S1278">
        <v>4.2857500000000002</v>
      </c>
      <c r="T1278" s="1">
        <v>44894</v>
      </c>
      <c r="U1278">
        <v>4.4009099999999997</v>
      </c>
      <c r="V1278" s="1">
        <v>44887</v>
      </c>
      <c r="W1278">
        <v>4.4881000000000002</v>
      </c>
      <c r="X1278" s="1">
        <v>44894</v>
      </c>
      <c r="Y1278">
        <v>4.6840000000000002</v>
      </c>
    </row>
    <row r="1279" spans="2:25" x14ac:dyDescent="0.25">
      <c r="B1279" s="1">
        <v>41962</v>
      </c>
      <c r="C1279">
        <v>2048.7199999999998</v>
      </c>
      <c r="D1279">
        <v>1.9690000000000001</v>
      </c>
      <c r="F1279" s="1">
        <v>45051</v>
      </c>
      <c r="G1279">
        <v>5.0599999999999996</v>
      </c>
      <c r="I1279" s="1">
        <v>44931</v>
      </c>
      <c r="J1279" s="1">
        <v>4.3105000000000002</v>
      </c>
      <c r="K1279" s="1">
        <v>45001</v>
      </c>
      <c r="L1279">
        <v>4.7268999999999997</v>
      </c>
      <c r="M1279" s="1">
        <v>44901</v>
      </c>
      <c r="N1279">
        <v>4.1520000000000001</v>
      </c>
      <c r="O1279" s="1">
        <v>44900</v>
      </c>
      <c r="P1279">
        <v>4.2127999999999997</v>
      </c>
      <c r="R1279" s="1">
        <v>44897</v>
      </c>
      <c r="S1279">
        <v>4.2925000000000004</v>
      </c>
      <c r="T1279" s="1">
        <v>44895</v>
      </c>
      <c r="U1279">
        <v>4.3940000000000001</v>
      </c>
      <c r="V1279" s="1">
        <v>44888</v>
      </c>
      <c r="W1279">
        <v>4.4915000000000003</v>
      </c>
      <c r="X1279" s="1">
        <v>44895</v>
      </c>
      <c r="Y1279">
        <v>4.6581000000000001</v>
      </c>
    </row>
    <row r="1280" spans="2:25" x14ac:dyDescent="0.25">
      <c r="B1280" s="1">
        <v>41963</v>
      </c>
      <c r="C1280">
        <v>2052.75</v>
      </c>
      <c r="D1280">
        <v>1.9638</v>
      </c>
      <c r="F1280" s="1">
        <v>45054</v>
      </c>
      <c r="G1280">
        <v>5.0599999999999996</v>
      </c>
      <c r="I1280" s="1">
        <v>44932</v>
      </c>
      <c r="J1280" s="1">
        <v>4.3129999999999997</v>
      </c>
      <c r="K1280" s="1">
        <v>45002</v>
      </c>
      <c r="L1280">
        <v>4.7058999999999997</v>
      </c>
      <c r="M1280" s="1">
        <v>44902</v>
      </c>
      <c r="N1280">
        <v>4.1684999999999999</v>
      </c>
      <c r="O1280" s="1">
        <v>44901</v>
      </c>
      <c r="P1280">
        <v>4.2160500000000001</v>
      </c>
      <c r="R1280" s="1">
        <v>44900</v>
      </c>
      <c r="S1280">
        <v>4.3105000000000002</v>
      </c>
      <c r="T1280" s="1">
        <v>44896</v>
      </c>
      <c r="U1280">
        <v>4.4153500000000001</v>
      </c>
      <c r="V1280" s="1">
        <v>44889</v>
      </c>
      <c r="W1280">
        <v>4.4915000000000003</v>
      </c>
      <c r="X1280" s="1">
        <v>44896</v>
      </c>
      <c r="Y1280">
        <v>4.6470000000000002</v>
      </c>
    </row>
    <row r="1281" spans="2:25" x14ac:dyDescent="0.25">
      <c r="B1281" s="1">
        <v>41964</v>
      </c>
      <c r="C1281">
        <v>2063.5</v>
      </c>
      <c r="D1281">
        <v>1.9536</v>
      </c>
      <c r="F1281" s="1">
        <v>45055</v>
      </c>
      <c r="G1281">
        <v>5.0599999999999996</v>
      </c>
      <c r="I1281" s="1">
        <v>44935</v>
      </c>
      <c r="J1281" s="1">
        <v>4.3128500000000001</v>
      </c>
      <c r="K1281" s="1">
        <v>45005</v>
      </c>
      <c r="L1281">
        <v>4.7428999999999997</v>
      </c>
      <c r="M1281" s="1">
        <v>44903</v>
      </c>
      <c r="N1281">
        <v>4.2539999999999996</v>
      </c>
      <c r="O1281" s="1">
        <v>44902</v>
      </c>
      <c r="P1281">
        <v>4.2257499999999997</v>
      </c>
      <c r="R1281" s="1">
        <v>44901</v>
      </c>
      <c r="S1281">
        <v>4.3202800000000003</v>
      </c>
      <c r="T1281" s="1">
        <v>44897</v>
      </c>
      <c r="U1281">
        <v>4.4269499999999997</v>
      </c>
      <c r="V1281" s="1">
        <v>44890</v>
      </c>
      <c r="W1281">
        <v>4.49695</v>
      </c>
      <c r="X1281" s="1">
        <v>44897</v>
      </c>
      <c r="Y1281">
        <v>4.67</v>
      </c>
    </row>
    <row r="1282" spans="2:25" x14ac:dyDescent="0.25">
      <c r="B1282" s="1">
        <v>41967</v>
      </c>
      <c r="C1282">
        <v>2069.41</v>
      </c>
      <c r="D1282">
        <v>1.9482999999999999</v>
      </c>
      <c r="F1282" s="1">
        <v>45056</v>
      </c>
      <c r="G1282">
        <v>5.0599999999999996</v>
      </c>
      <c r="I1282" s="1">
        <v>44936</v>
      </c>
      <c r="J1282" s="1">
        <v>4.3144999999999998</v>
      </c>
      <c r="K1282" s="1">
        <v>45006</v>
      </c>
      <c r="L1282">
        <v>4.7753300000000003</v>
      </c>
      <c r="M1282" s="1">
        <v>44904</v>
      </c>
      <c r="N1282">
        <v>4.2720000000000002</v>
      </c>
      <c r="O1282" s="1">
        <v>44903</v>
      </c>
      <c r="P1282">
        <v>4.2770000000000001</v>
      </c>
      <c r="R1282" s="1">
        <v>44902</v>
      </c>
      <c r="S1282">
        <v>4.3303000000000003</v>
      </c>
      <c r="T1282" s="1">
        <v>44900</v>
      </c>
      <c r="U1282">
        <v>4.4480000000000004</v>
      </c>
      <c r="V1282" s="1">
        <v>44893</v>
      </c>
      <c r="W1282">
        <v>4.5033000000000003</v>
      </c>
      <c r="X1282" s="1">
        <v>44900</v>
      </c>
      <c r="Y1282">
        <v>4.7195</v>
      </c>
    </row>
    <row r="1283" spans="2:25" x14ac:dyDescent="0.25">
      <c r="B1283" s="1">
        <v>41968</v>
      </c>
      <c r="C1283">
        <v>2067.0300000000002</v>
      </c>
      <c r="D1283">
        <v>1.9505999999999999</v>
      </c>
      <c r="F1283" s="1">
        <v>45057</v>
      </c>
      <c r="G1283">
        <v>5.05</v>
      </c>
      <c r="I1283" s="1">
        <v>44937</v>
      </c>
      <c r="J1283" s="1">
        <v>4.3144999999999998</v>
      </c>
      <c r="K1283" s="1">
        <v>45007</v>
      </c>
      <c r="L1283">
        <v>4.8003999999999998</v>
      </c>
      <c r="M1283" s="1">
        <v>44907</v>
      </c>
      <c r="N1283">
        <v>4.3056999999999999</v>
      </c>
      <c r="O1283" s="1">
        <v>44904</v>
      </c>
      <c r="P1283">
        <v>4.2941000000000003</v>
      </c>
      <c r="R1283" s="1">
        <v>44903</v>
      </c>
      <c r="S1283">
        <v>4.3765000000000001</v>
      </c>
      <c r="T1283" s="1">
        <v>44901</v>
      </c>
      <c r="U1283">
        <v>4.4540699999999998</v>
      </c>
      <c r="V1283" s="1">
        <v>44894</v>
      </c>
      <c r="W1283">
        <v>4.5225</v>
      </c>
      <c r="X1283" s="1">
        <v>44901</v>
      </c>
      <c r="Y1283">
        <v>4.7122799999999998</v>
      </c>
    </row>
    <row r="1284" spans="2:25" x14ac:dyDescent="0.25">
      <c r="B1284" s="1">
        <v>41969</v>
      </c>
      <c r="C1284">
        <v>2072.83</v>
      </c>
      <c r="D1284">
        <v>1.9527000000000001</v>
      </c>
      <c r="F1284" s="1">
        <v>45058</v>
      </c>
      <c r="G1284">
        <v>5.05</v>
      </c>
      <c r="I1284" s="1">
        <v>44938</v>
      </c>
      <c r="J1284" s="1">
        <v>4.3125</v>
      </c>
      <c r="K1284" s="1">
        <v>45008</v>
      </c>
      <c r="L1284">
        <v>4.7921399999999998</v>
      </c>
      <c r="M1284" s="1">
        <v>44908</v>
      </c>
      <c r="N1284">
        <v>4.3156999999999996</v>
      </c>
      <c r="O1284" s="1">
        <v>44907</v>
      </c>
      <c r="P1284">
        <v>4.3132000000000001</v>
      </c>
      <c r="R1284" s="1">
        <v>44904</v>
      </c>
      <c r="S1284">
        <v>4.3875999999999999</v>
      </c>
      <c r="T1284" s="1">
        <v>44902</v>
      </c>
      <c r="U1284">
        <v>4.4539999999999997</v>
      </c>
      <c r="V1284" s="1">
        <v>44895</v>
      </c>
      <c r="W1284">
        <v>4.5045999999999999</v>
      </c>
      <c r="X1284" s="1">
        <v>44902</v>
      </c>
      <c r="Y1284">
        <v>4.6935000000000002</v>
      </c>
    </row>
    <row r="1285" spans="2:25" x14ac:dyDescent="0.25">
      <c r="B1285" s="1">
        <v>41970</v>
      </c>
      <c r="C1285" t="s">
        <v>2</v>
      </c>
      <c r="D1285">
        <v>1.9527000000000001</v>
      </c>
      <c r="F1285" s="1">
        <v>45061</v>
      </c>
      <c r="G1285">
        <v>5.0599999999999996</v>
      </c>
      <c r="I1285" s="1">
        <v>44939</v>
      </c>
      <c r="J1285" s="1">
        <v>4.3114999999999997</v>
      </c>
      <c r="K1285" s="1">
        <v>45009</v>
      </c>
      <c r="L1285">
        <v>4.7885999999999997</v>
      </c>
      <c r="M1285" s="1">
        <v>44909</v>
      </c>
      <c r="N1285">
        <v>4.3159000000000001</v>
      </c>
      <c r="O1285" s="1">
        <v>44908</v>
      </c>
      <c r="P1285">
        <v>4.3214499999999996</v>
      </c>
      <c r="R1285" s="1">
        <v>44907</v>
      </c>
      <c r="S1285">
        <v>4.415</v>
      </c>
      <c r="T1285" s="1">
        <v>44903</v>
      </c>
      <c r="U1285">
        <v>4.484</v>
      </c>
      <c r="V1285" s="1">
        <v>44896</v>
      </c>
      <c r="W1285">
        <v>4.5114000000000001</v>
      </c>
      <c r="X1285" s="1">
        <v>44903</v>
      </c>
      <c r="Y1285">
        <v>4.7184999999999997</v>
      </c>
    </row>
    <row r="1286" spans="2:25" x14ac:dyDescent="0.25">
      <c r="B1286" s="1">
        <v>41971</v>
      </c>
      <c r="C1286">
        <v>2067.56</v>
      </c>
      <c r="D1286">
        <v>1.9565999999999999</v>
      </c>
      <c r="F1286" s="1">
        <v>45062</v>
      </c>
      <c r="G1286">
        <v>5.05</v>
      </c>
      <c r="I1286" s="1">
        <v>44943</v>
      </c>
      <c r="J1286" s="1">
        <v>4.3125</v>
      </c>
      <c r="K1286" s="1">
        <v>45012</v>
      </c>
      <c r="L1286">
        <v>4.8135000000000003</v>
      </c>
      <c r="M1286" s="1">
        <v>44910</v>
      </c>
      <c r="N1286">
        <v>4.3141999999999996</v>
      </c>
      <c r="O1286" s="1">
        <v>44909</v>
      </c>
      <c r="P1286">
        <v>4.3250000000000002</v>
      </c>
      <c r="R1286" s="1">
        <v>44908</v>
      </c>
      <c r="S1286">
        <v>4.4039999999999999</v>
      </c>
      <c r="T1286" s="1">
        <v>44904</v>
      </c>
      <c r="U1286">
        <v>4.4965000000000002</v>
      </c>
      <c r="V1286" s="1">
        <v>44897</v>
      </c>
      <c r="W1286">
        <v>4.5284000000000004</v>
      </c>
      <c r="X1286" s="1">
        <v>44904</v>
      </c>
      <c r="Y1286">
        <v>4.7324999999999999</v>
      </c>
    </row>
    <row r="1287" spans="2:25" x14ac:dyDescent="0.25">
      <c r="B1287" s="1">
        <v>41974</v>
      </c>
      <c r="C1287">
        <v>2053.44</v>
      </c>
      <c r="D1287">
        <v>1.9713000000000001</v>
      </c>
      <c r="F1287" s="1">
        <v>45063</v>
      </c>
      <c r="G1287">
        <v>5.05</v>
      </c>
      <c r="I1287" s="1">
        <v>44944</v>
      </c>
      <c r="J1287" s="1">
        <v>4.3123699999999996</v>
      </c>
      <c r="K1287" s="1">
        <v>45013</v>
      </c>
      <c r="L1287">
        <v>4.8014999999999999</v>
      </c>
      <c r="M1287" s="1">
        <v>44911</v>
      </c>
      <c r="N1287">
        <v>4.3120000000000003</v>
      </c>
      <c r="O1287" s="1">
        <v>44910</v>
      </c>
      <c r="P1287">
        <v>4.3167</v>
      </c>
      <c r="R1287" s="1">
        <v>44909</v>
      </c>
      <c r="S1287">
        <v>4.4051999999999998</v>
      </c>
      <c r="T1287" s="1">
        <v>44907</v>
      </c>
      <c r="U1287">
        <v>4.5194000000000001</v>
      </c>
      <c r="V1287" s="1">
        <v>44900</v>
      </c>
      <c r="W1287">
        <v>4.5582500000000001</v>
      </c>
      <c r="X1287" s="1">
        <v>44907</v>
      </c>
      <c r="Y1287">
        <v>4.7590000000000003</v>
      </c>
    </row>
    <row r="1288" spans="2:25" x14ac:dyDescent="0.25">
      <c r="B1288" s="1">
        <v>41975</v>
      </c>
      <c r="C1288">
        <v>2066.5500000000002</v>
      </c>
      <c r="D1288">
        <v>1.9585999999999999</v>
      </c>
      <c r="F1288" s="1">
        <v>45064</v>
      </c>
      <c r="G1288">
        <v>5.05</v>
      </c>
      <c r="I1288" s="1">
        <v>44945</v>
      </c>
      <c r="J1288" s="1">
        <v>4.3196199999999996</v>
      </c>
      <c r="K1288" s="1">
        <v>45014</v>
      </c>
      <c r="L1288">
        <v>4.7971000000000004</v>
      </c>
      <c r="M1288" s="1">
        <v>44914</v>
      </c>
      <c r="N1288">
        <v>4.3132000000000001</v>
      </c>
      <c r="O1288" s="1">
        <v>44911</v>
      </c>
      <c r="P1288">
        <v>4.3167</v>
      </c>
      <c r="R1288" s="1">
        <v>44910</v>
      </c>
      <c r="S1288">
        <v>4.4241000000000001</v>
      </c>
      <c r="T1288" s="1">
        <v>44908</v>
      </c>
      <c r="U1288">
        <v>4.4950000000000001</v>
      </c>
      <c r="V1288" s="1">
        <v>44901</v>
      </c>
      <c r="W1288">
        <v>4.5659000000000001</v>
      </c>
      <c r="X1288" s="1">
        <v>44908</v>
      </c>
      <c r="Y1288">
        <v>4.6914999999999996</v>
      </c>
    </row>
    <row r="1289" spans="2:25" x14ac:dyDescent="0.25">
      <c r="B1289" s="1">
        <v>41976</v>
      </c>
      <c r="C1289">
        <v>2074.33</v>
      </c>
      <c r="D1289">
        <v>1.9513</v>
      </c>
      <c r="F1289" s="1">
        <v>45065</v>
      </c>
      <c r="G1289">
        <v>5.05</v>
      </c>
      <c r="I1289" s="1">
        <v>44946</v>
      </c>
      <c r="J1289" s="1">
        <v>4.3146000000000004</v>
      </c>
      <c r="K1289" s="1">
        <v>45015</v>
      </c>
      <c r="L1289">
        <v>4.7984999999999998</v>
      </c>
      <c r="M1289" s="1">
        <v>44915</v>
      </c>
      <c r="N1289">
        <v>4.3144</v>
      </c>
      <c r="O1289" s="1">
        <v>44914</v>
      </c>
      <c r="P1289">
        <v>4.3163</v>
      </c>
      <c r="R1289" s="1">
        <v>44911</v>
      </c>
      <c r="S1289">
        <v>4.4279000000000002</v>
      </c>
      <c r="T1289" s="1">
        <v>44909</v>
      </c>
      <c r="U1289">
        <v>4.4904999999999999</v>
      </c>
      <c r="V1289" s="1">
        <v>44902</v>
      </c>
      <c r="W1289">
        <v>4.5549999999999997</v>
      </c>
      <c r="X1289" s="1">
        <v>44909</v>
      </c>
      <c r="Y1289">
        <v>4.6844000000000001</v>
      </c>
    </row>
    <row r="1290" spans="2:25" x14ac:dyDescent="0.25">
      <c r="B1290" s="1">
        <v>41977</v>
      </c>
      <c r="C1290">
        <v>2071.92</v>
      </c>
      <c r="D1290">
        <v>1.9540999999999999</v>
      </c>
      <c r="F1290" s="1">
        <v>45068</v>
      </c>
      <c r="G1290">
        <v>5.05</v>
      </c>
      <c r="I1290" s="1">
        <v>44949</v>
      </c>
      <c r="J1290" s="1">
        <v>4.3179999999999996</v>
      </c>
      <c r="K1290" s="1">
        <v>45016</v>
      </c>
      <c r="L1290">
        <v>4.8017000000000003</v>
      </c>
      <c r="M1290" s="1">
        <v>44916</v>
      </c>
      <c r="N1290">
        <v>4.3141999999999996</v>
      </c>
      <c r="O1290" s="1">
        <v>44915</v>
      </c>
      <c r="P1290">
        <v>4.3179999999999996</v>
      </c>
      <c r="R1290" s="1">
        <v>44914</v>
      </c>
      <c r="S1290">
        <v>4.4359999999999999</v>
      </c>
      <c r="T1290" s="1">
        <v>44910</v>
      </c>
      <c r="U1290">
        <v>4.5034999999999998</v>
      </c>
      <c r="V1290" s="1">
        <v>44903</v>
      </c>
      <c r="W1290">
        <v>4.5804499999999999</v>
      </c>
      <c r="X1290" s="1">
        <v>44910</v>
      </c>
      <c r="Y1290">
        <v>4.7054999999999998</v>
      </c>
    </row>
    <row r="1291" spans="2:25" x14ac:dyDescent="0.25">
      <c r="B1291" s="1">
        <v>41978</v>
      </c>
      <c r="C1291">
        <v>2075.37</v>
      </c>
      <c r="D1291">
        <v>1.9504999999999999</v>
      </c>
      <c r="F1291" s="1">
        <v>45069</v>
      </c>
      <c r="G1291">
        <v>5.05</v>
      </c>
      <c r="I1291" s="1">
        <v>44950</v>
      </c>
      <c r="J1291" s="1">
        <v>4.3155000000000001</v>
      </c>
      <c r="K1291" s="1">
        <v>45019</v>
      </c>
      <c r="L1291">
        <v>4.8025000000000002</v>
      </c>
      <c r="M1291" s="1">
        <v>44917</v>
      </c>
      <c r="N1291">
        <v>4.3144999999999998</v>
      </c>
      <c r="O1291" s="1">
        <v>44916</v>
      </c>
      <c r="P1291">
        <v>4.3167</v>
      </c>
      <c r="R1291" s="1">
        <v>44915</v>
      </c>
      <c r="S1291">
        <v>4.4414999999999996</v>
      </c>
      <c r="T1291" s="1">
        <v>44911</v>
      </c>
      <c r="U1291">
        <v>4.5042499999999999</v>
      </c>
      <c r="V1291" s="1">
        <v>44904</v>
      </c>
      <c r="W1291">
        <v>4.5982000000000003</v>
      </c>
      <c r="X1291" s="1">
        <v>44911</v>
      </c>
      <c r="Y1291">
        <v>4.6897000000000002</v>
      </c>
    </row>
    <row r="1292" spans="2:25" x14ac:dyDescent="0.25">
      <c r="B1292" s="1">
        <v>41981</v>
      </c>
      <c r="C1292">
        <v>2060.31</v>
      </c>
      <c r="D1292">
        <v>1.9653</v>
      </c>
      <c r="F1292" s="1">
        <v>45070</v>
      </c>
      <c r="G1292">
        <v>5.05</v>
      </c>
      <c r="I1292" s="1">
        <v>44951</v>
      </c>
      <c r="J1292" s="1">
        <v>4.3511100000000003</v>
      </c>
      <c r="K1292" s="1">
        <v>45020</v>
      </c>
      <c r="L1292">
        <v>4.8085000000000004</v>
      </c>
      <c r="M1292" s="1">
        <v>44918</v>
      </c>
      <c r="N1292">
        <v>4.3179999999999996</v>
      </c>
      <c r="O1292" s="1">
        <v>44917</v>
      </c>
      <c r="P1292">
        <v>4.3179499999999997</v>
      </c>
      <c r="R1292" s="1">
        <v>44916</v>
      </c>
      <c r="S1292">
        <v>4.4406999999999996</v>
      </c>
      <c r="T1292" s="1">
        <v>44914</v>
      </c>
      <c r="U1292">
        <v>4.5205500000000001</v>
      </c>
      <c r="V1292" s="1">
        <v>44907</v>
      </c>
      <c r="W1292">
        <v>4.6223200000000002</v>
      </c>
      <c r="X1292" s="1">
        <v>44914</v>
      </c>
      <c r="Y1292">
        <v>4.7169999999999996</v>
      </c>
    </row>
    <row r="1293" spans="2:25" x14ac:dyDescent="0.25">
      <c r="B1293" s="1">
        <v>41982</v>
      </c>
      <c r="C1293">
        <v>2059.8200000000002</v>
      </c>
      <c r="D1293">
        <v>1.9656</v>
      </c>
      <c r="F1293" s="1">
        <v>45071</v>
      </c>
      <c r="G1293">
        <v>5.0599999999999996</v>
      </c>
      <c r="I1293" s="1">
        <v>44952</v>
      </c>
      <c r="J1293" s="1">
        <v>4.4634999999999998</v>
      </c>
      <c r="K1293" s="1">
        <v>45021</v>
      </c>
      <c r="L1293">
        <v>4.8031699999999997</v>
      </c>
      <c r="M1293" s="1">
        <v>44922</v>
      </c>
      <c r="N1293">
        <v>4.3182999999999998</v>
      </c>
      <c r="O1293" s="1">
        <v>44918</v>
      </c>
      <c r="P1293">
        <v>4.3202999999999996</v>
      </c>
      <c r="R1293" s="1">
        <v>44917</v>
      </c>
      <c r="S1293">
        <v>4.4664999999999999</v>
      </c>
      <c r="T1293" s="1">
        <v>44915</v>
      </c>
      <c r="U1293">
        <v>4.5213000000000001</v>
      </c>
      <c r="V1293" s="1">
        <v>44908</v>
      </c>
      <c r="W1293">
        <v>4.5836499999999996</v>
      </c>
      <c r="X1293" s="1">
        <v>44915</v>
      </c>
      <c r="Y1293">
        <v>4.7133000000000003</v>
      </c>
    </row>
    <row r="1294" spans="2:25" x14ac:dyDescent="0.25">
      <c r="B1294" s="1">
        <v>41983</v>
      </c>
      <c r="C1294">
        <v>2026.14</v>
      </c>
      <c r="D1294">
        <v>1.9986999999999999</v>
      </c>
      <c r="F1294" s="1">
        <v>45072</v>
      </c>
      <c r="G1294">
        <v>5.0599999999999996</v>
      </c>
      <c r="I1294" s="1">
        <v>44953</v>
      </c>
      <c r="J1294" s="1">
        <v>4.4931799999999997</v>
      </c>
      <c r="K1294" s="1">
        <v>45022</v>
      </c>
      <c r="L1294">
        <v>4.8009000000000004</v>
      </c>
      <c r="M1294" s="1">
        <v>44923</v>
      </c>
      <c r="N1294">
        <v>4.3143000000000002</v>
      </c>
      <c r="O1294" s="1">
        <v>44922</v>
      </c>
      <c r="P1294">
        <v>4.3220000000000001</v>
      </c>
      <c r="R1294" s="1">
        <v>44918</v>
      </c>
      <c r="S1294">
        <v>4.4748000000000001</v>
      </c>
      <c r="T1294" s="1">
        <v>44916</v>
      </c>
      <c r="U1294">
        <v>4.5171999999999999</v>
      </c>
      <c r="V1294" s="1">
        <v>44909</v>
      </c>
      <c r="W1294">
        <v>4.5743999999999998</v>
      </c>
      <c r="X1294" s="1">
        <v>44916</v>
      </c>
      <c r="Y1294">
        <v>4.7050000000000001</v>
      </c>
    </row>
    <row r="1295" spans="2:25" x14ac:dyDescent="0.25">
      <c r="B1295" s="1">
        <v>41984</v>
      </c>
      <c r="C1295">
        <v>2035.33</v>
      </c>
      <c r="D1295">
        <v>1.9903999999999999</v>
      </c>
      <c r="F1295" s="1">
        <v>45076</v>
      </c>
      <c r="G1295">
        <v>5.0599999999999996</v>
      </c>
      <c r="I1295" s="1">
        <v>44956</v>
      </c>
      <c r="J1295" s="1">
        <v>4.5327999999999999</v>
      </c>
      <c r="K1295" s="1">
        <v>45023</v>
      </c>
      <c r="L1295">
        <v>4.80497</v>
      </c>
      <c r="M1295" s="1">
        <v>44924</v>
      </c>
      <c r="N1295">
        <v>4.3135000000000003</v>
      </c>
      <c r="O1295" s="1">
        <v>44923</v>
      </c>
      <c r="P1295">
        <v>4.3185000000000002</v>
      </c>
      <c r="R1295" s="1">
        <v>44922</v>
      </c>
      <c r="S1295">
        <v>4.4821999999999997</v>
      </c>
      <c r="T1295" s="1">
        <v>44917</v>
      </c>
      <c r="U1295">
        <v>4.5449999999999999</v>
      </c>
      <c r="V1295" s="1">
        <v>44910</v>
      </c>
      <c r="W1295">
        <v>4.5869999999999997</v>
      </c>
      <c r="X1295" s="1">
        <v>44917</v>
      </c>
      <c r="Y1295">
        <v>4.7398999999999996</v>
      </c>
    </row>
    <row r="1296" spans="2:25" x14ac:dyDescent="0.25">
      <c r="B1296" s="1">
        <v>41985</v>
      </c>
      <c r="C1296">
        <v>2002.33</v>
      </c>
      <c r="D1296">
        <v>2.0238999999999998</v>
      </c>
      <c r="F1296" s="1">
        <v>45077</v>
      </c>
      <c r="G1296">
        <v>5.08</v>
      </c>
      <c r="I1296" s="1">
        <v>44957</v>
      </c>
      <c r="J1296" s="1">
        <v>4.5694999999999997</v>
      </c>
      <c r="K1296" s="1">
        <v>45026</v>
      </c>
      <c r="L1296">
        <v>4.8075000000000001</v>
      </c>
      <c r="M1296" s="1">
        <v>44925</v>
      </c>
      <c r="N1296">
        <v>4.3120000000000003</v>
      </c>
      <c r="O1296" s="1">
        <v>44924</v>
      </c>
      <c r="P1296">
        <v>4.3287000000000004</v>
      </c>
      <c r="R1296" s="1">
        <v>44923</v>
      </c>
      <c r="S1296">
        <v>4.4756999999999998</v>
      </c>
      <c r="T1296" s="1">
        <v>44918</v>
      </c>
      <c r="U1296">
        <v>4.5575000000000001</v>
      </c>
      <c r="V1296" s="1">
        <v>44911</v>
      </c>
      <c r="W1296">
        <v>4.5830000000000002</v>
      </c>
      <c r="X1296" s="1">
        <v>44918</v>
      </c>
      <c r="Y1296">
        <v>4.7549999999999999</v>
      </c>
    </row>
    <row r="1297" spans="2:25" x14ac:dyDescent="0.25">
      <c r="B1297" s="1">
        <v>41988</v>
      </c>
      <c r="C1297">
        <v>1989.63</v>
      </c>
      <c r="D1297">
        <v>2.0373999999999999</v>
      </c>
      <c r="F1297" s="1">
        <v>45078</v>
      </c>
      <c r="G1297">
        <v>5.08</v>
      </c>
      <c r="I1297" s="1">
        <v>44958</v>
      </c>
      <c r="J1297" s="1">
        <v>4.5615600000000001</v>
      </c>
      <c r="K1297" s="1">
        <v>45027</v>
      </c>
      <c r="L1297">
        <v>4.8105000000000002</v>
      </c>
      <c r="M1297" s="1">
        <v>44929</v>
      </c>
      <c r="N1297">
        <v>4.3186</v>
      </c>
      <c r="O1297" s="1">
        <v>44925</v>
      </c>
      <c r="P1297">
        <v>4.3564999999999996</v>
      </c>
      <c r="R1297" s="1">
        <v>44924</v>
      </c>
      <c r="S1297">
        <v>4.4922000000000004</v>
      </c>
      <c r="T1297" s="1">
        <v>44922</v>
      </c>
      <c r="U1297">
        <v>4.57</v>
      </c>
      <c r="V1297" s="1">
        <v>44914</v>
      </c>
      <c r="W1297">
        <v>4.6058000000000003</v>
      </c>
      <c r="X1297" s="1">
        <v>44922</v>
      </c>
      <c r="Y1297">
        <v>4.7850000000000001</v>
      </c>
    </row>
    <row r="1298" spans="2:25" x14ac:dyDescent="0.25">
      <c r="B1298" s="1">
        <v>41989</v>
      </c>
      <c r="C1298">
        <v>1972.74</v>
      </c>
      <c r="D1298">
        <v>2.0558000000000001</v>
      </c>
      <c r="F1298" s="1">
        <v>45079</v>
      </c>
      <c r="G1298">
        <v>5.07</v>
      </c>
      <c r="I1298" s="1">
        <v>44959</v>
      </c>
      <c r="J1298" s="1">
        <v>4.5609799999999998</v>
      </c>
      <c r="K1298" s="1">
        <v>45028</v>
      </c>
      <c r="L1298">
        <v>4.8036000000000003</v>
      </c>
      <c r="M1298" s="1">
        <v>44930</v>
      </c>
      <c r="N1298">
        <v>4.3163999999999998</v>
      </c>
      <c r="O1298" s="1">
        <v>44929</v>
      </c>
      <c r="P1298">
        <v>4.3617999999999997</v>
      </c>
      <c r="R1298" s="1">
        <v>44925</v>
      </c>
      <c r="S1298">
        <v>4.5045000000000002</v>
      </c>
      <c r="T1298" s="1">
        <v>44923</v>
      </c>
      <c r="U1298">
        <v>4.5635000000000003</v>
      </c>
      <c r="V1298" s="1">
        <v>44915</v>
      </c>
      <c r="W1298">
        <v>4.6090999999999998</v>
      </c>
      <c r="X1298" s="1">
        <v>44923</v>
      </c>
      <c r="Y1298">
        <v>4.7670000000000003</v>
      </c>
    </row>
    <row r="1299" spans="2:25" x14ac:dyDescent="0.25">
      <c r="B1299" s="1">
        <v>41990</v>
      </c>
      <c r="C1299">
        <v>2012.89</v>
      </c>
      <c r="D1299">
        <v>2.0150999999999999</v>
      </c>
      <c r="F1299" s="1">
        <v>45082</v>
      </c>
      <c r="G1299">
        <v>5.0599999999999996</v>
      </c>
      <c r="I1299" s="1">
        <v>44960</v>
      </c>
      <c r="J1299" s="1">
        <v>4.5617000000000001</v>
      </c>
      <c r="K1299" s="1">
        <v>45029</v>
      </c>
      <c r="L1299">
        <v>4.8019999999999996</v>
      </c>
      <c r="M1299" s="1">
        <v>44931</v>
      </c>
      <c r="N1299">
        <v>4.3151999999999999</v>
      </c>
      <c r="O1299" s="1">
        <v>44930</v>
      </c>
      <c r="P1299">
        <v>4.3635000000000002</v>
      </c>
      <c r="R1299" s="1">
        <v>44929</v>
      </c>
      <c r="S1299">
        <v>4.5098000000000003</v>
      </c>
      <c r="T1299" s="1">
        <v>44924</v>
      </c>
      <c r="U1299">
        <v>4.5826000000000002</v>
      </c>
      <c r="V1299" s="1">
        <v>44916</v>
      </c>
      <c r="W1299">
        <v>4.6002000000000001</v>
      </c>
      <c r="X1299" s="1">
        <v>44924</v>
      </c>
      <c r="Y1299">
        <v>4.7792000000000003</v>
      </c>
    </row>
    <row r="1300" spans="2:25" x14ac:dyDescent="0.25">
      <c r="B1300" s="1">
        <v>41991</v>
      </c>
      <c r="C1300">
        <v>2061.23</v>
      </c>
      <c r="D1300">
        <v>1.9669000000000001</v>
      </c>
      <c r="F1300" s="1">
        <v>45083</v>
      </c>
      <c r="G1300">
        <v>5.05</v>
      </c>
      <c r="I1300" s="1">
        <v>44963</v>
      </c>
      <c r="J1300" s="1">
        <v>4.5597000000000003</v>
      </c>
      <c r="K1300" s="1">
        <v>45030</v>
      </c>
      <c r="L1300">
        <v>4.8041700000000001</v>
      </c>
      <c r="M1300" s="1">
        <v>44932</v>
      </c>
      <c r="N1300">
        <v>4.3177000000000003</v>
      </c>
      <c r="O1300" s="1">
        <v>44931</v>
      </c>
      <c r="P1300">
        <v>4.3994499999999999</v>
      </c>
      <c r="R1300" s="1">
        <v>44930</v>
      </c>
      <c r="S1300">
        <v>4.5114000000000001</v>
      </c>
      <c r="T1300" s="1">
        <v>44925</v>
      </c>
      <c r="U1300">
        <v>4.59</v>
      </c>
      <c r="V1300" s="1">
        <v>44917</v>
      </c>
      <c r="W1300">
        <v>4.6280999999999999</v>
      </c>
      <c r="X1300" s="1">
        <v>44925</v>
      </c>
      <c r="Y1300">
        <v>4.8005000000000004</v>
      </c>
    </row>
    <row r="1301" spans="2:25" x14ac:dyDescent="0.25">
      <c r="B1301" s="1">
        <v>41992</v>
      </c>
      <c r="C1301">
        <v>2070.65</v>
      </c>
      <c r="D1301">
        <v>1.9585999999999999</v>
      </c>
      <c r="F1301" s="1">
        <v>45084</v>
      </c>
      <c r="G1301">
        <v>5.05</v>
      </c>
      <c r="I1301" s="1">
        <v>44964</v>
      </c>
      <c r="J1301" s="1">
        <v>4.5555000000000003</v>
      </c>
      <c r="K1301" s="1">
        <v>45033</v>
      </c>
      <c r="L1301">
        <v>4.8054800000000002</v>
      </c>
      <c r="M1301" s="1">
        <v>44935</v>
      </c>
      <c r="N1301">
        <v>4.3164999999999996</v>
      </c>
      <c r="O1301" s="1">
        <v>44932</v>
      </c>
      <c r="P1301">
        <v>4.4024000000000001</v>
      </c>
      <c r="R1301" s="1">
        <v>44931</v>
      </c>
      <c r="S1301">
        <v>4.5439999999999996</v>
      </c>
      <c r="T1301" s="1">
        <v>44929</v>
      </c>
      <c r="U1301">
        <v>4.5993000000000004</v>
      </c>
      <c r="V1301" s="1">
        <v>44918</v>
      </c>
      <c r="W1301">
        <v>4.6399999999999997</v>
      </c>
      <c r="X1301" s="1">
        <v>44929</v>
      </c>
      <c r="Y1301">
        <v>4.8013000000000003</v>
      </c>
    </row>
    <row r="1302" spans="2:25" x14ac:dyDescent="0.25">
      <c r="B1302" s="1">
        <v>41995</v>
      </c>
      <c r="C1302">
        <v>2078.54</v>
      </c>
      <c r="D1302">
        <v>1.9601</v>
      </c>
      <c r="F1302" s="1">
        <v>45085</v>
      </c>
      <c r="G1302">
        <v>5.05</v>
      </c>
      <c r="I1302" s="1">
        <v>44965</v>
      </c>
      <c r="J1302" s="1">
        <v>4.5547000000000004</v>
      </c>
      <c r="K1302" s="1">
        <v>45034</v>
      </c>
      <c r="L1302">
        <v>4.8054800000000002</v>
      </c>
      <c r="M1302" s="1">
        <v>44936</v>
      </c>
      <c r="N1302">
        <v>4.3179999999999996</v>
      </c>
      <c r="O1302" s="1">
        <v>44935</v>
      </c>
      <c r="P1302">
        <v>4.4249999999999998</v>
      </c>
      <c r="R1302" s="1">
        <v>44932</v>
      </c>
      <c r="S1302">
        <v>4.5258000000000003</v>
      </c>
      <c r="T1302" s="1">
        <v>44930</v>
      </c>
      <c r="U1302">
        <v>4.6032000000000002</v>
      </c>
      <c r="V1302" s="1">
        <v>44922</v>
      </c>
      <c r="W1302">
        <v>4.6544999999999996</v>
      </c>
      <c r="X1302" s="1">
        <v>44930</v>
      </c>
      <c r="Y1302">
        <v>4.8003</v>
      </c>
    </row>
    <row r="1303" spans="2:25" x14ac:dyDescent="0.25">
      <c r="B1303" s="1">
        <v>41996</v>
      </c>
      <c r="C1303">
        <v>2082.17</v>
      </c>
      <c r="D1303">
        <v>1.9565999999999999</v>
      </c>
      <c r="F1303" s="1">
        <v>45086</v>
      </c>
      <c r="G1303">
        <v>5.05</v>
      </c>
      <c r="I1303" s="1">
        <v>44966</v>
      </c>
      <c r="J1303" s="1">
        <v>4.5555000000000003</v>
      </c>
      <c r="K1303" s="1">
        <v>45035</v>
      </c>
      <c r="L1303">
        <v>4.8201499999999999</v>
      </c>
      <c r="M1303" s="1">
        <v>44937</v>
      </c>
      <c r="N1303">
        <v>4.3338999999999999</v>
      </c>
      <c r="O1303" s="1">
        <v>44936</v>
      </c>
      <c r="P1303">
        <v>4.4303999999999997</v>
      </c>
      <c r="R1303" s="1">
        <v>44935</v>
      </c>
      <c r="S1303">
        <v>4.5289999999999999</v>
      </c>
      <c r="T1303" s="1">
        <v>44931</v>
      </c>
      <c r="U1303">
        <v>4.6486000000000001</v>
      </c>
      <c r="V1303" s="1">
        <v>44923</v>
      </c>
      <c r="W1303">
        <v>4.6395499999999998</v>
      </c>
      <c r="X1303" s="1">
        <v>44931</v>
      </c>
      <c r="Y1303">
        <v>4.8548999999999998</v>
      </c>
    </row>
    <row r="1304" spans="2:25" x14ac:dyDescent="0.25">
      <c r="B1304" s="1">
        <v>41997</v>
      </c>
      <c r="C1304">
        <v>2081.88</v>
      </c>
      <c r="D1304">
        <v>1.9568000000000001</v>
      </c>
      <c r="F1304" s="1">
        <v>45089</v>
      </c>
      <c r="G1304">
        <v>5.05</v>
      </c>
      <c r="I1304" s="1">
        <v>44967</v>
      </c>
      <c r="J1304" s="1">
        <v>4.55558</v>
      </c>
      <c r="K1304" s="1">
        <v>45036</v>
      </c>
      <c r="L1304">
        <v>4.8680000000000003</v>
      </c>
      <c r="M1304" s="1">
        <v>44938</v>
      </c>
      <c r="N1304">
        <v>4.383</v>
      </c>
      <c r="O1304" s="1">
        <v>44937</v>
      </c>
      <c r="P1304">
        <v>4.4350500000000004</v>
      </c>
      <c r="R1304" s="1">
        <v>44936</v>
      </c>
      <c r="S1304">
        <v>4.5369999999999999</v>
      </c>
      <c r="T1304" s="1">
        <v>44932</v>
      </c>
      <c r="U1304">
        <v>4.6187500000000004</v>
      </c>
      <c r="V1304" s="1">
        <v>44924</v>
      </c>
      <c r="W1304">
        <v>4.66</v>
      </c>
      <c r="X1304" s="1">
        <v>44932</v>
      </c>
      <c r="Y1304">
        <v>4.8075000000000001</v>
      </c>
    </row>
    <row r="1305" spans="2:25" x14ac:dyDescent="0.25">
      <c r="B1305" s="1">
        <v>41998</v>
      </c>
      <c r="C1305" t="s">
        <v>2</v>
      </c>
      <c r="D1305">
        <v>1.9568000000000001</v>
      </c>
      <c r="F1305" s="1">
        <v>45090</v>
      </c>
      <c r="G1305">
        <v>5.05</v>
      </c>
      <c r="I1305" s="1">
        <v>44970</v>
      </c>
      <c r="J1305" s="1">
        <v>4.55626</v>
      </c>
      <c r="K1305" s="1">
        <v>45037</v>
      </c>
      <c r="L1305">
        <v>4.8860400000000004</v>
      </c>
      <c r="M1305" s="1">
        <v>44939</v>
      </c>
      <c r="N1305">
        <v>4.3959999999999999</v>
      </c>
      <c r="O1305" s="1">
        <v>44938</v>
      </c>
      <c r="P1305">
        <v>4.4551499999999997</v>
      </c>
      <c r="R1305" s="1">
        <v>44937</v>
      </c>
      <c r="S1305">
        <v>4.5430000000000001</v>
      </c>
      <c r="T1305" s="1">
        <v>44935</v>
      </c>
      <c r="U1305">
        <v>4.6150000000000002</v>
      </c>
      <c r="V1305" s="1">
        <v>44925</v>
      </c>
      <c r="W1305">
        <v>4.6704999999999997</v>
      </c>
      <c r="X1305" s="1">
        <v>44935</v>
      </c>
      <c r="Y1305">
        <v>4.7937000000000003</v>
      </c>
    </row>
    <row r="1306" spans="2:25" x14ac:dyDescent="0.25">
      <c r="B1306" s="1">
        <v>41999</v>
      </c>
      <c r="C1306">
        <v>2088.77</v>
      </c>
      <c r="D1306">
        <v>1.9501999999999999</v>
      </c>
      <c r="F1306" s="1">
        <v>45091</v>
      </c>
      <c r="G1306">
        <v>5.05</v>
      </c>
      <c r="I1306" s="1">
        <v>44971</v>
      </c>
      <c r="J1306" s="1">
        <v>4.5553800000000004</v>
      </c>
      <c r="K1306" s="1">
        <v>45040</v>
      </c>
      <c r="L1306">
        <v>4.9044999999999996</v>
      </c>
      <c r="M1306" s="1">
        <v>44943</v>
      </c>
      <c r="N1306">
        <v>4.4101999999999997</v>
      </c>
      <c r="O1306" s="1">
        <v>44939</v>
      </c>
      <c r="P1306">
        <v>4.47525</v>
      </c>
      <c r="R1306" s="1">
        <v>44938</v>
      </c>
      <c r="S1306">
        <v>4.5315000000000003</v>
      </c>
      <c r="T1306" s="1">
        <v>44936</v>
      </c>
      <c r="U1306">
        <v>4.6249500000000001</v>
      </c>
      <c r="V1306" s="1">
        <v>44928</v>
      </c>
      <c r="W1306">
        <v>4.6760000000000002</v>
      </c>
      <c r="X1306" s="1">
        <v>44936</v>
      </c>
      <c r="Y1306">
        <v>4.8028000000000004</v>
      </c>
    </row>
    <row r="1307" spans="2:25" x14ac:dyDescent="0.25">
      <c r="B1307" s="1">
        <v>42002</v>
      </c>
      <c r="C1307">
        <v>2090.5700000000002</v>
      </c>
      <c r="D1307">
        <v>1.9489000000000001</v>
      </c>
      <c r="F1307" s="1">
        <v>45092</v>
      </c>
      <c r="G1307">
        <v>5.0599999999999996</v>
      </c>
      <c r="I1307" s="1">
        <v>44972</v>
      </c>
      <c r="J1307" s="1">
        <v>4.5555700000000003</v>
      </c>
      <c r="K1307" s="1">
        <v>45041</v>
      </c>
      <c r="L1307">
        <v>4.91</v>
      </c>
      <c r="M1307" s="1">
        <v>44944</v>
      </c>
      <c r="N1307">
        <v>4.4230999999999998</v>
      </c>
      <c r="O1307" s="1">
        <v>44943</v>
      </c>
      <c r="P1307">
        <v>4.4820000000000002</v>
      </c>
      <c r="R1307" s="1">
        <v>44939</v>
      </c>
      <c r="S1307">
        <v>4.5378999999999996</v>
      </c>
      <c r="T1307" s="1">
        <v>44937</v>
      </c>
      <c r="U1307">
        <v>4.6340000000000003</v>
      </c>
      <c r="V1307" s="1">
        <v>44929</v>
      </c>
      <c r="W1307">
        <v>4.6769499999999997</v>
      </c>
      <c r="X1307" s="1">
        <v>44937</v>
      </c>
      <c r="Y1307">
        <v>4.8075000000000001</v>
      </c>
    </row>
    <row r="1308" spans="2:25" x14ac:dyDescent="0.25">
      <c r="B1308" s="1">
        <v>42003</v>
      </c>
      <c r="C1308">
        <v>2080.35</v>
      </c>
      <c r="D1308">
        <v>1.9585999999999999</v>
      </c>
      <c r="F1308" s="1">
        <v>45093</v>
      </c>
      <c r="G1308">
        <v>5.05</v>
      </c>
      <c r="I1308" s="1">
        <v>44973</v>
      </c>
      <c r="J1308" s="1">
        <v>4.5503999999999998</v>
      </c>
      <c r="K1308" s="1">
        <v>45042</v>
      </c>
      <c r="L1308">
        <v>4.9156000000000004</v>
      </c>
      <c r="M1308" s="1">
        <v>44945</v>
      </c>
      <c r="N1308">
        <v>4.4669999999999996</v>
      </c>
      <c r="O1308" s="1">
        <v>44944</v>
      </c>
      <c r="P1308">
        <v>4.4846500000000002</v>
      </c>
      <c r="R1308" s="1">
        <v>44943</v>
      </c>
      <c r="S1308">
        <v>4.5437000000000003</v>
      </c>
      <c r="T1308" s="1">
        <v>44938</v>
      </c>
      <c r="U1308">
        <v>4.6208</v>
      </c>
      <c r="V1308" s="1">
        <v>44930</v>
      </c>
      <c r="W1308">
        <v>4.6845499999999998</v>
      </c>
      <c r="X1308" s="1">
        <v>44938</v>
      </c>
      <c r="Y1308">
        <v>4.79</v>
      </c>
    </row>
    <row r="1309" spans="2:25" x14ac:dyDescent="0.25">
      <c r="B1309" s="1">
        <v>42004</v>
      </c>
      <c r="C1309">
        <v>2058.9</v>
      </c>
      <c r="D1309">
        <v>1.9790000000000001</v>
      </c>
      <c r="F1309" s="1">
        <v>45097</v>
      </c>
      <c r="G1309">
        <v>5.05</v>
      </c>
      <c r="I1309" s="1">
        <v>44974</v>
      </c>
      <c r="J1309" s="1">
        <v>4.5535199999999998</v>
      </c>
      <c r="K1309" s="1">
        <v>45043</v>
      </c>
      <c r="L1309">
        <v>4.9744000000000002</v>
      </c>
      <c r="M1309" s="1">
        <v>44946</v>
      </c>
      <c r="N1309">
        <v>4.4721700000000002</v>
      </c>
      <c r="O1309" s="1">
        <v>44945</v>
      </c>
      <c r="P1309">
        <v>4.50875</v>
      </c>
      <c r="R1309" s="1">
        <v>44944</v>
      </c>
      <c r="S1309">
        <v>4.5463800000000001</v>
      </c>
      <c r="T1309" s="1">
        <v>44939</v>
      </c>
      <c r="U1309">
        <v>4.6256500000000003</v>
      </c>
      <c r="V1309" s="1">
        <v>44931</v>
      </c>
      <c r="W1309">
        <v>4.7251000000000003</v>
      </c>
      <c r="X1309" s="1">
        <v>44939</v>
      </c>
      <c r="Y1309">
        <v>4.7942</v>
      </c>
    </row>
    <row r="1310" spans="2:25" x14ac:dyDescent="0.25">
      <c r="B1310" s="1">
        <v>42005</v>
      </c>
      <c r="C1310" t="s">
        <v>2</v>
      </c>
      <c r="D1310">
        <v>1.9790000000000001</v>
      </c>
      <c r="F1310" s="1">
        <v>45098</v>
      </c>
      <c r="G1310">
        <v>5.05</v>
      </c>
      <c r="I1310" s="1">
        <v>44978</v>
      </c>
      <c r="J1310" s="1">
        <v>4.5450999999999997</v>
      </c>
      <c r="K1310" s="1">
        <v>45044</v>
      </c>
      <c r="L1310">
        <v>4.9904999999999999</v>
      </c>
      <c r="M1310" s="1">
        <v>44949</v>
      </c>
      <c r="N1310">
        <v>4.4874999999999998</v>
      </c>
      <c r="O1310" s="1">
        <v>44946</v>
      </c>
      <c r="P1310">
        <v>4.5117500000000001</v>
      </c>
      <c r="R1310" s="1">
        <v>44945</v>
      </c>
      <c r="S1310">
        <v>4.5599999999999996</v>
      </c>
      <c r="T1310" s="1">
        <v>44943</v>
      </c>
      <c r="U1310">
        <v>4.6331499999999997</v>
      </c>
      <c r="V1310" s="1">
        <v>44932</v>
      </c>
      <c r="W1310">
        <v>4.6943999999999999</v>
      </c>
      <c r="X1310" s="1">
        <v>44943</v>
      </c>
      <c r="Y1310">
        <v>4.7972000000000001</v>
      </c>
    </row>
    <row r="1311" spans="2:25" x14ac:dyDescent="0.25">
      <c r="B1311" s="1">
        <v>42006</v>
      </c>
      <c r="C1311">
        <v>2058.1999999999998</v>
      </c>
      <c r="D1311">
        <v>1.9797</v>
      </c>
      <c r="F1311" s="1">
        <v>45099</v>
      </c>
      <c r="G1311">
        <v>5.05</v>
      </c>
      <c r="I1311" s="1">
        <v>44979</v>
      </c>
      <c r="J1311" s="1">
        <v>4.5395000000000003</v>
      </c>
      <c r="K1311" s="1">
        <v>45047</v>
      </c>
      <c r="L1311">
        <v>5.0324999999999998</v>
      </c>
      <c r="M1311" s="1">
        <v>44950</v>
      </c>
      <c r="N1311">
        <v>4.4954999999999998</v>
      </c>
      <c r="O1311" s="1">
        <v>44949</v>
      </c>
      <c r="P1311">
        <v>4.5274000000000001</v>
      </c>
      <c r="R1311" s="1">
        <v>44946</v>
      </c>
      <c r="S1311">
        <v>4.5609999999999999</v>
      </c>
      <c r="T1311" s="1">
        <v>44944</v>
      </c>
      <c r="U1311">
        <v>4.6302500000000002</v>
      </c>
      <c r="V1311" s="1">
        <v>44935</v>
      </c>
      <c r="W1311">
        <v>4.6862500000000002</v>
      </c>
      <c r="X1311" s="1">
        <v>44944</v>
      </c>
      <c r="Y1311">
        <v>4.7754000000000003</v>
      </c>
    </row>
    <row r="1312" spans="2:25" x14ac:dyDescent="0.25">
      <c r="B1312" s="1">
        <v>42009</v>
      </c>
      <c r="C1312">
        <v>2020.58</v>
      </c>
      <c r="D1312">
        <v>2.0167000000000002</v>
      </c>
      <c r="F1312" s="1">
        <v>45100</v>
      </c>
      <c r="G1312">
        <v>5.05</v>
      </c>
      <c r="I1312" s="1">
        <v>44980</v>
      </c>
      <c r="J1312" s="1">
        <v>4.5540000000000003</v>
      </c>
      <c r="K1312" s="1">
        <v>45048</v>
      </c>
      <c r="L1312">
        <v>5.0308999999999999</v>
      </c>
      <c r="M1312" s="1">
        <v>44951</v>
      </c>
      <c r="N1312">
        <v>4.5030000000000001</v>
      </c>
      <c r="O1312" s="1">
        <v>44950</v>
      </c>
      <c r="P1312">
        <v>4.5286</v>
      </c>
      <c r="R1312" s="1">
        <v>44949</v>
      </c>
      <c r="S1312">
        <v>4.5785</v>
      </c>
      <c r="T1312" s="1">
        <v>44945</v>
      </c>
      <c r="U1312">
        <v>4.6520000000000001</v>
      </c>
      <c r="V1312" s="1">
        <v>44936</v>
      </c>
      <c r="W1312">
        <v>4.6965000000000003</v>
      </c>
      <c r="X1312" s="1">
        <v>44945</v>
      </c>
      <c r="Y1312">
        <v>4.8011999999999997</v>
      </c>
    </row>
    <row r="1313" spans="2:25" x14ac:dyDescent="0.25">
      <c r="B1313" s="1">
        <v>42010</v>
      </c>
      <c r="C1313">
        <v>2002.61</v>
      </c>
      <c r="D1313">
        <v>2.0354999999999999</v>
      </c>
      <c r="F1313" s="1">
        <v>45103</v>
      </c>
      <c r="G1313">
        <v>5.05</v>
      </c>
      <c r="I1313" s="1">
        <v>44981</v>
      </c>
      <c r="J1313" s="1">
        <v>4.5529999999999999</v>
      </c>
      <c r="K1313" s="1">
        <v>45049</v>
      </c>
      <c r="L1313">
        <v>5.0430999999999999</v>
      </c>
      <c r="M1313" s="1">
        <v>44952</v>
      </c>
      <c r="N1313">
        <v>4.5430000000000001</v>
      </c>
      <c r="O1313" s="1">
        <v>44951</v>
      </c>
      <c r="P1313">
        <v>4.5292500000000002</v>
      </c>
      <c r="R1313" s="1">
        <v>44950</v>
      </c>
      <c r="S1313">
        <v>4.577</v>
      </c>
      <c r="T1313" s="1">
        <v>44946</v>
      </c>
      <c r="U1313">
        <v>4.6517999999999997</v>
      </c>
      <c r="V1313" s="1">
        <v>44937</v>
      </c>
      <c r="W1313">
        <v>4.7084999999999999</v>
      </c>
      <c r="X1313" s="1">
        <v>44946</v>
      </c>
      <c r="Y1313">
        <v>4.8079999999999998</v>
      </c>
    </row>
    <row r="1314" spans="2:25" x14ac:dyDescent="0.25">
      <c r="B1314" s="1">
        <v>42011</v>
      </c>
      <c r="C1314">
        <v>2025.9</v>
      </c>
      <c r="D1314">
        <v>2.0118999999999998</v>
      </c>
      <c r="F1314" s="1">
        <v>45104</v>
      </c>
      <c r="G1314">
        <v>5.05</v>
      </c>
      <c r="I1314" s="1">
        <v>44984</v>
      </c>
      <c r="J1314" s="1">
        <v>4.5512699999999997</v>
      </c>
      <c r="K1314" s="1">
        <v>45050</v>
      </c>
      <c r="L1314">
        <v>5.0420999999999996</v>
      </c>
      <c r="M1314" s="1">
        <v>44953</v>
      </c>
      <c r="N1314">
        <v>4.5484999999999998</v>
      </c>
      <c r="O1314" s="1">
        <v>44952</v>
      </c>
      <c r="P1314">
        <v>4.5543500000000003</v>
      </c>
      <c r="R1314" s="1">
        <v>44951</v>
      </c>
      <c r="S1314">
        <v>4.5739999999999998</v>
      </c>
      <c r="T1314" s="1">
        <v>44949</v>
      </c>
      <c r="U1314">
        <v>4.6592000000000002</v>
      </c>
      <c r="V1314" s="1">
        <v>44938</v>
      </c>
      <c r="W1314">
        <v>4.6882000000000001</v>
      </c>
      <c r="X1314" s="1">
        <v>44949</v>
      </c>
      <c r="Y1314">
        <v>4.8173000000000004</v>
      </c>
    </row>
    <row r="1315" spans="2:25" x14ac:dyDescent="0.25">
      <c r="B1315" s="1">
        <v>42012</v>
      </c>
      <c r="C1315">
        <v>2062.14</v>
      </c>
      <c r="D1315">
        <v>1.9782</v>
      </c>
      <c r="F1315" s="1">
        <v>45105</v>
      </c>
      <c r="G1315">
        <v>5.0599999999999996</v>
      </c>
      <c r="I1315" s="1">
        <v>44985</v>
      </c>
      <c r="J1315" s="1">
        <v>4.5510000000000002</v>
      </c>
      <c r="K1315" s="1">
        <v>45051</v>
      </c>
      <c r="L1315">
        <v>5.0434999999999999</v>
      </c>
      <c r="M1315" s="1">
        <v>44956</v>
      </c>
      <c r="N1315">
        <v>4.5613999999999999</v>
      </c>
      <c r="O1315" s="1">
        <v>44953</v>
      </c>
      <c r="P1315">
        <v>4.5573499999999996</v>
      </c>
      <c r="R1315" s="1">
        <v>44952</v>
      </c>
      <c r="S1315">
        <v>4.6005000000000003</v>
      </c>
      <c r="T1315" s="1">
        <v>44950</v>
      </c>
      <c r="U1315">
        <v>4.6598499999999996</v>
      </c>
      <c r="V1315" s="1">
        <v>44939</v>
      </c>
      <c r="W1315">
        <v>4.6938000000000004</v>
      </c>
      <c r="X1315" s="1">
        <v>44950</v>
      </c>
      <c r="Y1315">
        <v>4.8162000000000003</v>
      </c>
    </row>
    <row r="1316" spans="2:25" x14ac:dyDescent="0.25">
      <c r="B1316" s="1">
        <v>42013</v>
      </c>
      <c r="C1316">
        <v>2044.81</v>
      </c>
      <c r="D1316">
        <v>1.9957</v>
      </c>
      <c r="F1316" s="1">
        <v>45106</v>
      </c>
      <c r="G1316">
        <v>5.0599999999999996</v>
      </c>
      <c r="I1316" s="1">
        <v>44986</v>
      </c>
      <c r="J1316" s="1">
        <v>4.5483000000000002</v>
      </c>
      <c r="K1316" s="1">
        <v>45054</v>
      </c>
      <c r="L1316">
        <v>5.0476000000000001</v>
      </c>
      <c r="M1316" s="1">
        <v>44957</v>
      </c>
      <c r="N1316">
        <v>4.5735999999999999</v>
      </c>
      <c r="O1316" s="1">
        <v>44956</v>
      </c>
      <c r="P1316">
        <v>4.5670000000000002</v>
      </c>
      <c r="R1316" s="1">
        <v>44953</v>
      </c>
      <c r="S1316">
        <v>4.6021999999999998</v>
      </c>
      <c r="T1316" s="1">
        <v>44951</v>
      </c>
      <c r="U1316">
        <v>4.6559999999999997</v>
      </c>
      <c r="V1316" s="1">
        <v>44942</v>
      </c>
      <c r="W1316">
        <v>4.7000999999999999</v>
      </c>
      <c r="X1316" s="1">
        <v>44951</v>
      </c>
      <c r="Y1316">
        <v>4.8017000000000003</v>
      </c>
    </row>
    <row r="1317" spans="2:25" x14ac:dyDescent="0.25">
      <c r="B1317" s="1">
        <v>42016</v>
      </c>
      <c r="C1317">
        <v>2028.26</v>
      </c>
      <c r="D1317">
        <v>2.0123000000000002</v>
      </c>
      <c r="F1317" s="1">
        <v>45107</v>
      </c>
      <c r="G1317">
        <v>5.09</v>
      </c>
      <c r="I1317" s="1">
        <v>44987</v>
      </c>
      <c r="J1317" s="1">
        <v>4.5460000000000003</v>
      </c>
      <c r="K1317" s="1">
        <v>45055</v>
      </c>
      <c r="L1317">
        <v>5.0525000000000002</v>
      </c>
      <c r="M1317" s="1">
        <v>44958</v>
      </c>
      <c r="N1317">
        <v>4.5654000000000003</v>
      </c>
      <c r="O1317" s="1">
        <v>44957</v>
      </c>
      <c r="P1317">
        <v>4.5746500000000001</v>
      </c>
      <c r="R1317" s="1">
        <v>44956</v>
      </c>
      <c r="S1317">
        <v>4.6182999999999996</v>
      </c>
      <c r="T1317" s="1">
        <v>44952</v>
      </c>
      <c r="U1317">
        <v>4.6728500000000004</v>
      </c>
      <c r="V1317" s="1">
        <v>44943</v>
      </c>
      <c r="W1317">
        <v>4.7004999999999999</v>
      </c>
      <c r="X1317" s="1">
        <v>44952</v>
      </c>
      <c r="Y1317">
        <v>4.8235000000000001</v>
      </c>
    </row>
    <row r="1318" spans="2:25" x14ac:dyDescent="0.25">
      <c r="B1318" s="1">
        <v>42017</v>
      </c>
      <c r="C1318">
        <v>2023.03</v>
      </c>
      <c r="D1318">
        <v>2.0181</v>
      </c>
      <c r="F1318" s="1">
        <v>45110</v>
      </c>
      <c r="G1318">
        <v>5.0599999999999996</v>
      </c>
      <c r="I1318" s="1">
        <v>44988</v>
      </c>
      <c r="J1318" s="1">
        <v>4.5510000000000002</v>
      </c>
      <c r="K1318" s="1">
        <v>45056</v>
      </c>
      <c r="L1318">
        <v>5.0515999999999996</v>
      </c>
      <c r="M1318" s="1">
        <v>44959</v>
      </c>
      <c r="N1318">
        <v>4.5670000000000002</v>
      </c>
      <c r="O1318" s="1">
        <v>44958</v>
      </c>
      <c r="P1318">
        <v>4.5676500000000004</v>
      </c>
      <c r="R1318" s="1">
        <v>44957</v>
      </c>
      <c r="S1318">
        <v>4.6210000000000004</v>
      </c>
      <c r="T1318" s="1">
        <v>44953</v>
      </c>
      <c r="U1318">
        <v>4.6698500000000003</v>
      </c>
      <c r="V1318" s="1">
        <v>44944</v>
      </c>
      <c r="W1318">
        <v>4.6943999999999999</v>
      </c>
      <c r="X1318" s="1">
        <v>44953</v>
      </c>
      <c r="Y1318">
        <v>4.819</v>
      </c>
    </row>
    <row r="1319" spans="2:25" x14ac:dyDescent="0.25">
      <c r="B1319" s="1">
        <v>42018</v>
      </c>
      <c r="C1319">
        <v>2011.27</v>
      </c>
      <c r="D1319">
        <v>2.0301999999999998</v>
      </c>
      <c r="F1319" s="1">
        <v>45112</v>
      </c>
      <c r="G1319">
        <v>5.0599999999999996</v>
      </c>
      <c r="I1319" s="1">
        <v>44991</v>
      </c>
      <c r="J1319" s="1">
        <v>4.5490000000000004</v>
      </c>
      <c r="K1319" s="1">
        <v>45057</v>
      </c>
      <c r="L1319">
        <v>5.05</v>
      </c>
      <c r="M1319" s="1">
        <v>44960</v>
      </c>
      <c r="N1319">
        <v>4.5658000000000003</v>
      </c>
      <c r="O1319" s="1">
        <v>44959</v>
      </c>
      <c r="P1319">
        <v>4.5670999999999999</v>
      </c>
      <c r="R1319" s="1">
        <v>44958</v>
      </c>
      <c r="S1319">
        <v>4.6152499999999996</v>
      </c>
      <c r="T1319" s="1">
        <v>44956</v>
      </c>
      <c r="U1319">
        <v>4.6823499999999996</v>
      </c>
      <c r="V1319" s="1">
        <v>44945</v>
      </c>
      <c r="W1319">
        <v>4.7130000000000001</v>
      </c>
      <c r="X1319" s="1">
        <v>44956</v>
      </c>
      <c r="Y1319">
        <v>4.8330000000000002</v>
      </c>
    </row>
    <row r="1320" spans="2:25" x14ac:dyDescent="0.25">
      <c r="B1320" s="1">
        <v>42019</v>
      </c>
      <c r="C1320">
        <v>1992.67</v>
      </c>
      <c r="D1320">
        <v>2.0512999999999999</v>
      </c>
      <c r="F1320" s="1">
        <v>45113</v>
      </c>
      <c r="G1320">
        <v>5.0599999999999996</v>
      </c>
      <c r="I1320" s="1">
        <v>44992</v>
      </c>
      <c r="J1320" s="1">
        <v>4.548</v>
      </c>
      <c r="K1320" s="1">
        <v>45058</v>
      </c>
      <c r="L1320">
        <v>5.0518200000000002</v>
      </c>
      <c r="M1320" s="1">
        <v>44963</v>
      </c>
      <c r="N1320">
        <v>4.5644</v>
      </c>
      <c r="O1320" s="1">
        <v>44960</v>
      </c>
      <c r="P1320">
        <v>4.5664999999999996</v>
      </c>
      <c r="R1320" s="1">
        <v>44959</v>
      </c>
      <c r="S1320">
        <v>4.6234999999999999</v>
      </c>
      <c r="T1320" s="1">
        <v>44957</v>
      </c>
      <c r="U1320">
        <v>4.6829999999999998</v>
      </c>
      <c r="V1320" s="1">
        <v>44946</v>
      </c>
      <c r="W1320">
        <v>4.7168000000000001</v>
      </c>
      <c r="X1320" s="1">
        <v>44957</v>
      </c>
      <c r="Y1320">
        <v>4.8280000000000003</v>
      </c>
    </row>
    <row r="1321" spans="2:25" x14ac:dyDescent="0.25">
      <c r="B1321" s="1">
        <v>42020</v>
      </c>
      <c r="C1321">
        <v>2019.42</v>
      </c>
      <c r="D1321">
        <v>2.0238</v>
      </c>
      <c r="F1321" s="1">
        <v>45114</v>
      </c>
      <c r="G1321">
        <v>5.0599999999999996</v>
      </c>
      <c r="I1321" s="1">
        <v>44993</v>
      </c>
      <c r="J1321" s="1">
        <v>4.5534999999999997</v>
      </c>
      <c r="K1321" s="1">
        <v>45061</v>
      </c>
      <c r="L1321">
        <v>5.05</v>
      </c>
      <c r="M1321" s="1">
        <v>44964</v>
      </c>
      <c r="N1321">
        <v>4.5587099999999996</v>
      </c>
      <c r="O1321" s="1">
        <v>44963</v>
      </c>
      <c r="P1321">
        <v>4.5664999999999996</v>
      </c>
      <c r="R1321" s="1">
        <v>44960</v>
      </c>
      <c r="S1321">
        <v>4.633</v>
      </c>
      <c r="T1321" s="1">
        <v>44958</v>
      </c>
      <c r="U1321">
        <v>4.68</v>
      </c>
      <c r="V1321" s="1">
        <v>44949</v>
      </c>
      <c r="W1321">
        <v>4.7249999999999996</v>
      </c>
      <c r="X1321" s="1">
        <v>44958</v>
      </c>
      <c r="Y1321">
        <v>4.8155000000000001</v>
      </c>
    </row>
    <row r="1322" spans="2:25" x14ac:dyDescent="0.25">
      <c r="B1322" s="1">
        <v>42023</v>
      </c>
      <c r="C1322" t="s">
        <v>2</v>
      </c>
      <c r="D1322">
        <v>2.0255000000000001</v>
      </c>
      <c r="F1322" s="1">
        <v>45117</v>
      </c>
      <c r="G1322">
        <v>5.0599999999999996</v>
      </c>
      <c r="I1322" s="1">
        <v>44994</v>
      </c>
      <c r="J1322" s="1">
        <v>4.5540000000000003</v>
      </c>
      <c r="K1322" s="1">
        <v>45062</v>
      </c>
      <c r="L1322">
        <v>5.0598099999999997</v>
      </c>
      <c r="M1322" s="1">
        <v>44965</v>
      </c>
      <c r="N1322">
        <v>4.5585000000000004</v>
      </c>
      <c r="O1322" s="1">
        <v>44964</v>
      </c>
      <c r="P1322">
        <v>4.5623500000000003</v>
      </c>
      <c r="R1322" s="1">
        <v>44963</v>
      </c>
      <c r="S1322">
        <v>4.6494999999999997</v>
      </c>
      <c r="T1322" s="1">
        <v>44959</v>
      </c>
      <c r="U1322">
        <v>4.6923000000000004</v>
      </c>
      <c r="V1322" s="1">
        <v>44950</v>
      </c>
      <c r="W1322">
        <v>4.7256</v>
      </c>
      <c r="X1322" s="1">
        <v>44959</v>
      </c>
      <c r="Y1322">
        <v>4.8217999999999996</v>
      </c>
    </row>
    <row r="1323" spans="2:25" x14ac:dyDescent="0.25">
      <c r="B1323" s="1">
        <v>42024</v>
      </c>
      <c r="C1323">
        <v>2022.55</v>
      </c>
      <c r="D1323">
        <v>2.0234000000000001</v>
      </c>
      <c r="F1323" s="1">
        <v>45118</v>
      </c>
      <c r="G1323">
        <v>5.0599999999999996</v>
      </c>
      <c r="I1323" s="1">
        <v>44995</v>
      </c>
      <c r="J1323" s="1">
        <v>4.5221999999999998</v>
      </c>
      <c r="K1323" s="1">
        <v>45063</v>
      </c>
      <c r="L1323">
        <v>5.0598999999999998</v>
      </c>
      <c r="M1323" s="1">
        <v>44966</v>
      </c>
      <c r="N1323">
        <v>4.5599999999999996</v>
      </c>
      <c r="O1323" s="1">
        <v>44965</v>
      </c>
      <c r="P1323">
        <v>4.5605000000000002</v>
      </c>
      <c r="R1323" s="1">
        <v>44964</v>
      </c>
      <c r="S1323">
        <v>4.6479999999999997</v>
      </c>
      <c r="T1323" s="1">
        <v>44960</v>
      </c>
      <c r="U1323">
        <v>4.7099500000000001</v>
      </c>
      <c r="V1323" s="1">
        <v>44951</v>
      </c>
      <c r="W1323">
        <v>4.7245499999999998</v>
      </c>
      <c r="X1323" s="1">
        <v>44960</v>
      </c>
      <c r="Y1323">
        <v>4.8883000000000001</v>
      </c>
    </row>
    <row r="1324" spans="2:25" x14ac:dyDescent="0.25">
      <c r="B1324" s="1">
        <v>42025</v>
      </c>
      <c r="C1324">
        <v>2032.12</v>
      </c>
      <c r="D1324">
        <v>2.0066999999999999</v>
      </c>
      <c r="F1324" s="1">
        <v>45119</v>
      </c>
      <c r="G1324">
        <v>5.05</v>
      </c>
      <c r="I1324" s="1">
        <v>44998</v>
      </c>
      <c r="J1324" s="1">
        <v>4.484</v>
      </c>
      <c r="K1324" s="1">
        <v>45064</v>
      </c>
      <c r="L1324">
        <v>5.0579999999999998</v>
      </c>
      <c r="M1324" s="1">
        <v>44967</v>
      </c>
      <c r="N1324">
        <v>4.5597000000000003</v>
      </c>
      <c r="O1324" s="1">
        <v>44966</v>
      </c>
      <c r="P1324">
        <v>4.5622999999999996</v>
      </c>
      <c r="R1324" s="1">
        <v>44965</v>
      </c>
      <c r="S1324">
        <v>4.6482999999999999</v>
      </c>
      <c r="T1324" s="1">
        <v>44963</v>
      </c>
      <c r="U1324">
        <v>4.7228000000000003</v>
      </c>
      <c r="V1324" s="1">
        <v>44952</v>
      </c>
      <c r="W1324">
        <v>4.73895</v>
      </c>
      <c r="X1324" s="1">
        <v>44963</v>
      </c>
      <c r="Y1324">
        <v>4.9444999999999997</v>
      </c>
    </row>
    <row r="1325" spans="2:25" x14ac:dyDescent="0.25">
      <c r="B1325" s="1">
        <v>42026</v>
      </c>
      <c r="C1325">
        <v>2063.15</v>
      </c>
      <c r="D1325">
        <v>1.9877</v>
      </c>
      <c r="F1325" s="1">
        <v>45120</v>
      </c>
      <c r="G1325">
        <v>5.0599999999999996</v>
      </c>
      <c r="I1325" s="1">
        <v>44999</v>
      </c>
      <c r="J1325" s="1">
        <v>4.5663</v>
      </c>
      <c r="K1325" s="1">
        <v>45065</v>
      </c>
      <c r="L1325">
        <v>5.0610499999999998</v>
      </c>
      <c r="M1325" s="1">
        <v>44970</v>
      </c>
      <c r="N1325">
        <v>4.5593000000000004</v>
      </c>
      <c r="O1325" s="1">
        <v>44967</v>
      </c>
      <c r="P1325">
        <v>4.5624000000000002</v>
      </c>
      <c r="R1325" s="1">
        <v>44966</v>
      </c>
      <c r="S1325">
        <v>4.6639999999999997</v>
      </c>
      <c r="T1325" s="1">
        <v>44964</v>
      </c>
      <c r="U1325">
        <v>4.7257499999999997</v>
      </c>
      <c r="V1325" s="1">
        <v>44953</v>
      </c>
      <c r="W1325">
        <v>4.7380000000000004</v>
      </c>
      <c r="X1325" s="1">
        <v>44964</v>
      </c>
      <c r="Y1325">
        <v>4.9444999999999997</v>
      </c>
    </row>
    <row r="1326" spans="2:25" x14ac:dyDescent="0.25">
      <c r="B1326" s="1">
        <v>42027</v>
      </c>
      <c r="C1326">
        <v>2051.8200000000002</v>
      </c>
      <c r="D1326">
        <v>1.9993000000000001</v>
      </c>
      <c r="F1326" s="1">
        <v>45121</v>
      </c>
      <c r="G1326">
        <v>5.05</v>
      </c>
      <c r="I1326" s="1">
        <v>45000</v>
      </c>
      <c r="J1326" s="1">
        <v>4.5549999999999997</v>
      </c>
      <c r="K1326" s="1">
        <v>45068</v>
      </c>
      <c r="L1326">
        <v>5.0636000000000001</v>
      </c>
      <c r="M1326" s="1">
        <v>44971</v>
      </c>
      <c r="N1326">
        <v>4.5602</v>
      </c>
      <c r="O1326" s="1">
        <v>44970</v>
      </c>
      <c r="P1326">
        <v>4.5631500000000003</v>
      </c>
      <c r="R1326" s="1">
        <v>44967</v>
      </c>
      <c r="S1326">
        <v>4.6689999999999996</v>
      </c>
      <c r="T1326" s="1">
        <v>44965</v>
      </c>
      <c r="U1326">
        <v>4.7300000000000004</v>
      </c>
      <c r="V1326" s="1">
        <v>44956</v>
      </c>
      <c r="W1326">
        <v>4.7492000000000001</v>
      </c>
      <c r="X1326" s="1">
        <v>44965</v>
      </c>
      <c r="Y1326">
        <v>4.9412000000000003</v>
      </c>
    </row>
    <row r="1327" spans="2:25" x14ac:dyDescent="0.25">
      <c r="B1327" s="1">
        <v>42030</v>
      </c>
      <c r="C1327">
        <v>2057.09</v>
      </c>
      <c r="D1327">
        <v>1.9943</v>
      </c>
      <c r="F1327" s="1">
        <v>45124</v>
      </c>
      <c r="G1327">
        <v>5.0599999999999996</v>
      </c>
      <c r="I1327" s="1">
        <v>45001</v>
      </c>
      <c r="J1327" s="1">
        <v>4.6835000000000004</v>
      </c>
      <c r="K1327" s="1">
        <v>45069</v>
      </c>
      <c r="L1327">
        <v>5.0683999999999996</v>
      </c>
      <c r="M1327" s="1">
        <v>44972</v>
      </c>
      <c r="N1327">
        <v>4.5587</v>
      </c>
      <c r="O1327" s="1">
        <v>44971</v>
      </c>
      <c r="P1327">
        <v>4.5633499999999998</v>
      </c>
      <c r="R1327" s="1">
        <v>44970</v>
      </c>
      <c r="S1327">
        <v>4.6818999999999997</v>
      </c>
      <c r="T1327" s="1">
        <v>44966</v>
      </c>
      <c r="U1327">
        <v>4.7569999999999997</v>
      </c>
      <c r="V1327" s="1">
        <v>44957</v>
      </c>
      <c r="W1327">
        <v>4.7477499999999999</v>
      </c>
      <c r="X1327" s="1">
        <v>44966</v>
      </c>
      <c r="Y1327">
        <v>4.9625000000000004</v>
      </c>
    </row>
    <row r="1328" spans="2:25" x14ac:dyDescent="0.25">
      <c r="B1328" s="1">
        <v>42031</v>
      </c>
      <c r="C1328">
        <v>2029.55</v>
      </c>
      <c r="D1328">
        <v>2.0413999999999999</v>
      </c>
      <c r="F1328" s="1">
        <v>45125</v>
      </c>
      <c r="G1328">
        <v>5.0599999999999996</v>
      </c>
      <c r="I1328" s="1">
        <v>45002</v>
      </c>
      <c r="J1328" s="1">
        <v>4.6936999999999998</v>
      </c>
      <c r="K1328" s="1">
        <v>45070</v>
      </c>
      <c r="L1328">
        <v>5.0739000000000001</v>
      </c>
      <c r="M1328" s="1">
        <v>44973</v>
      </c>
      <c r="N1328">
        <v>4.5570000000000004</v>
      </c>
      <c r="O1328" s="1">
        <v>44972</v>
      </c>
      <c r="P1328">
        <v>4.5620000000000003</v>
      </c>
      <c r="R1328" s="1">
        <v>44971</v>
      </c>
      <c r="S1328">
        <v>4.6844999999999999</v>
      </c>
      <c r="T1328" s="1">
        <v>44967</v>
      </c>
      <c r="U1328">
        <v>4.76</v>
      </c>
      <c r="V1328" s="1">
        <v>44958</v>
      </c>
      <c r="W1328">
        <v>4.7460000000000004</v>
      </c>
      <c r="X1328" s="1">
        <v>44967</v>
      </c>
      <c r="Y1328">
        <v>4.9770000000000003</v>
      </c>
    </row>
    <row r="1329" spans="2:25" x14ac:dyDescent="0.25">
      <c r="B1329" s="1">
        <v>42032</v>
      </c>
      <c r="C1329">
        <v>2002.16</v>
      </c>
      <c r="D1329">
        <v>2.0712000000000002</v>
      </c>
      <c r="F1329" s="1">
        <v>45126</v>
      </c>
      <c r="G1329">
        <v>5.05</v>
      </c>
      <c r="I1329" s="1">
        <v>45005</v>
      </c>
      <c r="J1329" s="1">
        <v>4.7248999999999999</v>
      </c>
      <c r="K1329" s="1">
        <v>45071</v>
      </c>
      <c r="L1329">
        <v>5.07</v>
      </c>
      <c r="M1329" s="1">
        <v>44974</v>
      </c>
      <c r="N1329">
        <v>4.5579999999999998</v>
      </c>
      <c r="O1329" s="1">
        <v>44973</v>
      </c>
      <c r="P1329">
        <v>4.5605000000000002</v>
      </c>
      <c r="R1329" s="1">
        <v>44972</v>
      </c>
      <c r="S1329">
        <v>4.6850500000000004</v>
      </c>
      <c r="T1329" s="1">
        <v>44970</v>
      </c>
      <c r="U1329">
        <v>4.7648999999999999</v>
      </c>
      <c r="V1329" s="1">
        <v>44959</v>
      </c>
      <c r="W1329">
        <v>4.7496</v>
      </c>
      <c r="X1329" s="1">
        <v>44970</v>
      </c>
      <c r="Y1329">
        <v>4.9882999999999997</v>
      </c>
    </row>
    <row r="1330" spans="2:25" x14ac:dyDescent="0.25">
      <c r="B1330" s="1">
        <v>42033</v>
      </c>
      <c r="C1330">
        <v>2021.25</v>
      </c>
      <c r="D1330">
        <v>2.0529999999999999</v>
      </c>
      <c r="F1330" s="1">
        <v>45127</v>
      </c>
      <c r="G1330">
        <v>5.0599999999999996</v>
      </c>
      <c r="I1330" s="1">
        <v>45006</v>
      </c>
      <c r="J1330" s="1">
        <v>4.7729999999999997</v>
      </c>
      <c r="K1330" s="1">
        <v>45072</v>
      </c>
      <c r="L1330">
        <v>5.0502000000000002</v>
      </c>
      <c r="M1330" s="1">
        <v>44978</v>
      </c>
      <c r="N1330">
        <v>4.5484</v>
      </c>
      <c r="O1330" s="1">
        <v>44974</v>
      </c>
      <c r="P1330">
        <v>4.5609500000000001</v>
      </c>
      <c r="R1330" s="1">
        <v>44973</v>
      </c>
      <c r="S1330">
        <v>4.7091500000000002</v>
      </c>
      <c r="T1330" s="1">
        <v>44971</v>
      </c>
      <c r="U1330">
        <v>4.7720000000000002</v>
      </c>
      <c r="V1330" s="1">
        <v>44960</v>
      </c>
      <c r="W1330">
        <v>4.7862</v>
      </c>
      <c r="X1330" s="1">
        <v>44971</v>
      </c>
      <c r="Y1330">
        <v>5.0106000000000002</v>
      </c>
    </row>
    <row r="1331" spans="2:25" x14ac:dyDescent="0.25">
      <c r="B1331" s="1">
        <v>42034</v>
      </c>
      <c r="C1331">
        <v>1994.99</v>
      </c>
      <c r="D1331">
        <v>2.0815000000000001</v>
      </c>
      <c r="F1331" s="1">
        <v>45128</v>
      </c>
      <c r="G1331">
        <v>5.05</v>
      </c>
      <c r="I1331" s="1">
        <v>45007</v>
      </c>
      <c r="J1331" s="1">
        <v>4.7991000000000001</v>
      </c>
      <c r="K1331" s="1">
        <v>45076</v>
      </c>
      <c r="L1331">
        <v>5.0568999999999997</v>
      </c>
      <c r="M1331" s="1">
        <v>44979</v>
      </c>
      <c r="N1331">
        <v>4.5549999999999997</v>
      </c>
      <c r="O1331" s="1">
        <v>44978</v>
      </c>
      <c r="P1331">
        <v>4.5629999999999997</v>
      </c>
      <c r="R1331" s="1">
        <v>44974</v>
      </c>
      <c r="S1331">
        <v>4.7172499999999999</v>
      </c>
      <c r="T1331" s="1">
        <v>44972</v>
      </c>
      <c r="U1331">
        <v>4.7770000000000001</v>
      </c>
      <c r="V1331" s="1">
        <v>44963</v>
      </c>
      <c r="W1331">
        <v>4.8129999999999997</v>
      </c>
      <c r="X1331" s="1">
        <v>44972</v>
      </c>
      <c r="Y1331">
        <v>5.00725</v>
      </c>
    </row>
    <row r="1332" spans="2:25" x14ac:dyDescent="0.25">
      <c r="B1332" s="1">
        <v>42037</v>
      </c>
      <c r="C1332">
        <v>2020.85</v>
      </c>
      <c r="D1332">
        <v>2.0552000000000001</v>
      </c>
      <c r="F1332" s="1">
        <v>45131</v>
      </c>
      <c r="G1332">
        <v>5.05</v>
      </c>
      <c r="I1332" s="1">
        <v>45008</v>
      </c>
      <c r="J1332" s="1">
        <v>4.7922000000000002</v>
      </c>
      <c r="K1332" s="1">
        <v>45077</v>
      </c>
      <c r="L1332">
        <v>5.0616000000000003</v>
      </c>
      <c r="M1332" s="1">
        <v>44980</v>
      </c>
      <c r="N1332">
        <v>4.5597000000000003</v>
      </c>
      <c r="O1332" s="1">
        <v>44979</v>
      </c>
      <c r="P1332">
        <v>4.5705</v>
      </c>
      <c r="R1332" s="1">
        <v>44978</v>
      </c>
      <c r="S1332">
        <v>4.7328000000000001</v>
      </c>
      <c r="T1332" s="1">
        <v>44973</v>
      </c>
      <c r="U1332">
        <v>4.8107499999999996</v>
      </c>
      <c r="V1332" s="1">
        <v>44964</v>
      </c>
      <c r="W1332">
        <v>4.8144999999999998</v>
      </c>
      <c r="X1332" s="1">
        <v>44973</v>
      </c>
      <c r="Y1332">
        <v>5.0395000000000003</v>
      </c>
    </row>
    <row r="1333" spans="2:25" x14ac:dyDescent="0.25">
      <c r="B1333" s="1">
        <v>42038</v>
      </c>
      <c r="C1333">
        <v>2050.0300000000002</v>
      </c>
      <c r="D1333">
        <v>2.0329999999999999</v>
      </c>
      <c r="F1333" s="1">
        <v>45132</v>
      </c>
      <c r="G1333">
        <v>5.0599999999999996</v>
      </c>
      <c r="I1333" s="1">
        <v>45009</v>
      </c>
      <c r="J1333" s="1">
        <v>4.7874999999999996</v>
      </c>
      <c r="K1333" s="1">
        <v>45078</v>
      </c>
      <c r="L1333">
        <v>5.1021999999999998</v>
      </c>
      <c r="M1333" s="1">
        <v>44981</v>
      </c>
      <c r="N1333">
        <v>4.5587499999999999</v>
      </c>
      <c r="O1333" s="1">
        <v>44980</v>
      </c>
      <c r="P1333">
        <v>4.6044999999999998</v>
      </c>
      <c r="R1333" s="1">
        <v>44979</v>
      </c>
      <c r="S1333">
        <v>4.7385000000000002</v>
      </c>
      <c r="T1333" s="1">
        <v>44974</v>
      </c>
      <c r="U1333">
        <v>4.8159999999999998</v>
      </c>
      <c r="V1333" s="1">
        <v>44965</v>
      </c>
      <c r="W1333">
        <v>4.82</v>
      </c>
      <c r="X1333" s="1">
        <v>44974</v>
      </c>
      <c r="Y1333">
        <v>5.0514999999999999</v>
      </c>
    </row>
    <row r="1334" spans="2:25" x14ac:dyDescent="0.25">
      <c r="B1334" s="1">
        <v>42039</v>
      </c>
      <c r="C1334">
        <v>2041.51</v>
      </c>
      <c r="D1334">
        <v>2.0394000000000001</v>
      </c>
      <c r="F1334" s="1">
        <v>45133</v>
      </c>
      <c r="G1334">
        <v>5.0599999999999996</v>
      </c>
      <c r="I1334" s="1">
        <v>45012</v>
      </c>
      <c r="J1334" s="1">
        <v>4.8049999999999997</v>
      </c>
      <c r="K1334" s="1">
        <v>45079</v>
      </c>
      <c r="L1334">
        <v>5.10175</v>
      </c>
      <c r="M1334" s="1">
        <v>44984</v>
      </c>
      <c r="N1334">
        <v>4.5552999999999999</v>
      </c>
      <c r="O1334" s="1">
        <v>44981</v>
      </c>
      <c r="P1334">
        <v>4.6143000000000001</v>
      </c>
      <c r="R1334" s="1">
        <v>44980</v>
      </c>
      <c r="S1334">
        <v>4.7557099999999997</v>
      </c>
      <c r="T1334" s="1">
        <v>44978</v>
      </c>
      <c r="U1334">
        <v>4.8419999999999996</v>
      </c>
      <c r="V1334" s="1">
        <v>44966</v>
      </c>
      <c r="W1334">
        <v>4.8350999999999997</v>
      </c>
      <c r="X1334" s="1">
        <v>44978</v>
      </c>
      <c r="Y1334">
        <v>5.0990000000000002</v>
      </c>
    </row>
    <row r="1335" spans="2:25" x14ac:dyDescent="0.25">
      <c r="B1335" s="1">
        <v>42040</v>
      </c>
      <c r="C1335">
        <v>2062.52</v>
      </c>
      <c r="D1335">
        <v>2.0158999999999998</v>
      </c>
      <c r="F1335" s="1">
        <v>45134</v>
      </c>
      <c r="G1335">
        <v>5.31</v>
      </c>
      <c r="I1335" s="1">
        <v>45013</v>
      </c>
      <c r="J1335" s="1">
        <v>4.7990000000000004</v>
      </c>
      <c r="K1335" s="1">
        <v>45082</v>
      </c>
      <c r="L1335">
        <v>5.0875000000000004</v>
      </c>
      <c r="M1335" s="1">
        <v>44985</v>
      </c>
      <c r="N1335">
        <v>4.5549999999999997</v>
      </c>
      <c r="O1335" s="1">
        <v>44984</v>
      </c>
      <c r="P1335">
        <v>4.6597</v>
      </c>
      <c r="R1335" s="1">
        <v>44981</v>
      </c>
      <c r="S1335">
        <v>4.7534999999999998</v>
      </c>
      <c r="T1335" s="1">
        <v>44979</v>
      </c>
      <c r="U1335">
        <v>4.8555000000000001</v>
      </c>
      <c r="V1335" s="1">
        <v>44967</v>
      </c>
      <c r="W1335">
        <v>4.8410000000000002</v>
      </c>
      <c r="X1335" s="1">
        <v>44979</v>
      </c>
      <c r="Y1335">
        <v>5.11212</v>
      </c>
    </row>
    <row r="1336" spans="2:25" x14ac:dyDescent="0.25">
      <c r="B1336" s="1">
        <v>42041</v>
      </c>
      <c r="C1336">
        <v>2055.4699999999998</v>
      </c>
      <c r="D1336">
        <v>2.0230000000000001</v>
      </c>
      <c r="F1336" s="1">
        <v>45135</v>
      </c>
      <c r="G1336">
        <v>5.3</v>
      </c>
      <c r="I1336" s="1">
        <v>45014</v>
      </c>
      <c r="J1336" s="1">
        <v>4.7960000000000003</v>
      </c>
      <c r="K1336" s="1">
        <v>45083</v>
      </c>
      <c r="L1336">
        <v>5.1006999999999998</v>
      </c>
      <c r="M1336" s="1">
        <v>44986</v>
      </c>
      <c r="N1336">
        <v>4.56752</v>
      </c>
      <c r="O1336" s="1">
        <v>44985</v>
      </c>
      <c r="P1336">
        <v>4.6616499999999998</v>
      </c>
      <c r="R1336" s="1">
        <v>44984</v>
      </c>
      <c r="S1336">
        <v>4.7606999999999999</v>
      </c>
      <c r="T1336" s="1">
        <v>44980</v>
      </c>
      <c r="U1336">
        <v>4.8872499999999999</v>
      </c>
      <c r="V1336" s="1">
        <v>44970</v>
      </c>
      <c r="W1336">
        <v>4.8482000000000003</v>
      </c>
      <c r="X1336" s="1">
        <v>44980</v>
      </c>
      <c r="Y1336">
        <v>5.1208999999999998</v>
      </c>
    </row>
    <row r="1337" spans="2:25" x14ac:dyDescent="0.25">
      <c r="B1337" s="1">
        <v>42044</v>
      </c>
      <c r="C1337">
        <v>2046.74</v>
      </c>
      <c r="D1337">
        <v>2.0327000000000002</v>
      </c>
      <c r="F1337" s="1">
        <v>45138</v>
      </c>
      <c r="G1337">
        <v>5.31</v>
      </c>
      <c r="I1337" s="1">
        <v>45015</v>
      </c>
      <c r="J1337" s="1">
        <v>4.7965</v>
      </c>
      <c r="K1337" s="1">
        <v>45084</v>
      </c>
      <c r="L1337">
        <v>5.1119000000000003</v>
      </c>
      <c r="M1337" s="1">
        <v>44987</v>
      </c>
      <c r="N1337">
        <v>4.6094999999999997</v>
      </c>
      <c r="O1337" s="1">
        <v>44986</v>
      </c>
      <c r="P1337">
        <v>4.6689499999999997</v>
      </c>
      <c r="R1337" s="1">
        <v>44985</v>
      </c>
      <c r="S1337">
        <v>4.7642499999999997</v>
      </c>
      <c r="T1337" s="1">
        <v>44981</v>
      </c>
      <c r="U1337">
        <v>4.8834</v>
      </c>
      <c r="V1337" s="1">
        <v>44971</v>
      </c>
      <c r="W1337">
        <v>4.8573000000000004</v>
      </c>
      <c r="X1337" s="1">
        <v>44981</v>
      </c>
      <c r="Y1337">
        <v>5.1353</v>
      </c>
    </row>
    <row r="1338" spans="2:25" x14ac:dyDescent="0.25">
      <c r="B1338" s="1">
        <v>42045</v>
      </c>
      <c r="C1338">
        <v>2068.59</v>
      </c>
      <c r="D1338">
        <v>2.0137</v>
      </c>
      <c r="F1338" s="1">
        <v>45139</v>
      </c>
      <c r="G1338">
        <v>5.31</v>
      </c>
      <c r="I1338" s="1">
        <v>45016</v>
      </c>
      <c r="J1338" s="1">
        <v>4.7995000000000001</v>
      </c>
      <c r="K1338" s="1">
        <v>45085</v>
      </c>
      <c r="L1338">
        <v>5.1195000000000004</v>
      </c>
      <c r="M1338" s="1">
        <v>44988</v>
      </c>
      <c r="N1338">
        <v>4.6289999999999996</v>
      </c>
      <c r="O1338" s="1">
        <v>44987</v>
      </c>
      <c r="P1338">
        <v>4.6933699999999998</v>
      </c>
      <c r="R1338" s="1">
        <v>44986</v>
      </c>
      <c r="S1338">
        <v>4.7778999999999998</v>
      </c>
      <c r="T1338" s="1">
        <v>44984</v>
      </c>
      <c r="U1338">
        <v>4.8878000000000004</v>
      </c>
      <c r="V1338" s="1">
        <v>44972</v>
      </c>
      <c r="W1338">
        <v>4.8710000000000004</v>
      </c>
      <c r="X1338" s="1">
        <v>44984</v>
      </c>
      <c r="Y1338">
        <v>5.14</v>
      </c>
    </row>
    <row r="1339" spans="2:25" x14ac:dyDescent="0.25">
      <c r="B1339" s="1">
        <v>42046</v>
      </c>
      <c r="C1339">
        <v>2068.5300000000002</v>
      </c>
      <c r="D1339">
        <v>2.0142000000000002</v>
      </c>
      <c r="F1339" s="1">
        <v>45140</v>
      </c>
      <c r="G1339">
        <v>5.3</v>
      </c>
      <c r="I1339" s="1">
        <v>45019</v>
      </c>
      <c r="J1339" s="1">
        <v>4.7994300000000001</v>
      </c>
      <c r="K1339" s="1">
        <v>45086</v>
      </c>
      <c r="L1339">
        <v>5.1375999999999999</v>
      </c>
      <c r="M1339" s="1">
        <v>44991</v>
      </c>
      <c r="N1339">
        <v>4.6435300000000002</v>
      </c>
      <c r="O1339" s="1">
        <v>44988</v>
      </c>
      <c r="P1339">
        <v>4.70695</v>
      </c>
      <c r="R1339" s="1">
        <v>44987</v>
      </c>
      <c r="S1339">
        <v>4.8068</v>
      </c>
      <c r="T1339" s="1">
        <v>44985</v>
      </c>
      <c r="U1339">
        <v>4.8929999999999998</v>
      </c>
      <c r="V1339" s="1">
        <v>44973</v>
      </c>
      <c r="W1339">
        <v>4.8949999999999996</v>
      </c>
      <c r="X1339" s="1">
        <v>44985</v>
      </c>
      <c r="Y1339">
        <v>5.1555</v>
      </c>
    </row>
    <row r="1340" spans="2:25" x14ac:dyDescent="0.25">
      <c r="B1340" s="1">
        <v>42047</v>
      </c>
      <c r="C1340">
        <v>2088.48</v>
      </c>
      <c r="D1340">
        <v>1.9954000000000001</v>
      </c>
      <c r="F1340" s="1">
        <v>45141</v>
      </c>
      <c r="G1340">
        <v>5.3</v>
      </c>
      <c r="I1340" s="1">
        <v>45020</v>
      </c>
      <c r="J1340" s="1">
        <v>4.8082000000000003</v>
      </c>
      <c r="K1340" s="1">
        <v>45089</v>
      </c>
      <c r="L1340">
        <v>5.1311999999999998</v>
      </c>
      <c r="M1340" s="1">
        <v>44992</v>
      </c>
      <c r="N1340">
        <v>4.6905000000000001</v>
      </c>
      <c r="O1340" s="1">
        <v>44991</v>
      </c>
      <c r="P1340">
        <v>4.7286000000000001</v>
      </c>
      <c r="R1340" s="1">
        <v>44988</v>
      </c>
      <c r="S1340">
        <v>4.8164999999999996</v>
      </c>
      <c r="T1340" s="1">
        <v>44986</v>
      </c>
      <c r="U1340">
        <v>4.9175000000000004</v>
      </c>
      <c r="V1340" s="1">
        <v>44974</v>
      </c>
      <c r="W1340">
        <v>4.9074999999999998</v>
      </c>
      <c r="X1340" s="1">
        <v>44986</v>
      </c>
      <c r="Y1340">
        <v>5.1826999999999996</v>
      </c>
    </row>
    <row r="1341" spans="2:25" x14ac:dyDescent="0.25">
      <c r="B1341" s="1">
        <v>42048</v>
      </c>
      <c r="C1341">
        <v>2096.9899999999998</v>
      </c>
      <c r="D1341">
        <v>1.9731000000000001</v>
      </c>
      <c r="F1341" s="1">
        <v>45142</v>
      </c>
      <c r="G1341">
        <v>5.3</v>
      </c>
      <c r="I1341" s="1">
        <v>45021</v>
      </c>
      <c r="J1341" s="1">
        <v>4.8009300000000001</v>
      </c>
      <c r="K1341" s="1">
        <v>45090</v>
      </c>
      <c r="L1341">
        <v>5.0881999999999996</v>
      </c>
      <c r="M1341" s="1">
        <v>44993</v>
      </c>
      <c r="N1341">
        <v>4.7236000000000002</v>
      </c>
      <c r="O1341" s="1">
        <v>44992</v>
      </c>
      <c r="P1341">
        <v>4.7905499999999996</v>
      </c>
      <c r="R1341" s="1">
        <v>44991</v>
      </c>
      <c r="S1341">
        <v>4.8226500000000003</v>
      </c>
      <c r="T1341" s="1">
        <v>44987</v>
      </c>
      <c r="U1341">
        <v>4.9227999999999996</v>
      </c>
      <c r="V1341" s="1">
        <v>44978</v>
      </c>
      <c r="W1341">
        <v>4.9396500000000003</v>
      </c>
      <c r="X1341" s="1">
        <v>44987</v>
      </c>
      <c r="Y1341">
        <v>5.1771500000000001</v>
      </c>
    </row>
    <row r="1342" spans="2:25" x14ac:dyDescent="0.25">
      <c r="B1342" s="1">
        <v>42051</v>
      </c>
      <c r="C1342" t="s">
        <v>2</v>
      </c>
      <c r="D1342">
        <v>1.9731000000000001</v>
      </c>
      <c r="F1342" s="1">
        <v>45145</v>
      </c>
      <c r="G1342">
        <v>5.3</v>
      </c>
      <c r="I1342" s="1">
        <v>45022</v>
      </c>
      <c r="J1342" s="1">
        <v>4.7994000000000003</v>
      </c>
      <c r="K1342" s="1">
        <v>45091</v>
      </c>
      <c r="L1342">
        <v>5.0660999999999996</v>
      </c>
      <c r="M1342" s="1">
        <v>44994</v>
      </c>
      <c r="N1342">
        <v>4.7629999999999999</v>
      </c>
      <c r="O1342" s="1">
        <v>44993</v>
      </c>
      <c r="P1342">
        <v>4.8114999999999997</v>
      </c>
      <c r="R1342" s="1">
        <v>44992</v>
      </c>
      <c r="S1342">
        <v>4.9130500000000001</v>
      </c>
      <c r="T1342" s="1">
        <v>44988</v>
      </c>
      <c r="U1342">
        <v>4.9390999999999998</v>
      </c>
      <c r="V1342" s="1">
        <v>44979</v>
      </c>
      <c r="W1342">
        <v>4.9619999999999997</v>
      </c>
      <c r="X1342" s="1">
        <v>44988</v>
      </c>
      <c r="Y1342">
        <v>5.1924999999999999</v>
      </c>
    </row>
    <row r="1343" spans="2:25" x14ac:dyDescent="0.25">
      <c r="B1343" s="1">
        <v>42052</v>
      </c>
      <c r="C1343">
        <v>2100.34</v>
      </c>
      <c r="D1343">
        <v>1.9678</v>
      </c>
      <c r="F1343" s="1">
        <v>45146</v>
      </c>
      <c r="G1343">
        <v>5.3</v>
      </c>
      <c r="I1343" s="1">
        <v>45023</v>
      </c>
      <c r="J1343" s="1">
        <v>4.8038999999999996</v>
      </c>
      <c r="K1343" s="1">
        <v>45092</v>
      </c>
      <c r="L1343">
        <v>5.0671999999999997</v>
      </c>
      <c r="M1343" s="1">
        <v>44995</v>
      </c>
      <c r="N1343">
        <v>4.7374000000000001</v>
      </c>
      <c r="O1343" s="1">
        <v>44994</v>
      </c>
      <c r="P1343">
        <v>4.8261000000000003</v>
      </c>
      <c r="R1343" s="1">
        <v>44993</v>
      </c>
      <c r="S1343">
        <v>4.9451999999999998</v>
      </c>
      <c r="T1343" s="1">
        <v>44991</v>
      </c>
      <c r="U1343">
        <v>4.9530000000000003</v>
      </c>
      <c r="V1343" s="1">
        <v>44980</v>
      </c>
      <c r="W1343">
        <v>4.9743000000000004</v>
      </c>
      <c r="X1343" s="1">
        <v>44991</v>
      </c>
      <c r="Y1343">
        <v>5.2110000000000003</v>
      </c>
    </row>
    <row r="1344" spans="2:25" x14ac:dyDescent="0.25">
      <c r="B1344" s="1">
        <v>42053</v>
      </c>
      <c r="C1344">
        <v>2099.6799999999998</v>
      </c>
      <c r="D1344">
        <v>1.9679</v>
      </c>
      <c r="F1344" s="1">
        <v>45147</v>
      </c>
      <c r="G1344">
        <v>5.3</v>
      </c>
      <c r="I1344" s="1">
        <v>45026</v>
      </c>
      <c r="J1344" s="1">
        <v>4.8070000000000004</v>
      </c>
      <c r="K1344" s="1">
        <v>45093</v>
      </c>
      <c r="L1344">
        <v>5.0757000000000003</v>
      </c>
      <c r="M1344" s="1">
        <v>44998</v>
      </c>
      <c r="N1344">
        <v>4.6226000000000003</v>
      </c>
      <c r="O1344" s="1">
        <v>44995</v>
      </c>
      <c r="P1344">
        <v>4.7955500000000004</v>
      </c>
      <c r="R1344" s="1">
        <v>44994</v>
      </c>
      <c r="S1344">
        <v>4.9579000000000004</v>
      </c>
      <c r="T1344" s="1">
        <v>44992</v>
      </c>
      <c r="U1344">
        <v>5.0590000000000002</v>
      </c>
      <c r="V1344" s="1">
        <v>44981</v>
      </c>
      <c r="W1344">
        <v>4.9775</v>
      </c>
      <c r="X1344" s="1">
        <v>44992</v>
      </c>
      <c r="Y1344">
        <v>5.3520000000000003</v>
      </c>
    </row>
    <row r="1345" spans="2:25" x14ac:dyDescent="0.25">
      <c r="B1345" s="1">
        <v>42054</v>
      </c>
      <c r="C1345">
        <v>2097.4499999999998</v>
      </c>
      <c r="D1345">
        <v>2.1158999999999999</v>
      </c>
      <c r="F1345" s="1">
        <v>45148</v>
      </c>
      <c r="G1345">
        <v>5.3</v>
      </c>
      <c r="I1345" s="1">
        <v>45027</v>
      </c>
      <c r="J1345" s="1">
        <v>4.8079999999999998</v>
      </c>
      <c r="K1345" s="1">
        <v>45097</v>
      </c>
      <c r="L1345">
        <v>5.0770999999999997</v>
      </c>
      <c r="M1345" s="1">
        <v>44999</v>
      </c>
      <c r="N1345">
        <v>4.7168999999999999</v>
      </c>
      <c r="O1345" s="1">
        <v>44998</v>
      </c>
      <c r="P1345">
        <v>4.6646999999999998</v>
      </c>
      <c r="R1345" s="1">
        <v>44995</v>
      </c>
      <c r="S1345">
        <v>4.9056499999999996</v>
      </c>
      <c r="T1345" s="1">
        <v>44993</v>
      </c>
      <c r="U1345">
        <v>5.1020000000000003</v>
      </c>
      <c r="V1345" s="1">
        <v>44984</v>
      </c>
      <c r="W1345">
        <v>4.9901999999999997</v>
      </c>
      <c r="X1345" s="1">
        <v>44993</v>
      </c>
      <c r="Y1345">
        <v>5.4</v>
      </c>
    </row>
    <row r="1346" spans="2:25" x14ac:dyDescent="0.25">
      <c r="B1346" s="1">
        <v>42055</v>
      </c>
      <c r="C1346">
        <v>2110.3000000000002</v>
      </c>
      <c r="D1346">
        <v>2.1023999999999998</v>
      </c>
      <c r="F1346" s="1">
        <v>45149</v>
      </c>
      <c r="G1346">
        <v>5.3</v>
      </c>
      <c r="I1346" s="1">
        <v>45028</v>
      </c>
      <c r="J1346" s="1">
        <v>4.8040000000000003</v>
      </c>
      <c r="K1346" s="1">
        <v>45098</v>
      </c>
      <c r="L1346">
        <v>5.0781999999999998</v>
      </c>
      <c r="M1346" s="1">
        <v>45000</v>
      </c>
      <c r="N1346">
        <v>4.6483999999999996</v>
      </c>
      <c r="O1346" s="1">
        <v>44999</v>
      </c>
      <c r="P1346">
        <v>4.7415000000000003</v>
      </c>
      <c r="R1346" s="1">
        <v>44998</v>
      </c>
      <c r="S1346">
        <v>4.6987500000000004</v>
      </c>
      <c r="T1346" s="1">
        <v>44994</v>
      </c>
      <c r="U1346">
        <v>5.0727000000000002</v>
      </c>
      <c r="V1346" s="1">
        <v>44985</v>
      </c>
      <c r="W1346">
        <v>4.9930000000000003</v>
      </c>
      <c r="X1346" s="1">
        <v>44994</v>
      </c>
      <c r="Y1346">
        <v>5.3220000000000001</v>
      </c>
    </row>
    <row r="1347" spans="2:25" x14ac:dyDescent="0.25">
      <c r="B1347" s="1">
        <v>42058</v>
      </c>
      <c r="C1347">
        <v>2109.66</v>
      </c>
      <c r="D1347">
        <v>2.0994999999999999</v>
      </c>
      <c r="F1347" s="1">
        <v>45152</v>
      </c>
      <c r="G1347">
        <v>5.3</v>
      </c>
      <c r="I1347" s="1">
        <v>45029</v>
      </c>
      <c r="J1347" s="1">
        <v>4.7956000000000003</v>
      </c>
      <c r="K1347" s="1">
        <v>45099</v>
      </c>
      <c r="L1347">
        <v>5.0766</v>
      </c>
      <c r="M1347" s="1">
        <v>45001</v>
      </c>
      <c r="N1347">
        <v>4.7409999999999997</v>
      </c>
      <c r="O1347" s="1">
        <v>45000</v>
      </c>
      <c r="P1347">
        <v>4.6681299999999997</v>
      </c>
      <c r="R1347" s="1">
        <v>44999</v>
      </c>
      <c r="S1347">
        <v>4.8079999999999998</v>
      </c>
      <c r="T1347" s="1">
        <v>44995</v>
      </c>
      <c r="U1347">
        <v>5.0051500000000004</v>
      </c>
      <c r="V1347" s="1">
        <v>44986</v>
      </c>
      <c r="W1347">
        <v>5.0125000000000002</v>
      </c>
      <c r="X1347" s="1">
        <v>44995</v>
      </c>
      <c r="Y1347">
        <v>5.1840000000000002</v>
      </c>
    </row>
    <row r="1348" spans="2:25" x14ac:dyDescent="0.25">
      <c r="B1348" s="1">
        <v>42059</v>
      </c>
      <c r="C1348">
        <v>2115.48</v>
      </c>
      <c r="D1348">
        <v>2.0943999999999998</v>
      </c>
      <c r="F1348" s="1">
        <v>45153</v>
      </c>
      <c r="G1348">
        <v>5.3</v>
      </c>
      <c r="I1348" s="1">
        <v>45030</v>
      </c>
      <c r="J1348" s="1">
        <v>4.7994000000000003</v>
      </c>
      <c r="K1348" s="1">
        <v>45100</v>
      </c>
      <c r="L1348">
        <v>5.0731000000000002</v>
      </c>
      <c r="M1348" s="1">
        <v>45002</v>
      </c>
      <c r="N1348">
        <v>4.7198000000000002</v>
      </c>
      <c r="O1348" s="1">
        <v>45001</v>
      </c>
      <c r="P1348">
        <v>4.7511299999999999</v>
      </c>
      <c r="R1348" s="1">
        <v>45000</v>
      </c>
      <c r="S1348">
        <v>4.7164999999999999</v>
      </c>
      <c r="T1348" s="1">
        <v>44998</v>
      </c>
      <c r="U1348">
        <v>4.7286999999999999</v>
      </c>
      <c r="V1348" s="1">
        <v>44987</v>
      </c>
      <c r="W1348">
        <v>5.0212000000000003</v>
      </c>
      <c r="X1348" s="1">
        <v>44998</v>
      </c>
      <c r="Y1348">
        <v>4.5404999999999998</v>
      </c>
    </row>
    <row r="1349" spans="2:25" x14ac:dyDescent="0.25">
      <c r="B1349" s="1">
        <v>42060</v>
      </c>
      <c r="C1349">
        <v>2113.86</v>
      </c>
      <c r="D1349">
        <v>2.0952999999999999</v>
      </c>
      <c r="F1349" s="1">
        <v>45154</v>
      </c>
      <c r="G1349">
        <v>5.3</v>
      </c>
      <c r="I1349" s="1">
        <v>45033</v>
      </c>
      <c r="J1349" s="1">
        <v>4.8014999999999999</v>
      </c>
      <c r="K1349" s="1">
        <v>45103</v>
      </c>
      <c r="L1349">
        <v>5.0735000000000001</v>
      </c>
      <c r="M1349" s="1">
        <v>45005</v>
      </c>
      <c r="N1349">
        <v>4.7473999999999998</v>
      </c>
      <c r="O1349" s="1">
        <v>45002</v>
      </c>
      <c r="P1349">
        <v>4.7240000000000002</v>
      </c>
      <c r="R1349" s="1">
        <v>45001</v>
      </c>
      <c r="S1349">
        <v>4.8150000000000004</v>
      </c>
      <c r="T1349" s="1">
        <v>44999</v>
      </c>
      <c r="U1349">
        <v>4.8734999999999999</v>
      </c>
      <c r="V1349" s="1">
        <v>44988</v>
      </c>
      <c r="W1349">
        <v>5.0389999999999997</v>
      </c>
      <c r="X1349" s="1">
        <v>44999</v>
      </c>
      <c r="Y1349">
        <v>4.8440000000000003</v>
      </c>
    </row>
    <row r="1350" spans="2:25" x14ac:dyDescent="0.25">
      <c r="B1350" s="1">
        <v>42061</v>
      </c>
      <c r="C1350">
        <v>2110.7399999999998</v>
      </c>
      <c r="D1350">
        <v>2.0975000000000001</v>
      </c>
      <c r="F1350" s="1">
        <v>45155</v>
      </c>
      <c r="G1350">
        <v>5.3</v>
      </c>
      <c r="I1350" s="1">
        <v>45034</v>
      </c>
      <c r="J1350" s="1">
        <v>4.8039800000000001</v>
      </c>
      <c r="K1350" s="1">
        <v>45104</v>
      </c>
      <c r="L1350">
        <v>5.0678000000000001</v>
      </c>
      <c r="M1350" s="1">
        <v>45006</v>
      </c>
      <c r="N1350">
        <v>4.7770999999999999</v>
      </c>
      <c r="O1350" s="1">
        <v>45005</v>
      </c>
      <c r="P1350">
        <v>4.7544000000000004</v>
      </c>
      <c r="R1350" s="1">
        <v>45002</v>
      </c>
      <c r="S1350">
        <v>4.7573999999999996</v>
      </c>
      <c r="T1350" s="1">
        <v>45000</v>
      </c>
      <c r="U1350">
        <v>4.7469999999999999</v>
      </c>
      <c r="V1350" s="1">
        <v>44991</v>
      </c>
      <c r="W1350">
        <v>5.0616300000000001</v>
      </c>
      <c r="X1350" s="1">
        <v>45000</v>
      </c>
      <c r="Y1350">
        <v>4.5534999999999997</v>
      </c>
    </row>
    <row r="1351" spans="2:25" x14ac:dyDescent="0.25">
      <c r="B1351" s="1">
        <v>42062</v>
      </c>
      <c r="C1351">
        <v>2104.5</v>
      </c>
      <c r="D1351">
        <v>2.1017999999999999</v>
      </c>
      <c r="F1351" s="1">
        <v>45156</v>
      </c>
      <c r="G1351">
        <v>5.3</v>
      </c>
      <c r="I1351" s="1">
        <v>45035</v>
      </c>
      <c r="J1351" s="1">
        <v>4.7980999999999998</v>
      </c>
      <c r="K1351" s="1">
        <v>45105</v>
      </c>
      <c r="L1351">
        <v>5.0603999999999996</v>
      </c>
      <c r="M1351" s="1">
        <v>45007</v>
      </c>
      <c r="N1351">
        <v>4.8023999999999996</v>
      </c>
      <c r="O1351" s="1">
        <v>45006</v>
      </c>
      <c r="P1351">
        <v>4.7809499999999998</v>
      </c>
      <c r="R1351" s="1">
        <v>45005</v>
      </c>
      <c r="S1351">
        <v>4.8079000000000001</v>
      </c>
      <c r="T1351" s="1">
        <v>45001</v>
      </c>
      <c r="U1351">
        <v>4.8550000000000004</v>
      </c>
      <c r="V1351" s="1">
        <v>44992</v>
      </c>
      <c r="W1351">
        <v>5.18065</v>
      </c>
      <c r="X1351" s="1">
        <v>45001</v>
      </c>
      <c r="Y1351">
        <v>4.7969999999999997</v>
      </c>
    </row>
    <row r="1352" spans="2:25" x14ac:dyDescent="0.25">
      <c r="B1352" s="1">
        <v>42065</v>
      </c>
      <c r="C1352">
        <v>2117.39</v>
      </c>
      <c r="D1352">
        <v>2.0882999999999998</v>
      </c>
      <c r="F1352" s="1">
        <v>45159</v>
      </c>
      <c r="G1352">
        <v>5.3</v>
      </c>
      <c r="I1352" s="1">
        <v>45036</v>
      </c>
      <c r="J1352" s="1">
        <v>4.8038299999999996</v>
      </c>
      <c r="K1352" s="1">
        <v>45106</v>
      </c>
      <c r="L1352">
        <v>5.0598000000000001</v>
      </c>
      <c r="M1352" s="1">
        <v>45008</v>
      </c>
      <c r="N1352">
        <v>4.7956000000000003</v>
      </c>
      <c r="O1352" s="1">
        <v>45007</v>
      </c>
      <c r="P1352">
        <v>4.8053999999999997</v>
      </c>
      <c r="R1352" s="1">
        <v>45006</v>
      </c>
      <c r="S1352">
        <v>4.8433000000000002</v>
      </c>
      <c r="T1352" s="1">
        <v>45002</v>
      </c>
      <c r="U1352">
        <v>4.7626999999999997</v>
      </c>
      <c r="V1352" s="1">
        <v>44993</v>
      </c>
      <c r="W1352">
        <v>5.2205000000000004</v>
      </c>
      <c r="X1352" s="1">
        <v>45002</v>
      </c>
      <c r="Y1352">
        <v>4.5769000000000002</v>
      </c>
    </row>
    <row r="1353" spans="2:25" x14ac:dyDescent="0.25">
      <c r="B1353" s="1">
        <v>42066</v>
      </c>
      <c r="C1353">
        <v>2107.7800000000002</v>
      </c>
      <c r="D1353">
        <v>2.0972</v>
      </c>
      <c r="F1353" s="1">
        <v>45160</v>
      </c>
      <c r="G1353">
        <v>5.3</v>
      </c>
      <c r="I1353" s="1">
        <v>45037</v>
      </c>
      <c r="J1353" s="1">
        <v>4.8038699999999999</v>
      </c>
      <c r="K1353" s="1">
        <v>45107</v>
      </c>
      <c r="L1353">
        <v>5.0667999999999997</v>
      </c>
      <c r="M1353" s="1">
        <v>45009</v>
      </c>
      <c r="N1353">
        <v>4.7904999999999998</v>
      </c>
      <c r="O1353" s="1">
        <v>45008</v>
      </c>
      <c r="P1353">
        <v>4.7975700000000003</v>
      </c>
      <c r="R1353" s="1">
        <v>45007</v>
      </c>
      <c r="S1353">
        <v>4.8550000000000004</v>
      </c>
      <c r="T1353" s="1">
        <v>45005</v>
      </c>
      <c r="U1353">
        <v>4.8396999999999997</v>
      </c>
      <c r="V1353" s="1">
        <v>44994</v>
      </c>
      <c r="W1353">
        <v>5.1813000000000002</v>
      </c>
      <c r="X1353" s="1">
        <v>45005</v>
      </c>
      <c r="Y1353">
        <v>4.7267999999999999</v>
      </c>
    </row>
    <row r="1354" spans="2:25" x14ac:dyDescent="0.25">
      <c r="B1354" s="1">
        <v>42067</v>
      </c>
      <c r="C1354">
        <v>2098.5300000000002</v>
      </c>
      <c r="D1354">
        <v>2.1057999999999999</v>
      </c>
      <c r="F1354" s="1">
        <v>45161</v>
      </c>
      <c r="G1354">
        <v>5.3</v>
      </c>
      <c r="I1354" s="1">
        <v>45040</v>
      </c>
      <c r="J1354" s="1">
        <v>4.7919</v>
      </c>
      <c r="K1354" s="1">
        <v>45110</v>
      </c>
      <c r="L1354">
        <v>5.0614999999999997</v>
      </c>
      <c r="M1354" s="1">
        <v>45012</v>
      </c>
      <c r="N1354">
        <v>4.8160999999999996</v>
      </c>
      <c r="O1354" s="1">
        <v>45009</v>
      </c>
      <c r="P1354">
        <v>4.7934000000000001</v>
      </c>
      <c r="R1354" s="1">
        <v>45008</v>
      </c>
      <c r="S1354">
        <v>4.8476999999999997</v>
      </c>
      <c r="T1354" s="1">
        <v>45006</v>
      </c>
      <c r="U1354">
        <v>4.8894000000000002</v>
      </c>
      <c r="V1354" s="1">
        <v>44995</v>
      </c>
      <c r="W1354">
        <v>5.0902500000000002</v>
      </c>
      <c r="X1354" s="1">
        <v>45006</v>
      </c>
      <c r="Y1354">
        <v>4.8819999999999997</v>
      </c>
    </row>
    <row r="1355" spans="2:25" x14ac:dyDescent="0.25">
      <c r="B1355" s="1">
        <v>42068</v>
      </c>
      <c r="C1355">
        <v>2101.04</v>
      </c>
      <c r="D1355">
        <v>2.1101000000000001</v>
      </c>
      <c r="F1355" s="1">
        <v>45162</v>
      </c>
      <c r="G1355">
        <v>5.3</v>
      </c>
      <c r="I1355" s="1">
        <v>45041</v>
      </c>
      <c r="J1355" s="1">
        <v>4.8093000000000004</v>
      </c>
      <c r="K1355" s="1">
        <v>45111</v>
      </c>
      <c r="L1355">
        <v>5.0609999999999999</v>
      </c>
      <c r="M1355" s="1">
        <v>45013</v>
      </c>
      <c r="N1355">
        <v>4.8223000000000003</v>
      </c>
      <c r="O1355" s="1">
        <v>45012</v>
      </c>
      <c r="P1355">
        <v>4.8114999999999997</v>
      </c>
      <c r="R1355" s="1">
        <v>45009</v>
      </c>
      <c r="S1355">
        <v>4.8285</v>
      </c>
      <c r="T1355" s="1">
        <v>45007</v>
      </c>
      <c r="U1355">
        <v>4.8810000000000002</v>
      </c>
      <c r="V1355" s="1">
        <v>44998</v>
      </c>
      <c r="W1355">
        <v>4.6797500000000003</v>
      </c>
      <c r="X1355" s="1">
        <v>45007</v>
      </c>
      <c r="Y1355">
        <v>4.8201999999999998</v>
      </c>
    </row>
    <row r="1356" spans="2:25" x14ac:dyDescent="0.25">
      <c r="B1356" s="1">
        <v>42069</v>
      </c>
      <c r="C1356">
        <v>2071.2600000000002</v>
      </c>
      <c r="D1356">
        <v>2.1404999999999998</v>
      </c>
      <c r="F1356" s="1">
        <v>45163</v>
      </c>
      <c r="G1356">
        <v>5.3</v>
      </c>
      <c r="I1356" s="1">
        <v>45042</v>
      </c>
      <c r="J1356" s="1">
        <v>4.8230000000000004</v>
      </c>
      <c r="K1356" s="1">
        <v>45112</v>
      </c>
      <c r="L1356">
        <v>5.0579000000000001</v>
      </c>
      <c r="M1356" s="1">
        <v>45014</v>
      </c>
      <c r="N1356">
        <v>4.8005000000000004</v>
      </c>
      <c r="O1356" s="1">
        <v>45013</v>
      </c>
      <c r="P1356">
        <v>4.806</v>
      </c>
      <c r="R1356" s="1">
        <v>45012</v>
      </c>
      <c r="S1356">
        <v>4.8795000000000002</v>
      </c>
      <c r="T1356" s="1">
        <v>45008</v>
      </c>
      <c r="U1356">
        <v>4.8559999999999999</v>
      </c>
      <c r="V1356" s="1">
        <v>44999</v>
      </c>
      <c r="W1356">
        <v>4.8879999999999999</v>
      </c>
      <c r="X1356" s="1">
        <v>45008</v>
      </c>
      <c r="Y1356">
        <v>4.7562499999999996</v>
      </c>
    </row>
    <row r="1357" spans="2:25" x14ac:dyDescent="0.25">
      <c r="B1357" s="1">
        <v>42072</v>
      </c>
      <c r="C1357">
        <v>2079.4299999999998</v>
      </c>
      <c r="D1357">
        <v>2.1309</v>
      </c>
      <c r="F1357" s="1">
        <v>45166</v>
      </c>
      <c r="G1357">
        <v>5.3</v>
      </c>
      <c r="I1357" s="1">
        <v>45043</v>
      </c>
      <c r="J1357" s="1">
        <v>4.9314999999999998</v>
      </c>
      <c r="K1357" s="1">
        <v>45113</v>
      </c>
      <c r="L1357">
        <v>5.0591999999999997</v>
      </c>
      <c r="M1357" s="1">
        <v>45015</v>
      </c>
      <c r="N1357">
        <v>4.8010000000000002</v>
      </c>
      <c r="O1357" s="1">
        <v>45014</v>
      </c>
      <c r="P1357">
        <v>4.8024500000000003</v>
      </c>
      <c r="R1357" s="1">
        <v>45013</v>
      </c>
      <c r="S1357">
        <v>4.8644999999999996</v>
      </c>
      <c r="T1357" s="1">
        <v>45009</v>
      </c>
      <c r="U1357">
        <v>4.8316999999999997</v>
      </c>
      <c r="V1357" s="1">
        <v>45000</v>
      </c>
      <c r="W1357">
        <v>4.7061999999999999</v>
      </c>
      <c r="X1357" s="1">
        <v>45009</v>
      </c>
      <c r="Y1357">
        <v>4.7201000000000004</v>
      </c>
    </row>
    <row r="1358" spans="2:25" x14ac:dyDescent="0.25">
      <c r="B1358" s="1">
        <v>42073</v>
      </c>
      <c r="C1358">
        <v>2044.16</v>
      </c>
      <c r="D1358">
        <v>2.1674000000000002</v>
      </c>
      <c r="F1358" s="1">
        <v>45167</v>
      </c>
      <c r="G1358">
        <v>5.3</v>
      </c>
      <c r="I1358" s="1">
        <v>45044</v>
      </c>
      <c r="J1358" s="1">
        <v>4.9644000000000004</v>
      </c>
      <c r="K1358" s="1">
        <v>45114</v>
      </c>
      <c r="L1358">
        <v>5.0590000000000002</v>
      </c>
      <c r="M1358" s="1">
        <v>45016</v>
      </c>
      <c r="N1358">
        <v>4.8037999999999998</v>
      </c>
      <c r="O1358" s="1">
        <v>45015</v>
      </c>
      <c r="P1358">
        <v>4.8034999999999997</v>
      </c>
      <c r="R1358" s="1">
        <v>45014</v>
      </c>
      <c r="S1358">
        <v>4.8639999999999999</v>
      </c>
      <c r="T1358" s="1">
        <v>45012</v>
      </c>
      <c r="U1358">
        <v>4.9039999999999999</v>
      </c>
      <c r="V1358" s="1">
        <v>45001</v>
      </c>
      <c r="W1358">
        <v>4.859</v>
      </c>
      <c r="X1358" s="1">
        <v>45012</v>
      </c>
      <c r="Y1358">
        <v>4.8600000000000003</v>
      </c>
    </row>
    <row r="1359" spans="2:25" x14ac:dyDescent="0.25">
      <c r="B1359" s="1">
        <v>42074</v>
      </c>
      <c r="C1359">
        <v>2040.24</v>
      </c>
      <c r="D1359">
        <v>2.1718999999999999</v>
      </c>
      <c r="F1359" s="1">
        <v>45168</v>
      </c>
      <c r="G1359">
        <v>5.3</v>
      </c>
      <c r="I1359" s="1">
        <v>45047</v>
      </c>
      <c r="J1359" s="1">
        <v>5.0106999999999999</v>
      </c>
      <c r="K1359" s="1">
        <v>45117</v>
      </c>
      <c r="L1359">
        <v>5.0616000000000003</v>
      </c>
      <c r="M1359" s="1">
        <v>45019</v>
      </c>
      <c r="N1359">
        <v>4.8057999999999996</v>
      </c>
      <c r="O1359" s="1">
        <v>45016</v>
      </c>
      <c r="P1359">
        <v>4.8067000000000002</v>
      </c>
      <c r="R1359" s="1">
        <v>45015</v>
      </c>
      <c r="S1359">
        <v>4.8860000000000001</v>
      </c>
      <c r="T1359" s="1">
        <v>45013</v>
      </c>
      <c r="U1359">
        <v>4.8893700000000004</v>
      </c>
      <c r="V1359" s="1">
        <v>45002</v>
      </c>
      <c r="W1359">
        <v>4.7125000000000004</v>
      </c>
      <c r="X1359" s="1">
        <v>45013</v>
      </c>
      <c r="Y1359">
        <v>4.8624999999999998</v>
      </c>
    </row>
    <row r="1360" spans="2:25" x14ac:dyDescent="0.25">
      <c r="B1360" s="1">
        <v>42075</v>
      </c>
      <c r="C1360">
        <v>2065.9499999999998</v>
      </c>
      <c r="D1360">
        <v>2.1442000000000001</v>
      </c>
      <c r="F1360" s="1">
        <v>45169</v>
      </c>
      <c r="G1360">
        <v>5.31</v>
      </c>
      <c r="I1360" s="1">
        <v>45048</v>
      </c>
      <c r="J1360" s="1">
        <v>5.0277000000000003</v>
      </c>
      <c r="K1360" s="1">
        <v>45118</v>
      </c>
      <c r="L1360">
        <v>5.0605000000000002</v>
      </c>
      <c r="M1360" s="1">
        <v>45020</v>
      </c>
      <c r="N1360">
        <v>4.8101000000000003</v>
      </c>
      <c r="O1360" s="1">
        <v>45019</v>
      </c>
      <c r="P1360">
        <v>4.8137499999999998</v>
      </c>
      <c r="R1360" s="1">
        <v>45016</v>
      </c>
      <c r="S1360">
        <v>4.8899999999999997</v>
      </c>
      <c r="T1360" s="1">
        <v>45014</v>
      </c>
      <c r="U1360">
        <v>4.8904500000000004</v>
      </c>
      <c r="V1360" s="1">
        <v>45005</v>
      </c>
      <c r="W1360">
        <v>4.8266</v>
      </c>
      <c r="X1360" s="1">
        <v>45014</v>
      </c>
      <c r="Y1360">
        <v>4.8710500000000003</v>
      </c>
    </row>
    <row r="1361" spans="2:25" x14ac:dyDescent="0.25">
      <c r="B1361" s="1">
        <v>42076</v>
      </c>
      <c r="C1361">
        <v>2053.4</v>
      </c>
      <c r="D1361">
        <v>2.1574</v>
      </c>
      <c r="F1361" s="1">
        <v>45170</v>
      </c>
      <c r="G1361">
        <v>5.31</v>
      </c>
      <c r="I1361" s="1">
        <v>45049</v>
      </c>
      <c r="J1361" s="1">
        <v>5.0410000000000004</v>
      </c>
      <c r="K1361" s="1">
        <v>45119</v>
      </c>
      <c r="L1361">
        <v>5.0781999999999998</v>
      </c>
      <c r="M1361" s="1">
        <v>45021</v>
      </c>
      <c r="N1361">
        <v>4.8048000000000002</v>
      </c>
      <c r="O1361" s="1">
        <v>45020</v>
      </c>
      <c r="P1361">
        <v>4.8280000000000003</v>
      </c>
      <c r="R1361" s="1">
        <v>45019</v>
      </c>
      <c r="S1361">
        <v>4.9037499999999996</v>
      </c>
      <c r="T1361" s="1">
        <v>45015</v>
      </c>
      <c r="U1361">
        <v>4.9095000000000004</v>
      </c>
      <c r="V1361" s="1">
        <v>45006</v>
      </c>
      <c r="W1361">
        <v>4.9096000000000002</v>
      </c>
      <c r="X1361" s="1">
        <v>45015</v>
      </c>
      <c r="Y1361">
        <v>4.8995499999999996</v>
      </c>
    </row>
    <row r="1362" spans="2:25" x14ac:dyDescent="0.25">
      <c r="B1362" s="1">
        <v>42079</v>
      </c>
      <c r="C1362">
        <v>2081.19</v>
      </c>
      <c r="D1362">
        <v>2.129</v>
      </c>
      <c r="F1362" s="1">
        <v>45174</v>
      </c>
      <c r="G1362">
        <v>5.31</v>
      </c>
      <c r="I1362" s="1">
        <v>45050</v>
      </c>
      <c r="J1362" s="1">
        <v>5.0414000000000003</v>
      </c>
      <c r="K1362" s="1">
        <v>45120</v>
      </c>
      <c r="L1362">
        <v>5.1234999999999999</v>
      </c>
      <c r="M1362" s="1">
        <v>45022</v>
      </c>
      <c r="N1362">
        <v>4.8044000000000002</v>
      </c>
      <c r="O1362" s="1">
        <v>45021</v>
      </c>
      <c r="P1362">
        <v>4.8254999999999999</v>
      </c>
      <c r="R1362" s="1">
        <v>45020</v>
      </c>
      <c r="S1362">
        <v>4.8864999999999998</v>
      </c>
      <c r="T1362" s="1">
        <v>45016</v>
      </c>
      <c r="U1362">
        <v>4.9148500000000004</v>
      </c>
      <c r="V1362" s="1">
        <v>45007</v>
      </c>
      <c r="W1362">
        <v>4.8800999999999997</v>
      </c>
      <c r="X1362" s="1">
        <v>45016</v>
      </c>
      <c r="Y1362">
        <v>4.9097499999999998</v>
      </c>
    </row>
    <row r="1363" spans="2:25" x14ac:dyDescent="0.25">
      <c r="B1363" s="1">
        <v>42080</v>
      </c>
      <c r="C1363">
        <v>2074.2800000000002</v>
      </c>
      <c r="D1363">
        <v>2.1362000000000001</v>
      </c>
      <c r="F1363" s="1">
        <v>45175</v>
      </c>
      <c r="G1363">
        <v>5.3</v>
      </c>
      <c r="I1363" s="1">
        <v>45051</v>
      </c>
      <c r="J1363" s="1">
        <v>5.0426000000000002</v>
      </c>
      <c r="K1363" s="1">
        <v>45121</v>
      </c>
      <c r="L1363">
        <v>5.1436700000000002</v>
      </c>
      <c r="M1363" s="1">
        <v>45023</v>
      </c>
      <c r="N1363">
        <v>4.8075000000000001</v>
      </c>
      <c r="O1363" s="1">
        <v>45022</v>
      </c>
      <c r="P1363">
        <v>4.835</v>
      </c>
      <c r="R1363" s="1">
        <v>45021</v>
      </c>
      <c r="S1363">
        <v>4.8868</v>
      </c>
      <c r="T1363" s="1">
        <v>45019</v>
      </c>
      <c r="U1363">
        <v>4.9359999999999999</v>
      </c>
      <c r="V1363" s="1">
        <v>45008</v>
      </c>
      <c r="W1363">
        <v>4.8464</v>
      </c>
      <c r="X1363" s="1">
        <v>45019</v>
      </c>
      <c r="Y1363">
        <v>4.9333499999999999</v>
      </c>
    </row>
    <row r="1364" spans="2:25" x14ac:dyDescent="0.25">
      <c r="B1364" s="1">
        <v>42081</v>
      </c>
      <c r="C1364">
        <v>2099.5</v>
      </c>
      <c r="D1364">
        <v>2.1105999999999998</v>
      </c>
      <c r="F1364" s="1">
        <v>45176</v>
      </c>
      <c r="G1364">
        <v>5.31</v>
      </c>
      <c r="I1364" s="1">
        <v>45054</v>
      </c>
      <c r="J1364" s="1">
        <v>5.0464000000000002</v>
      </c>
      <c r="K1364" s="1">
        <v>45124</v>
      </c>
      <c r="L1364">
        <v>5.1595000000000004</v>
      </c>
      <c r="M1364" s="1">
        <v>45026</v>
      </c>
      <c r="N1364">
        <v>4.8120000000000003</v>
      </c>
      <c r="O1364" s="1">
        <v>45023</v>
      </c>
      <c r="P1364">
        <v>4.8536999999999999</v>
      </c>
      <c r="R1364" s="1">
        <v>45022</v>
      </c>
      <c r="S1364">
        <v>4.9020000000000001</v>
      </c>
      <c r="T1364" s="1">
        <v>45020</v>
      </c>
      <c r="U1364">
        <v>4.9019000000000004</v>
      </c>
      <c r="V1364" s="1">
        <v>45009</v>
      </c>
      <c r="W1364">
        <v>4.8227000000000002</v>
      </c>
      <c r="X1364" s="1">
        <v>45020</v>
      </c>
      <c r="Y1364">
        <v>4.8520000000000003</v>
      </c>
    </row>
    <row r="1365" spans="2:25" x14ac:dyDescent="0.25">
      <c r="B1365" s="1">
        <v>42082</v>
      </c>
      <c r="C1365">
        <v>2089.27</v>
      </c>
      <c r="D1365">
        <v>2.1217999999999999</v>
      </c>
      <c r="F1365" s="1">
        <v>45177</v>
      </c>
      <c r="G1365">
        <v>5.3</v>
      </c>
      <c r="I1365" s="1">
        <v>45055</v>
      </c>
      <c r="J1365" s="1">
        <v>5.0509000000000004</v>
      </c>
      <c r="K1365" s="1">
        <v>45125</v>
      </c>
      <c r="L1365">
        <v>5.1757999999999997</v>
      </c>
      <c r="M1365" s="1">
        <v>45027</v>
      </c>
      <c r="N1365">
        <v>4.8144</v>
      </c>
      <c r="O1365" s="1">
        <v>45026</v>
      </c>
      <c r="P1365">
        <v>4.8635000000000002</v>
      </c>
      <c r="R1365" s="1">
        <v>45023</v>
      </c>
      <c r="S1365">
        <v>4.9378000000000002</v>
      </c>
      <c r="T1365" s="1">
        <v>45021</v>
      </c>
      <c r="U1365">
        <v>4.9029999999999996</v>
      </c>
      <c r="V1365" s="1">
        <v>45012</v>
      </c>
      <c r="W1365">
        <v>4.9085000000000001</v>
      </c>
      <c r="X1365" s="1">
        <v>45021</v>
      </c>
      <c r="Y1365">
        <v>4.8375000000000004</v>
      </c>
    </row>
    <row r="1366" spans="2:25" x14ac:dyDescent="0.25">
      <c r="B1366" s="1">
        <v>42083</v>
      </c>
      <c r="C1366">
        <v>2108.1</v>
      </c>
      <c r="D1366">
        <v>2.1027999999999998</v>
      </c>
      <c r="F1366" s="1">
        <v>45180</v>
      </c>
      <c r="G1366">
        <v>5.3</v>
      </c>
      <c r="I1366" s="1">
        <v>45056</v>
      </c>
      <c r="J1366" s="1">
        <v>5.0526</v>
      </c>
      <c r="K1366" s="1">
        <v>45126</v>
      </c>
      <c r="L1366">
        <v>5.1950000000000003</v>
      </c>
      <c r="M1366" s="1">
        <v>45028</v>
      </c>
      <c r="N1366">
        <v>4.8151900000000003</v>
      </c>
      <c r="O1366" s="1">
        <v>45027</v>
      </c>
      <c r="P1366">
        <v>4.8799000000000001</v>
      </c>
      <c r="R1366" s="1">
        <v>45026</v>
      </c>
      <c r="S1366">
        <v>4.9435000000000002</v>
      </c>
      <c r="T1366" s="1">
        <v>45022</v>
      </c>
      <c r="U1366">
        <v>4.9154</v>
      </c>
      <c r="V1366" s="1">
        <v>45013</v>
      </c>
      <c r="W1366">
        <v>4.8970000000000002</v>
      </c>
      <c r="X1366" s="1">
        <v>45022</v>
      </c>
      <c r="Y1366">
        <v>4.8639999999999999</v>
      </c>
    </row>
    <row r="1367" spans="2:25" x14ac:dyDescent="0.25">
      <c r="B1367" s="1">
        <v>42086</v>
      </c>
      <c r="C1367">
        <v>2104.42</v>
      </c>
      <c r="D1367">
        <v>2.1160000000000001</v>
      </c>
      <c r="F1367" s="1">
        <v>45181</v>
      </c>
      <c r="G1367">
        <v>5.3</v>
      </c>
      <c r="I1367" s="1">
        <v>45057</v>
      </c>
      <c r="J1367" s="1">
        <v>5.0484999999999998</v>
      </c>
      <c r="K1367" s="1">
        <v>45127</v>
      </c>
      <c r="L1367">
        <v>5.2495000000000003</v>
      </c>
      <c r="M1367" s="1">
        <v>45029</v>
      </c>
      <c r="N1367">
        <v>4.8390000000000004</v>
      </c>
      <c r="O1367" s="1">
        <v>45028</v>
      </c>
      <c r="P1367">
        <v>4.8780000000000001</v>
      </c>
      <c r="R1367" s="1">
        <v>45027</v>
      </c>
      <c r="S1367">
        <v>4.9459999999999997</v>
      </c>
      <c r="T1367" s="1">
        <v>45023</v>
      </c>
      <c r="U1367">
        <v>4.9683000000000002</v>
      </c>
      <c r="V1367" s="1">
        <v>45014</v>
      </c>
      <c r="W1367">
        <v>4.8994999999999997</v>
      </c>
      <c r="X1367" s="1">
        <v>45023</v>
      </c>
      <c r="Y1367">
        <v>4.95533</v>
      </c>
    </row>
    <row r="1368" spans="2:25" x14ac:dyDescent="0.25">
      <c r="B1368" s="1">
        <v>42087</v>
      </c>
      <c r="C1368">
        <v>2091.5</v>
      </c>
      <c r="D1368">
        <v>2.1286</v>
      </c>
      <c r="F1368" s="1">
        <v>45182</v>
      </c>
      <c r="G1368">
        <v>5.3</v>
      </c>
      <c r="I1368" s="1">
        <v>45058</v>
      </c>
      <c r="J1368" s="1">
        <v>5.0472999999999999</v>
      </c>
      <c r="K1368" s="1">
        <v>45128</v>
      </c>
      <c r="L1368">
        <v>5.2685000000000004</v>
      </c>
      <c r="M1368" s="1">
        <v>45030</v>
      </c>
      <c r="N1368">
        <v>4.8548999999999998</v>
      </c>
      <c r="O1368" s="1">
        <v>45029</v>
      </c>
      <c r="P1368">
        <v>4.8888999999999996</v>
      </c>
      <c r="R1368" s="1">
        <v>45028</v>
      </c>
      <c r="S1368">
        <v>4.9493</v>
      </c>
      <c r="T1368" s="1">
        <v>45026</v>
      </c>
      <c r="U1368">
        <v>4.9788500000000004</v>
      </c>
      <c r="V1368" s="1">
        <v>45015</v>
      </c>
      <c r="W1368">
        <v>4.9187500000000002</v>
      </c>
      <c r="X1368" s="1">
        <v>45026</v>
      </c>
      <c r="Y1368">
        <v>4.9770000000000003</v>
      </c>
    </row>
    <row r="1369" spans="2:25" x14ac:dyDescent="0.25">
      <c r="B1369" s="1">
        <v>42088</v>
      </c>
      <c r="C1369">
        <v>2061.0500000000002</v>
      </c>
      <c r="D1369">
        <v>2.1595</v>
      </c>
      <c r="F1369" s="1">
        <v>45183</v>
      </c>
      <c r="G1369">
        <v>5.3</v>
      </c>
      <c r="I1369" s="1">
        <v>45061</v>
      </c>
      <c r="J1369" s="1">
        <v>5.0475000000000003</v>
      </c>
      <c r="K1369" s="1">
        <v>45131</v>
      </c>
      <c r="L1369">
        <v>5.2904999999999998</v>
      </c>
      <c r="M1369" s="1">
        <v>45033</v>
      </c>
      <c r="N1369">
        <v>4.8730000000000002</v>
      </c>
      <c r="O1369" s="1">
        <v>45030</v>
      </c>
      <c r="P1369">
        <v>4.9093200000000001</v>
      </c>
      <c r="R1369" s="1">
        <v>45029</v>
      </c>
      <c r="S1369">
        <v>4.9554999999999998</v>
      </c>
      <c r="T1369" s="1">
        <v>45027</v>
      </c>
      <c r="U1369">
        <v>4.9814999999999996</v>
      </c>
      <c r="V1369" s="1">
        <v>45016</v>
      </c>
      <c r="W1369">
        <v>4.9239499999999996</v>
      </c>
      <c r="X1369" s="1">
        <v>45027</v>
      </c>
      <c r="Y1369">
        <v>4.9713000000000003</v>
      </c>
    </row>
    <row r="1370" spans="2:25" x14ac:dyDescent="0.25">
      <c r="B1370" s="1">
        <v>42089</v>
      </c>
      <c r="C1370">
        <v>2056.15</v>
      </c>
      <c r="D1370">
        <v>2.1640000000000001</v>
      </c>
      <c r="F1370" s="1">
        <v>45184</v>
      </c>
      <c r="G1370">
        <v>5.31</v>
      </c>
      <c r="I1370" s="1">
        <v>45062</v>
      </c>
      <c r="J1370" s="1">
        <v>5.0573199999999998</v>
      </c>
      <c r="K1370" s="1">
        <v>45132</v>
      </c>
      <c r="L1370">
        <v>5.3090000000000002</v>
      </c>
      <c r="M1370" s="1">
        <v>45034</v>
      </c>
      <c r="N1370">
        <v>4.8837000000000002</v>
      </c>
      <c r="O1370" s="1">
        <v>45033</v>
      </c>
      <c r="P1370">
        <v>4.9249999999999998</v>
      </c>
      <c r="R1370" s="1">
        <v>45030</v>
      </c>
      <c r="S1370">
        <v>4.9840499999999999</v>
      </c>
      <c r="T1370" s="1">
        <v>45028</v>
      </c>
      <c r="U1370">
        <v>4.9815500000000004</v>
      </c>
      <c r="V1370" s="1">
        <v>45019</v>
      </c>
      <c r="W1370">
        <v>4.9481999999999999</v>
      </c>
      <c r="X1370" s="1">
        <v>45028</v>
      </c>
      <c r="Y1370">
        <v>4.9508000000000001</v>
      </c>
    </row>
    <row r="1371" spans="2:25" x14ac:dyDescent="0.25">
      <c r="B1371" s="1">
        <v>42090</v>
      </c>
      <c r="C1371">
        <v>2061.02</v>
      </c>
      <c r="D1371">
        <v>2.1596000000000002</v>
      </c>
      <c r="F1371" s="1">
        <v>45187</v>
      </c>
      <c r="G1371">
        <v>5.31</v>
      </c>
      <c r="I1371" s="1">
        <v>45063</v>
      </c>
      <c r="J1371" s="1">
        <v>5.0587</v>
      </c>
      <c r="K1371" s="1">
        <v>45133</v>
      </c>
      <c r="L1371">
        <v>5.3105000000000002</v>
      </c>
      <c r="M1371" s="1">
        <v>45035</v>
      </c>
      <c r="N1371">
        <v>4.8916000000000004</v>
      </c>
      <c r="O1371" s="1">
        <v>45034</v>
      </c>
      <c r="P1371">
        <v>4.9385000000000003</v>
      </c>
      <c r="R1371" s="1">
        <v>45033</v>
      </c>
      <c r="S1371">
        <v>5.0004999999999997</v>
      </c>
      <c r="T1371" s="1">
        <v>45029</v>
      </c>
      <c r="U1371">
        <v>4.9814999999999996</v>
      </c>
      <c r="V1371" s="1">
        <v>45020</v>
      </c>
      <c r="W1371">
        <v>4.8970000000000002</v>
      </c>
      <c r="X1371" s="1">
        <v>45029</v>
      </c>
      <c r="Y1371">
        <v>4.9489999999999998</v>
      </c>
    </row>
    <row r="1372" spans="2:25" x14ac:dyDescent="0.25">
      <c r="B1372" s="1">
        <v>42093</v>
      </c>
      <c r="C1372">
        <v>2086.2399999999998</v>
      </c>
      <c r="D1372">
        <v>2.133</v>
      </c>
      <c r="F1372" s="1">
        <v>45188</v>
      </c>
      <c r="G1372">
        <v>5.31</v>
      </c>
      <c r="I1372" s="1">
        <v>45064</v>
      </c>
      <c r="J1372" s="1">
        <v>5.0563000000000002</v>
      </c>
      <c r="K1372" s="1">
        <v>45134</v>
      </c>
      <c r="L1372">
        <v>5.3090000000000002</v>
      </c>
      <c r="M1372" s="1">
        <v>45036</v>
      </c>
      <c r="N1372">
        <v>4.9225000000000003</v>
      </c>
      <c r="O1372" s="1">
        <v>45035</v>
      </c>
      <c r="P1372">
        <v>4.9443799999999998</v>
      </c>
      <c r="R1372" s="1">
        <v>45034</v>
      </c>
      <c r="S1372">
        <v>5</v>
      </c>
      <c r="T1372" s="1">
        <v>45030</v>
      </c>
      <c r="U1372">
        <v>5.0217999999999998</v>
      </c>
      <c r="V1372" s="1">
        <v>45021</v>
      </c>
      <c r="W1372">
        <v>4.8968499999999997</v>
      </c>
      <c r="X1372" s="1">
        <v>45030</v>
      </c>
      <c r="Y1372">
        <v>5.0255000000000001</v>
      </c>
    </row>
    <row r="1373" spans="2:25" x14ac:dyDescent="0.25">
      <c r="B1373" s="1">
        <v>42094</v>
      </c>
      <c r="C1373">
        <v>2067.89</v>
      </c>
      <c r="D1373">
        <v>2.1505000000000001</v>
      </c>
      <c r="F1373" s="1">
        <v>45189</v>
      </c>
      <c r="G1373">
        <v>5.3</v>
      </c>
      <c r="I1373" s="1">
        <v>45065</v>
      </c>
      <c r="J1373" s="1">
        <v>5.0585699999999996</v>
      </c>
      <c r="K1373" s="1">
        <v>45135</v>
      </c>
      <c r="L1373">
        <v>5.3087999999999997</v>
      </c>
      <c r="M1373" s="1">
        <v>45037</v>
      </c>
      <c r="N1373">
        <v>4.9379999999999997</v>
      </c>
      <c r="O1373" s="1">
        <v>45036</v>
      </c>
      <c r="P1373">
        <v>4.9589499999999997</v>
      </c>
      <c r="R1373" s="1">
        <v>45035</v>
      </c>
      <c r="S1373">
        <v>5.0087999999999999</v>
      </c>
      <c r="T1373" s="1">
        <v>45033</v>
      </c>
      <c r="U1373">
        <v>5.0463500000000003</v>
      </c>
      <c r="V1373" s="1">
        <v>45022</v>
      </c>
      <c r="W1373">
        <v>4.9093</v>
      </c>
      <c r="X1373" s="1">
        <v>45033</v>
      </c>
      <c r="Y1373">
        <v>5.0645499999999997</v>
      </c>
    </row>
    <row r="1374" spans="2:25" x14ac:dyDescent="0.25">
      <c r="B1374" s="1">
        <v>42095</v>
      </c>
      <c r="C1374">
        <v>2059.69</v>
      </c>
      <c r="D1374">
        <v>2.1589</v>
      </c>
      <c r="F1374" s="1">
        <v>45190</v>
      </c>
      <c r="G1374">
        <v>5.3</v>
      </c>
      <c r="I1374" s="1">
        <v>45068</v>
      </c>
      <c r="J1374" s="1">
        <v>5.0609999999999999</v>
      </c>
      <c r="K1374" s="1">
        <v>45138</v>
      </c>
      <c r="L1374">
        <v>5.3075000000000001</v>
      </c>
      <c r="M1374" s="1">
        <v>45040</v>
      </c>
      <c r="N1374">
        <v>4.9471999999999996</v>
      </c>
      <c r="O1374" s="1">
        <v>45037</v>
      </c>
      <c r="P1374">
        <v>4.97</v>
      </c>
      <c r="R1374" s="1">
        <v>45036</v>
      </c>
      <c r="S1374">
        <v>5.0190000000000001</v>
      </c>
      <c r="T1374" s="1">
        <v>45034</v>
      </c>
      <c r="U1374">
        <v>5.0465499999999999</v>
      </c>
      <c r="V1374" s="1">
        <v>45023</v>
      </c>
      <c r="W1374">
        <v>4.9752999999999998</v>
      </c>
      <c r="X1374" s="1">
        <v>45034</v>
      </c>
      <c r="Y1374">
        <v>5.0719500000000002</v>
      </c>
    </row>
    <row r="1375" spans="2:25" x14ac:dyDescent="0.25">
      <c r="B1375" s="1">
        <v>42096</v>
      </c>
      <c r="C1375">
        <v>2066.96</v>
      </c>
      <c r="D1375">
        <v>2.1516000000000002</v>
      </c>
      <c r="F1375" s="1">
        <v>45191</v>
      </c>
      <c r="G1375">
        <v>5.3</v>
      </c>
      <c r="I1375" s="1">
        <v>45069</v>
      </c>
      <c r="J1375" s="1">
        <v>5.0646000000000004</v>
      </c>
      <c r="K1375" s="1">
        <v>45139</v>
      </c>
      <c r="L1375">
        <v>5.3079999999999998</v>
      </c>
      <c r="M1375" s="1">
        <v>45041</v>
      </c>
      <c r="N1375">
        <v>4.9451999999999998</v>
      </c>
      <c r="O1375" s="1">
        <v>45040</v>
      </c>
      <c r="P1375">
        <v>4.9805000000000001</v>
      </c>
      <c r="R1375" s="1">
        <v>45037</v>
      </c>
      <c r="S1375">
        <v>5.0265000000000004</v>
      </c>
      <c r="T1375" s="1">
        <v>45035</v>
      </c>
      <c r="U1375">
        <v>5.0590000000000002</v>
      </c>
      <c r="V1375" s="1">
        <v>45026</v>
      </c>
      <c r="W1375">
        <v>4.9889999999999999</v>
      </c>
      <c r="X1375" s="1">
        <v>45035</v>
      </c>
      <c r="Y1375">
        <v>5.0945</v>
      </c>
    </row>
    <row r="1376" spans="2:25" x14ac:dyDescent="0.25">
      <c r="B1376" s="1">
        <v>42097</v>
      </c>
      <c r="C1376" t="s">
        <v>2</v>
      </c>
      <c r="D1376">
        <v>2.1516000000000002</v>
      </c>
      <c r="F1376" s="1">
        <v>45194</v>
      </c>
      <c r="G1376">
        <v>5.31</v>
      </c>
      <c r="I1376" s="1">
        <v>45070</v>
      </c>
      <c r="J1376" s="1">
        <v>5.0633999999999997</v>
      </c>
      <c r="K1376" s="1">
        <v>45140</v>
      </c>
      <c r="L1376">
        <v>5.3075000000000001</v>
      </c>
      <c r="M1376" s="1">
        <v>45042</v>
      </c>
      <c r="N1376">
        <v>4.9490999999999996</v>
      </c>
      <c r="O1376" s="1">
        <v>45041</v>
      </c>
      <c r="P1376">
        <v>4.9730499999999997</v>
      </c>
      <c r="R1376" s="1">
        <v>45040</v>
      </c>
      <c r="S1376">
        <v>5.0294999999999996</v>
      </c>
      <c r="T1376" s="1">
        <v>45036</v>
      </c>
      <c r="U1376">
        <v>5.0570000000000004</v>
      </c>
      <c r="V1376" s="1">
        <v>45027</v>
      </c>
      <c r="W1376">
        <v>4.9885000000000002</v>
      </c>
      <c r="X1376" s="1">
        <v>45036</v>
      </c>
      <c r="Y1376">
        <v>5.0709999999999997</v>
      </c>
    </row>
    <row r="1377" spans="2:25" x14ac:dyDescent="0.25">
      <c r="B1377" s="1">
        <v>42100</v>
      </c>
      <c r="C1377">
        <v>2080.62</v>
      </c>
      <c r="D1377">
        <v>2.1381000000000001</v>
      </c>
      <c r="F1377" s="1">
        <v>45195</v>
      </c>
      <c r="G1377">
        <v>5.31</v>
      </c>
      <c r="I1377" s="1">
        <v>45071</v>
      </c>
      <c r="J1377" s="1">
        <v>5.0636999999999999</v>
      </c>
      <c r="K1377" s="1">
        <v>45141</v>
      </c>
      <c r="L1377">
        <v>5.3074000000000003</v>
      </c>
      <c r="M1377" s="1">
        <v>45043</v>
      </c>
      <c r="N1377">
        <v>4.9978999999999996</v>
      </c>
      <c r="O1377" s="1">
        <v>45042</v>
      </c>
      <c r="P1377">
        <v>4.9756999999999998</v>
      </c>
      <c r="R1377" s="1">
        <v>45041</v>
      </c>
      <c r="S1377">
        <v>5.0072999999999999</v>
      </c>
      <c r="T1377" s="1">
        <v>45037</v>
      </c>
      <c r="U1377">
        <v>5.0620000000000003</v>
      </c>
      <c r="V1377" s="1">
        <v>45028</v>
      </c>
      <c r="W1377">
        <v>4.9824000000000002</v>
      </c>
      <c r="X1377" s="1">
        <v>45037</v>
      </c>
      <c r="Y1377">
        <v>5.0794499999999996</v>
      </c>
    </row>
    <row r="1378" spans="2:25" x14ac:dyDescent="0.25">
      <c r="B1378" s="1">
        <v>42101</v>
      </c>
      <c r="C1378">
        <v>2076.33</v>
      </c>
      <c r="D1378">
        <v>2.1425000000000001</v>
      </c>
      <c r="F1378" s="1">
        <v>45196</v>
      </c>
      <c r="G1378">
        <v>5.32</v>
      </c>
      <c r="I1378" s="1">
        <v>45072</v>
      </c>
      <c r="J1378" s="1">
        <v>5.0480999999999998</v>
      </c>
      <c r="K1378" s="1">
        <v>45142</v>
      </c>
      <c r="L1378">
        <v>5.3066500000000003</v>
      </c>
      <c r="M1378" s="1">
        <v>45044</v>
      </c>
      <c r="N1378">
        <v>5.0041000000000002</v>
      </c>
      <c r="O1378" s="1">
        <v>45043</v>
      </c>
      <c r="P1378">
        <v>5.0148999999999999</v>
      </c>
      <c r="R1378" s="1">
        <v>45042</v>
      </c>
      <c r="S1378">
        <v>5.0140000000000002</v>
      </c>
      <c r="T1378" s="1">
        <v>45040</v>
      </c>
      <c r="U1378">
        <v>5.0640000000000001</v>
      </c>
      <c r="V1378" s="1">
        <v>45029</v>
      </c>
      <c r="W1378">
        <v>4.9782500000000001</v>
      </c>
      <c r="X1378" s="1">
        <v>45040</v>
      </c>
      <c r="Y1378">
        <v>5.0650000000000004</v>
      </c>
    </row>
    <row r="1379" spans="2:25" x14ac:dyDescent="0.25">
      <c r="B1379" s="1">
        <v>42102</v>
      </c>
      <c r="C1379">
        <v>2081.9</v>
      </c>
      <c r="D1379">
        <v>2.1373000000000002</v>
      </c>
      <c r="F1379" s="1">
        <v>45197</v>
      </c>
      <c r="G1379">
        <v>5.31</v>
      </c>
      <c r="I1379" s="1">
        <v>45076</v>
      </c>
      <c r="J1379" s="1">
        <v>5.0541999999999998</v>
      </c>
      <c r="K1379" s="1">
        <v>45145</v>
      </c>
      <c r="L1379">
        <v>5.3036099999999999</v>
      </c>
      <c r="M1379" s="1">
        <v>45047</v>
      </c>
      <c r="N1379">
        <v>5.0388999999999999</v>
      </c>
      <c r="O1379" s="1">
        <v>45044</v>
      </c>
      <c r="P1379">
        <v>5.0137499999999999</v>
      </c>
      <c r="R1379" s="1">
        <v>45043</v>
      </c>
      <c r="S1379">
        <v>5.0579999999999998</v>
      </c>
      <c r="T1379" s="1">
        <v>45041</v>
      </c>
      <c r="U1379">
        <v>5.032</v>
      </c>
      <c r="V1379" s="1">
        <v>45030</v>
      </c>
      <c r="W1379">
        <v>5.0339999999999998</v>
      </c>
      <c r="X1379" s="1">
        <v>45041</v>
      </c>
      <c r="Y1379">
        <v>5.0049999999999999</v>
      </c>
    </row>
    <row r="1380" spans="2:25" x14ac:dyDescent="0.25">
      <c r="B1380" s="1">
        <v>42103</v>
      </c>
      <c r="C1380">
        <v>2091.1799999999998</v>
      </c>
      <c r="D1380">
        <v>2.1299000000000001</v>
      </c>
      <c r="F1380" s="1">
        <v>45198</v>
      </c>
      <c r="G1380">
        <v>5.31</v>
      </c>
      <c r="I1380" s="1">
        <v>45077</v>
      </c>
      <c r="J1380" s="1">
        <v>5.0532000000000004</v>
      </c>
      <c r="K1380" s="1">
        <v>45146</v>
      </c>
      <c r="L1380">
        <v>5.3042999999999996</v>
      </c>
      <c r="M1380" s="1">
        <v>45048</v>
      </c>
      <c r="N1380">
        <v>5.0332999999999997</v>
      </c>
      <c r="O1380" s="1">
        <v>45047</v>
      </c>
      <c r="P1380">
        <v>5.0472999999999999</v>
      </c>
      <c r="R1380" s="1">
        <v>45044</v>
      </c>
      <c r="S1380">
        <v>5.0475000000000003</v>
      </c>
      <c r="T1380" s="1">
        <v>45042</v>
      </c>
      <c r="U1380">
        <v>5.0448000000000004</v>
      </c>
      <c r="V1380" s="1">
        <v>45033</v>
      </c>
      <c r="W1380">
        <v>5.0625</v>
      </c>
      <c r="X1380" s="1">
        <v>45042</v>
      </c>
      <c r="Y1380">
        <v>5.0294999999999996</v>
      </c>
    </row>
    <row r="1381" spans="2:25" x14ac:dyDescent="0.25">
      <c r="B1381" s="1">
        <v>42104</v>
      </c>
      <c r="C1381">
        <v>2102.06</v>
      </c>
      <c r="D1381">
        <v>2.1196999999999999</v>
      </c>
      <c r="F1381" s="1">
        <v>45201</v>
      </c>
      <c r="G1381">
        <v>5.32</v>
      </c>
      <c r="I1381" s="1">
        <v>45078</v>
      </c>
      <c r="J1381" s="1">
        <v>5.0705999999999998</v>
      </c>
      <c r="K1381" s="1">
        <v>45147</v>
      </c>
      <c r="L1381">
        <v>5.3037299999999998</v>
      </c>
      <c r="M1381" s="1">
        <v>45049</v>
      </c>
      <c r="N1381">
        <v>5.0437000000000003</v>
      </c>
      <c r="O1381" s="1">
        <v>45048</v>
      </c>
      <c r="P1381">
        <v>5.0366999999999997</v>
      </c>
      <c r="R1381" s="1">
        <v>45047</v>
      </c>
      <c r="S1381">
        <v>5.0835499999999998</v>
      </c>
      <c r="T1381" s="1">
        <v>45043</v>
      </c>
      <c r="U1381">
        <v>5.0839999999999996</v>
      </c>
      <c r="V1381" s="1">
        <v>45034</v>
      </c>
      <c r="W1381">
        <v>5.0658000000000003</v>
      </c>
      <c r="X1381" s="1">
        <v>45043</v>
      </c>
      <c r="Y1381">
        <v>5.0839999999999996</v>
      </c>
    </row>
    <row r="1382" spans="2:25" x14ac:dyDescent="0.25">
      <c r="B1382" s="1">
        <v>42107</v>
      </c>
      <c r="C1382">
        <v>2092.4299999999998</v>
      </c>
      <c r="D1382">
        <v>2.1301999999999999</v>
      </c>
      <c r="F1382" s="1">
        <v>45202</v>
      </c>
      <c r="G1382">
        <v>5.33</v>
      </c>
      <c r="I1382" s="1">
        <v>45079</v>
      </c>
      <c r="J1382" s="1">
        <v>5.0533000000000001</v>
      </c>
      <c r="K1382" s="1">
        <v>45148</v>
      </c>
      <c r="L1382">
        <v>5.3005000000000004</v>
      </c>
      <c r="M1382" s="1">
        <v>45050</v>
      </c>
      <c r="N1382">
        <v>5.0442999999999998</v>
      </c>
      <c r="O1382" s="1">
        <v>45049</v>
      </c>
      <c r="P1382">
        <v>5.0505000000000004</v>
      </c>
      <c r="R1382" s="1">
        <v>45048</v>
      </c>
      <c r="S1382">
        <v>5.0504499999999997</v>
      </c>
      <c r="T1382" s="1">
        <v>45044</v>
      </c>
      <c r="U1382">
        <v>5.0679999999999996</v>
      </c>
      <c r="V1382" s="1">
        <v>45035</v>
      </c>
      <c r="W1382">
        <v>5.0813499999999996</v>
      </c>
      <c r="X1382" s="1">
        <v>45044</v>
      </c>
      <c r="Y1382">
        <v>5.0594999999999999</v>
      </c>
    </row>
    <row r="1383" spans="2:25" x14ac:dyDescent="0.25">
      <c r="B1383" s="1">
        <v>42108</v>
      </c>
      <c r="C1383">
        <v>2095.84</v>
      </c>
      <c r="D1383">
        <v>2.1259000000000001</v>
      </c>
      <c r="F1383" s="1">
        <v>45203</v>
      </c>
      <c r="G1383">
        <v>5.32</v>
      </c>
      <c r="I1383" s="1">
        <v>45082</v>
      </c>
      <c r="J1383" s="1">
        <v>5.0309999999999997</v>
      </c>
      <c r="K1383" s="1">
        <v>45149</v>
      </c>
      <c r="L1383">
        <v>5.3013000000000003</v>
      </c>
      <c r="M1383" s="1">
        <v>45051</v>
      </c>
      <c r="N1383">
        <v>5.0453000000000001</v>
      </c>
      <c r="O1383" s="1">
        <v>45050</v>
      </c>
      <c r="P1383">
        <v>5.048</v>
      </c>
      <c r="R1383" s="1">
        <v>45049</v>
      </c>
      <c r="S1383">
        <v>5.0605000000000002</v>
      </c>
      <c r="T1383" s="1">
        <v>45047</v>
      </c>
      <c r="U1383">
        <v>5.1122500000000004</v>
      </c>
      <c r="V1383" s="1">
        <v>45036</v>
      </c>
      <c r="W1383">
        <v>5.0694999999999997</v>
      </c>
      <c r="X1383" s="1">
        <v>45047</v>
      </c>
      <c r="Y1383">
        <v>5.1210000000000004</v>
      </c>
    </row>
    <row r="1384" spans="2:25" x14ac:dyDescent="0.25">
      <c r="B1384" s="1">
        <v>42109</v>
      </c>
      <c r="C1384">
        <v>2106.63</v>
      </c>
      <c r="D1384">
        <v>2.1156999999999999</v>
      </c>
      <c r="F1384" s="1">
        <v>45204</v>
      </c>
      <c r="G1384">
        <v>5.32</v>
      </c>
      <c r="I1384" s="1">
        <v>45083</v>
      </c>
      <c r="J1384" s="1">
        <v>5.0364899999999997</v>
      </c>
      <c r="K1384" s="1">
        <v>45152</v>
      </c>
      <c r="L1384">
        <v>5.3038999999999996</v>
      </c>
      <c r="M1384" s="1">
        <v>45054</v>
      </c>
      <c r="N1384">
        <v>5.0496999999999996</v>
      </c>
      <c r="O1384" s="1">
        <v>45051</v>
      </c>
      <c r="P1384">
        <v>5.0519999999999996</v>
      </c>
      <c r="R1384" s="1">
        <v>45050</v>
      </c>
      <c r="S1384">
        <v>5.0570000000000004</v>
      </c>
      <c r="T1384" s="1">
        <v>45048</v>
      </c>
      <c r="U1384">
        <v>5.0566000000000004</v>
      </c>
      <c r="V1384" s="1">
        <v>45037</v>
      </c>
      <c r="W1384">
        <v>5.0750000000000002</v>
      </c>
      <c r="X1384" s="1">
        <v>45048</v>
      </c>
      <c r="Y1384">
        <v>5.0145</v>
      </c>
    </row>
    <row r="1385" spans="2:25" x14ac:dyDescent="0.25">
      <c r="B1385" s="1">
        <v>42110</v>
      </c>
      <c r="C1385">
        <v>2104.9899999999998</v>
      </c>
      <c r="D1385">
        <v>2.1164000000000001</v>
      </c>
      <c r="F1385" s="1">
        <v>45205</v>
      </c>
      <c r="G1385">
        <v>5.31</v>
      </c>
      <c r="I1385" s="1">
        <v>45084</v>
      </c>
      <c r="J1385" s="1">
        <v>5.0538499999999997</v>
      </c>
      <c r="K1385" s="1">
        <v>45153</v>
      </c>
      <c r="L1385">
        <v>5.3041999999999998</v>
      </c>
      <c r="M1385" s="1">
        <v>45055</v>
      </c>
      <c r="N1385">
        <v>5.0549999999999997</v>
      </c>
      <c r="O1385" s="1">
        <v>45054</v>
      </c>
      <c r="P1385">
        <v>5.056</v>
      </c>
      <c r="R1385" s="1">
        <v>45051</v>
      </c>
      <c r="S1385">
        <v>5.0700500000000002</v>
      </c>
      <c r="T1385" s="1">
        <v>45049</v>
      </c>
      <c r="U1385">
        <v>5.0582500000000001</v>
      </c>
      <c r="V1385" s="1">
        <v>45040</v>
      </c>
      <c r="W1385">
        <v>5.0704500000000001</v>
      </c>
      <c r="X1385" s="1">
        <v>45049</v>
      </c>
      <c r="Y1385">
        <v>4.9855</v>
      </c>
    </row>
    <row r="1386" spans="2:25" x14ac:dyDescent="0.25">
      <c r="B1386" s="1">
        <v>42111</v>
      </c>
      <c r="C1386">
        <v>2081.1799999999998</v>
      </c>
      <c r="D1386">
        <v>2.1421000000000001</v>
      </c>
      <c r="F1386" s="1">
        <v>45209</v>
      </c>
      <c r="G1386">
        <v>5.31</v>
      </c>
      <c r="I1386" s="1">
        <v>45085</v>
      </c>
      <c r="J1386" s="1">
        <v>5.0929000000000002</v>
      </c>
      <c r="K1386" s="1">
        <v>45154</v>
      </c>
      <c r="L1386">
        <v>5.3041700000000001</v>
      </c>
      <c r="M1386" s="1">
        <v>45056</v>
      </c>
      <c r="N1386">
        <v>5.0528000000000004</v>
      </c>
      <c r="O1386" s="1">
        <v>45055</v>
      </c>
      <c r="P1386">
        <v>5.0594999999999999</v>
      </c>
      <c r="R1386" s="1">
        <v>45054</v>
      </c>
      <c r="S1386">
        <v>5.0804999999999998</v>
      </c>
      <c r="T1386" s="1">
        <v>45050</v>
      </c>
      <c r="U1386">
        <v>5.0505000000000004</v>
      </c>
      <c r="V1386" s="1">
        <v>45041</v>
      </c>
      <c r="W1386">
        <v>5.0294999999999996</v>
      </c>
      <c r="X1386" s="1">
        <v>45050</v>
      </c>
      <c r="Y1386">
        <v>4.9615</v>
      </c>
    </row>
    <row r="1387" spans="2:25" x14ac:dyDescent="0.25">
      <c r="B1387" s="1">
        <v>42114</v>
      </c>
      <c r="C1387">
        <v>2100.4</v>
      </c>
      <c r="D1387">
        <v>2.1233</v>
      </c>
      <c r="F1387" s="1">
        <v>45210</v>
      </c>
      <c r="G1387">
        <v>5.31</v>
      </c>
      <c r="I1387" s="1">
        <v>45086</v>
      </c>
      <c r="J1387" s="1">
        <v>5.1210000000000004</v>
      </c>
      <c r="K1387" s="1">
        <v>45155</v>
      </c>
      <c r="L1387">
        <v>5.3041999999999998</v>
      </c>
      <c r="M1387" s="1">
        <v>45057</v>
      </c>
      <c r="N1387">
        <v>5.0517000000000003</v>
      </c>
      <c r="O1387" s="1">
        <v>45056</v>
      </c>
      <c r="P1387">
        <v>5.0590000000000002</v>
      </c>
      <c r="R1387" s="1">
        <v>45055</v>
      </c>
      <c r="S1387">
        <v>5.0966500000000003</v>
      </c>
      <c r="T1387" s="1">
        <v>45051</v>
      </c>
      <c r="U1387">
        <v>5.0720000000000001</v>
      </c>
      <c r="V1387" s="1">
        <v>45042</v>
      </c>
      <c r="W1387">
        <v>5.0464500000000001</v>
      </c>
      <c r="X1387" s="1">
        <v>45051</v>
      </c>
      <c r="Y1387">
        <v>5.0104499999999996</v>
      </c>
    </row>
    <row r="1388" spans="2:25" x14ac:dyDescent="0.25">
      <c r="B1388" s="1">
        <v>42115</v>
      </c>
      <c r="C1388">
        <v>2097.29</v>
      </c>
      <c r="D1388">
        <v>2.1263000000000001</v>
      </c>
      <c r="F1388" s="1">
        <v>45211</v>
      </c>
      <c r="G1388">
        <v>5.31</v>
      </c>
      <c r="I1388" s="1">
        <v>45089</v>
      </c>
      <c r="J1388" s="1">
        <v>5.1226000000000003</v>
      </c>
      <c r="K1388" s="1">
        <v>45156</v>
      </c>
      <c r="L1388">
        <v>5.3033999999999999</v>
      </c>
      <c r="M1388" s="1">
        <v>45058</v>
      </c>
      <c r="N1388">
        <v>5.0547000000000004</v>
      </c>
      <c r="O1388" s="1">
        <v>45057</v>
      </c>
      <c r="P1388">
        <v>5.056</v>
      </c>
      <c r="R1388" s="1">
        <v>45056</v>
      </c>
      <c r="S1388">
        <v>5.0789999999999997</v>
      </c>
      <c r="T1388" s="1">
        <v>45054</v>
      </c>
      <c r="U1388">
        <v>5.0864799999999999</v>
      </c>
      <c r="V1388" s="1">
        <v>45043</v>
      </c>
      <c r="W1388">
        <v>5.0949999999999998</v>
      </c>
      <c r="X1388" s="1">
        <v>45054</v>
      </c>
      <c r="Y1388">
        <v>5.0369999999999999</v>
      </c>
    </row>
    <row r="1389" spans="2:25" x14ac:dyDescent="0.25">
      <c r="B1389" s="1">
        <v>42116</v>
      </c>
      <c r="C1389">
        <v>2107.96</v>
      </c>
      <c r="D1389">
        <v>2.1162999999999998</v>
      </c>
      <c r="F1389" s="1">
        <v>45212</v>
      </c>
      <c r="G1389">
        <v>5.31</v>
      </c>
      <c r="I1389" s="1">
        <v>45090</v>
      </c>
      <c r="J1389" s="1">
        <v>5.0854999999999997</v>
      </c>
      <c r="K1389" s="1">
        <v>45159</v>
      </c>
      <c r="L1389">
        <v>5.3045</v>
      </c>
      <c r="M1389" s="1">
        <v>45061</v>
      </c>
      <c r="N1389">
        <v>5.056</v>
      </c>
      <c r="O1389" s="1">
        <v>45058</v>
      </c>
      <c r="P1389">
        <v>5.0599999999999996</v>
      </c>
      <c r="R1389" s="1">
        <v>45057</v>
      </c>
      <c r="S1389">
        <v>5.0877499999999998</v>
      </c>
      <c r="T1389" s="1">
        <v>45055</v>
      </c>
      <c r="U1389">
        <v>5.1050000000000004</v>
      </c>
      <c r="V1389" s="1">
        <v>45044</v>
      </c>
      <c r="W1389">
        <v>5.07165</v>
      </c>
      <c r="X1389" s="1">
        <v>45055</v>
      </c>
      <c r="Y1389">
        <v>5.0569499999999996</v>
      </c>
    </row>
    <row r="1390" spans="2:25" x14ac:dyDescent="0.25">
      <c r="B1390" s="1">
        <v>42117</v>
      </c>
      <c r="C1390">
        <v>2112.9299999999998</v>
      </c>
      <c r="D1390">
        <v>2.1124000000000001</v>
      </c>
      <c r="F1390" s="1">
        <v>45215</v>
      </c>
      <c r="G1390">
        <v>5.31</v>
      </c>
      <c r="I1390" s="1">
        <v>45091</v>
      </c>
      <c r="J1390" s="1">
        <v>5.0637999999999996</v>
      </c>
      <c r="K1390" s="1">
        <v>45160</v>
      </c>
      <c r="L1390">
        <v>5.3021700000000003</v>
      </c>
      <c r="M1390" s="1">
        <v>45062</v>
      </c>
      <c r="N1390">
        <v>5.0620000000000003</v>
      </c>
      <c r="O1390" s="1">
        <v>45061</v>
      </c>
      <c r="P1390">
        <v>5.0693000000000001</v>
      </c>
      <c r="R1390" s="1">
        <v>45058</v>
      </c>
      <c r="S1390">
        <v>5.0940000000000003</v>
      </c>
      <c r="T1390" s="1">
        <v>45056</v>
      </c>
      <c r="U1390">
        <v>5.0766</v>
      </c>
      <c r="V1390" s="1">
        <v>45047</v>
      </c>
      <c r="W1390">
        <v>5.1234999999999999</v>
      </c>
      <c r="X1390" s="1">
        <v>45056</v>
      </c>
      <c r="Y1390">
        <v>5.0067500000000003</v>
      </c>
    </row>
    <row r="1391" spans="2:25" x14ac:dyDescent="0.25">
      <c r="B1391" s="1">
        <v>42118</v>
      </c>
      <c r="C1391">
        <v>2117.69</v>
      </c>
      <c r="D1391">
        <v>2.1074000000000002</v>
      </c>
      <c r="F1391" s="1">
        <v>45216</v>
      </c>
      <c r="G1391">
        <v>5.31</v>
      </c>
      <c r="I1391" s="1">
        <v>45092</v>
      </c>
      <c r="J1391" s="1">
        <v>5.0632999999999999</v>
      </c>
      <c r="K1391" s="1">
        <v>45161</v>
      </c>
      <c r="L1391">
        <v>5.3029999999999999</v>
      </c>
      <c r="M1391" s="1">
        <v>45063</v>
      </c>
      <c r="N1391">
        <v>5.0620000000000003</v>
      </c>
      <c r="O1391" s="1">
        <v>45062</v>
      </c>
      <c r="P1391">
        <v>5.0747</v>
      </c>
      <c r="R1391" s="1">
        <v>45061</v>
      </c>
      <c r="S1391">
        <v>5.1020000000000003</v>
      </c>
      <c r="T1391" s="1">
        <v>45057</v>
      </c>
      <c r="U1391">
        <v>5.08</v>
      </c>
      <c r="V1391" s="1">
        <v>45048</v>
      </c>
      <c r="W1391">
        <v>5.0475000000000003</v>
      </c>
      <c r="X1391" s="1">
        <v>45057</v>
      </c>
      <c r="Y1391">
        <v>5.0039999999999996</v>
      </c>
    </row>
    <row r="1392" spans="2:25" x14ac:dyDescent="0.25">
      <c r="B1392" s="1">
        <v>42121</v>
      </c>
      <c r="C1392">
        <v>2108.92</v>
      </c>
      <c r="D1392">
        <v>2.1154999999999999</v>
      </c>
      <c r="F1392" s="1">
        <v>45217</v>
      </c>
      <c r="G1392">
        <v>5.3</v>
      </c>
      <c r="I1392" s="1">
        <v>45093</v>
      </c>
      <c r="J1392" s="1">
        <v>5.0731900000000003</v>
      </c>
      <c r="K1392" s="1">
        <v>45162</v>
      </c>
      <c r="L1392">
        <v>5.3049999999999997</v>
      </c>
      <c r="M1392" s="1">
        <v>45064</v>
      </c>
      <c r="N1392">
        <v>5.0606</v>
      </c>
      <c r="O1392" s="1">
        <v>45063</v>
      </c>
      <c r="P1392">
        <v>5.0785</v>
      </c>
      <c r="R1392" s="1">
        <v>45062</v>
      </c>
      <c r="S1392">
        <v>5.1069000000000004</v>
      </c>
      <c r="T1392" s="1">
        <v>45058</v>
      </c>
      <c r="U1392">
        <v>5.0914999999999999</v>
      </c>
      <c r="V1392" s="1">
        <v>45049</v>
      </c>
      <c r="W1392">
        <v>5.0420499999999997</v>
      </c>
      <c r="X1392" s="1">
        <v>45058</v>
      </c>
      <c r="Y1392">
        <v>5.0324999999999998</v>
      </c>
    </row>
    <row r="1393" spans="2:25" x14ac:dyDescent="0.25">
      <c r="B1393" s="1">
        <v>42122</v>
      </c>
      <c r="C1393">
        <v>2114.7600000000002</v>
      </c>
      <c r="D1393">
        <v>2.1084000000000001</v>
      </c>
      <c r="F1393" s="1">
        <v>45218</v>
      </c>
      <c r="G1393">
        <v>5.3</v>
      </c>
      <c r="I1393" s="1">
        <v>45097</v>
      </c>
      <c r="J1393" s="1">
        <v>5.0728999999999997</v>
      </c>
      <c r="K1393" s="1">
        <v>45163</v>
      </c>
      <c r="L1393">
        <v>5.3068999999999997</v>
      </c>
      <c r="M1393" s="1">
        <v>45065</v>
      </c>
      <c r="N1393">
        <v>5.0640700000000001</v>
      </c>
      <c r="O1393" s="1">
        <v>45064</v>
      </c>
      <c r="P1393">
        <v>5.0910000000000002</v>
      </c>
      <c r="R1393" s="1">
        <v>45063</v>
      </c>
      <c r="S1393">
        <v>5.1212499999999999</v>
      </c>
      <c r="T1393" s="1">
        <v>45061</v>
      </c>
      <c r="U1393">
        <v>5.1046500000000004</v>
      </c>
      <c r="V1393" s="1">
        <v>45050</v>
      </c>
      <c r="W1393">
        <v>5.0324999999999998</v>
      </c>
      <c r="X1393" s="1">
        <v>45061</v>
      </c>
      <c r="Y1393">
        <v>5.0549999999999997</v>
      </c>
    </row>
    <row r="1394" spans="2:25" x14ac:dyDescent="0.25">
      <c r="B1394" s="1">
        <v>42123</v>
      </c>
      <c r="C1394">
        <v>2106.85</v>
      </c>
      <c r="D1394">
        <v>2.1160999999999999</v>
      </c>
      <c r="F1394" s="1">
        <v>45219</v>
      </c>
      <c r="G1394">
        <v>5.3</v>
      </c>
      <c r="I1394" s="1">
        <v>45098</v>
      </c>
      <c r="J1394" s="1">
        <v>5.0692000000000004</v>
      </c>
      <c r="K1394" s="1">
        <v>45166</v>
      </c>
      <c r="L1394">
        <v>5.3064</v>
      </c>
      <c r="M1394" s="1">
        <v>45068</v>
      </c>
      <c r="N1394">
        <v>5.0660999999999996</v>
      </c>
      <c r="O1394" s="1">
        <v>45065</v>
      </c>
      <c r="P1394">
        <v>5.0865</v>
      </c>
      <c r="R1394" s="1">
        <v>45064</v>
      </c>
      <c r="S1394">
        <v>5.1486000000000001</v>
      </c>
      <c r="T1394" s="1">
        <v>45062</v>
      </c>
      <c r="U1394">
        <v>5.1115000000000004</v>
      </c>
      <c r="V1394" s="1">
        <v>45051</v>
      </c>
      <c r="W1394">
        <v>5.0629999999999997</v>
      </c>
      <c r="X1394" s="1">
        <v>45062</v>
      </c>
      <c r="Y1394">
        <v>5.0720000000000001</v>
      </c>
    </row>
    <row r="1395" spans="2:25" x14ac:dyDescent="0.25">
      <c r="B1395" s="1">
        <v>42124</v>
      </c>
      <c r="C1395">
        <v>2085.5100000000002</v>
      </c>
      <c r="D1395">
        <v>2.1379000000000001</v>
      </c>
      <c r="F1395" s="1">
        <v>45222</v>
      </c>
      <c r="G1395">
        <v>5.3</v>
      </c>
      <c r="I1395" s="1">
        <v>45099</v>
      </c>
      <c r="J1395" s="1">
        <v>5.0726000000000004</v>
      </c>
      <c r="K1395" s="1">
        <v>45167</v>
      </c>
      <c r="L1395">
        <v>5.3038999999999996</v>
      </c>
      <c r="M1395" s="1">
        <v>45069</v>
      </c>
      <c r="N1395">
        <v>5.0712999999999999</v>
      </c>
      <c r="O1395" s="1">
        <v>45068</v>
      </c>
      <c r="P1395">
        <v>5.0987999999999998</v>
      </c>
      <c r="R1395" s="1">
        <v>45065</v>
      </c>
      <c r="S1395">
        <v>5.1204999999999998</v>
      </c>
      <c r="T1395" s="1">
        <v>45063</v>
      </c>
      <c r="U1395">
        <v>5.13225</v>
      </c>
      <c r="V1395" s="1">
        <v>45054</v>
      </c>
      <c r="W1395">
        <v>5.0817500000000004</v>
      </c>
      <c r="X1395" s="1">
        <v>45063</v>
      </c>
      <c r="Y1395">
        <v>5.0996199999999998</v>
      </c>
    </row>
    <row r="1396" spans="2:25" x14ac:dyDescent="0.25">
      <c r="B1396" s="1">
        <v>42125</v>
      </c>
      <c r="C1396">
        <v>2108.29</v>
      </c>
      <c r="D1396">
        <v>2.1143999999999998</v>
      </c>
      <c r="F1396" s="1">
        <v>45223</v>
      </c>
      <c r="G1396">
        <v>5.3</v>
      </c>
      <c r="I1396" s="1">
        <v>45100</v>
      </c>
      <c r="J1396" s="1">
        <v>5.0730000000000004</v>
      </c>
      <c r="K1396" s="1">
        <v>45168</v>
      </c>
      <c r="L1396">
        <v>5.3053900000000001</v>
      </c>
      <c r="M1396" s="1">
        <v>45070</v>
      </c>
      <c r="N1396">
        <v>5.0846999999999998</v>
      </c>
      <c r="O1396" s="1">
        <v>45069</v>
      </c>
      <c r="P1396">
        <v>5.1064999999999996</v>
      </c>
      <c r="R1396" s="1">
        <v>45068</v>
      </c>
      <c r="S1396">
        <v>5.1334999999999997</v>
      </c>
      <c r="T1396" s="1">
        <v>45064</v>
      </c>
      <c r="U1396">
        <v>5.1661999999999999</v>
      </c>
      <c r="V1396" s="1">
        <v>45055</v>
      </c>
      <c r="W1396">
        <v>5.1028500000000001</v>
      </c>
      <c r="X1396" s="1">
        <v>45064</v>
      </c>
      <c r="Y1396">
        <v>5.1537499999999996</v>
      </c>
    </row>
    <row r="1397" spans="2:25" x14ac:dyDescent="0.25">
      <c r="B1397" s="1">
        <v>42128</v>
      </c>
      <c r="C1397">
        <v>2114.4899999999998</v>
      </c>
      <c r="D1397">
        <v>2.1084000000000001</v>
      </c>
      <c r="F1397" s="1">
        <v>45224</v>
      </c>
      <c r="G1397">
        <v>5.3</v>
      </c>
      <c r="I1397" s="1">
        <v>45103</v>
      </c>
      <c r="J1397" s="1">
        <v>5.0724999999999998</v>
      </c>
      <c r="K1397" s="1">
        <v>45169</v>
      </c>
      <c r="L1397">
        <v>5.3048999999999999</v>
      </c>
      <c r="M1397" s="1">
        <v>45071</v>
      </c>
      <c r="N1397">
        <v>5.1083999999999996</v>
      </c>
      <c r="O1397" s="1">
        <v>45070</v>
      </c>
      <c r="P1397">
        <v>5.1210000000000004</v>
      </c>
      <c r="R1397" s="1">
        <v>45069</v>
      </c>
      <c r="S1397">
        <v>5.1470000000000002</v>
      </c>
      <c r="T1397" s="1">
        <v>45065</v>
      </c>
      <c r="U1397">
        <v>5.141</v>
      </c>
      <c r="V1397" s="1">
        <v>45056</v>
      </c>
      <c r="W1397">
        <v>5.0693999999999999</v>
      </c>
      <c r="X1397" s="1">
        <v>45065</v>
      </c>
      <c r="Y1397">
        <v>5.1289999999999996</v>
      </c>
    </row>
    <row r="1398" spans="2:25" x14ac:dyDescent="0.25">
      <c r="B1398" s="1">
        <v>42129</v>
      </c>
      <c r="C1398">
        <v>2089.46</v>
      </c>
      <c r="D1398">
        <v>2.1234000000000002</v>
      </c>
      <c r="F1398" s="1">
        <v>45225</v>
      </c>
      <c r="G1398">
        <v>5.31</v>
      </c>
      <c r="I1398" s="1">
        <v>45104</v>
      </c>
      <c r="J1398" s="1">
        <v>5.0641999999999996</v>
      </c>
      <c r="K1398" s="1">
        <v>45170</v>
      </c>
      <c r="L1398">
        <v>5.3082000000000003</v>
      </c>
      <c r="M1398" s="1">
        <v>45072</v>
      </c>
      <c r="N1398">
        <v>5.1074999999999999</v>
      </c>
      <c r="O1398" s="1">
        <v>45071</v>
      </c>
      <c r="P1398">
        <v>5.1521999999999997</v>
      </c>
      <c r="R1398" s="1">
        <v>45070</v>
      </c>
      <c r="S1398">
        <v>5.1760000000000002</v>
      </c>
      <c r="T1398" s="1">
        <v>45068</v>
      </c>
      <c r="U1398">
        <v>5.1673999999999998</v>
      </c>
      <c r="V1398" s="1">
        <v>45057</v>
      </c>
      <c r="W1398">
        <v>5.0709999999999997</v>
      </c>
      <c r="X1398" s="1">
        <v>45068</v>
      </c>
      <c r="Y1398">
        <v>5.1703999999999999</v>
      </c>
    </row>
    <row r="1399" spans="2:25" x14ac:dyDescent="0.25">
      <c r="B1399" s="1">
        <v>42130</v>
      </c>
      <c r="C1399">
        <v>2080.15</v>
      </c>
      <c r="D1399">
        <v>2.1339000000000001</v>
      </c>
      <c r="F1399" s="1">
        <v>45226</v>
      </c>
      <c r="G1399">
        <v>5.31</v>
      </c>
      <c r="I1399" s="1">
        <v>45105</v>
      </c>
      <c r="J1399" s="1">
        <v>5.0594999999999999</v>
      </c>
      <c r="K1399" s="1">
        <v>45174</v>
      </c>
      <c r="L1399">
        <v>5.3029999999999999</v>
      </c>
      <c r="M1399" s="1">
        <v>45076</v>
      </c>
      <c r="N1399">
        <v>5.1196999999999999</v>
      </c>
      <c r="O1399" s="1">
        <v>45072</v>
      </c>
      <c r="P1399">
        <v>5.1510999999999996</v>
      </c>
      <c r="R1399" s="1">
        <v>45071</v>
      </c>
      <c r="S1399">
        <v>5.2133000000000003</v>
      </c>
      <c r="T1399" s="1">
        <v>45069</v>
      </c>
      <c r="U1399">
        <v>5.1820000000000004</v>
      </c>
      <c r="V1399" s="1">
        <v>45058</v>
      </c>
      <c r="W1399">
        <v>5.0880000000000001</v>
      </c>
      <c r="X1399" s="1">
        <v>45069</v>
      </c>
      <c r="Y1399">
        <v>5.1829999999999998</v>
      </c>
    </row>
    <row r="1400" spans="2:25" x14ac:dyDescent="0.25">
      <c r="B1400" s="1">
        <v>42131</v>
      </c>
      <c r="C1400">
        <v>2088</v>
      </c>
      <c r="D1400">
        <v>2.1259000000000001</v>
      </c>
      <c r="F1400" s="1">
        <v>45229</v>
      </c>
      <c r="G1400">
        <v>5.31</v>
      </c>
      <c r="I1400" s="1">
        <v>45106</v>
      </c>
      <c r="J1400" s="1">
        <v>5.0563000000000002</v>
      </c>
      <c r="K1400" s="1">
        <v>45175</v>
      </c>
      <c r="L1400">
        <v>5.3087999999999997</v>
      </c>
      <c r="M1400" s="1">
        <v>45077</v>
      </c>
      <c r="N1400">
        <v>5.1026999999999996</v>
      </c>
      <c r="O1400" s="1">
        <v>45076</v>
      </c>
      <c r="P1400">
        <v>5.1656000000000004</v>
      </c>
      <c r="R1400" s="1">
        <v>45072</v>
      </c>
      <c r="S1400">
        <v>5.2186000000000003</v>
      </c>
      <c r="T1400" s="1">
        <v>45070</v>
      </c>
      <c r="U1400">
        <v>5.2339000000000002</v>
      </c>
      <c r="V1400" s="1">
        <v>45061</v>
      </c>
      <c r="W1400">
        <v>5.1059999999999999</v>
      </c>
      <c r="X1400" s="1">
        <v>45070</v>
      </c>
      <c r="Y1400">
        <v>5.26</v>
      </c>
    </row>
    <row r="1401" spans="2:25" x14ac:dyDescent="0.25">
      <c r="B1401" s="1">
        <v>42132</v>
      </c>
      <c r="C1401">
        <v>2116.1</v>
      </c>
      <c r="D1401">
        <v>2.0968</v>
      </c>
      <c r="F1401" s="1">
        <v>45230</v>
      </c>
      <c r="G1401">
        <v>5.35</v>
      </c>
      <c r="I1401" s="1">
        <v>45107</v>
      </c>
      <c r="J1401" s="1">
        <v>5.0632999999999999</v>
      </c>
      <c r="K1401" s="1">
        <v>45176</v>
      </c>
      <c r="L1401">
        <v>5.3114499999999998</v>
      </c>
      <c r="M1401" s="1">
        <v>45078</v>
      </c>
      <c r="N1401">
        <v>5.1196099999999998</v>
      </c>
      <c r="O1401" s="1">
        <v>45077</v>
      </c>
      <c r="P1401">
        <v>5.133</v>
      </c>
      <c r="R1401" s="1">
        <v>45076</v>
      </c>
      <c r="S1401">
        <v>5.2229999999999999</v>
      </c>
      <c r="T1401" s="1">
        <v>45071</v>
      </c>
      <c r="U1401">
        <v>5.2722499999999997</v>
      </c>
      <c r="V1401" s="1">
        <v>45062</v>
      </c>
      <c r="W1401">
        <v>5.1147</v>
      </c>
      <c r="X1401" s="1">
        <v>45071</v>
      </c>
      <c r="Y1401">
        <v>5.3159999999999998</v>
      </c>
    </row>
    <row r="1402" spans="2:25" x14ac:dyDescent="0.25">
      <c r="B1402" s="1">
        <v>42135</v>
      </c>
      <c r="C1402">
        <v>2105.33</v>
      </c>
      <c r="D1402">
        <v>2.1078000000000001</v>
      </c>
      <c r="F1402" s="1">
        <v>45231</v>
      </c>
      <c r="G1402">
        <v>5.32</v>
      </c>
      <c r="I1402" s="1">
        <v>45110</v>
      </c>
      <c r="J1402" s="1">
        <v>5.0590000000000002</v>
      </c>
      <c r="K1402" s="1">
        <v>45177</v>
      </c>
      <c r="L1402">
        <v>5.3152100000000004</v>
      </c>
      <c r="M1402" s="1">
        <v>45079</v>
      </c>
      <c r="N1402">
        <v>5.1218000000000004</v>
      </c>
      <c r="O1402" s="1">
        <v>45078</v>
      </c>
      <c r="P1402">
        <v>5.1360999999999999</v>
      </c>
      <c r="R1402" s="1">
        <v>45077</v>
      </c>
      <c r="S1402">
        <v>5.1801000000000004</v>
      </c>
      <c r="T1402" s="1">
        <v>45072</v>
      </c>
      <c r="U1402">
        <v>5.2771999999999997</v>
      </c>
      <c r="V1402" s="1">
        <v>45063</v>
      </c>
      <c r="W1402">
        <v>5.1405000000000003</v>
      </c>
      <c r="X1402" s="1">
        <v>45072</v>
      </c>
      <c r="Y1402">
        <v>5.3150000000000004</v>
      </c>
    </row>
    <row r="1403" spans="2:25" x14ac:dyDescent="0.25">
      <c r="B1403" s="1">
        <v>42136</v>
      </c>
      <c r="C1403">
        <v>2099.12</v>
      </c>
      <c r="D1403">
        <v>2.1137999999999999</v>
      </c>
      <c r="F1403" s="1">
        <v>45232</v>
      </c>
      <c r="G1403">
        <v>5.33</v>
      </c>
      <c r="I1403" s="1">
        <v>45111</v>
      </c>
      <c r="J1403" s="1">
        <v>5.0579999999999998</v>
      </c>
      <c r="K1403" s="1">
        <v>45180</v>
      </c>
      <c r="L1403">
        <v>5.3162000000000003</v>
      </c>
      <c r="M1403" s="1">
        <v>45082</v>
      </c>
      <c r="N1403">
        <v>5.1087999999999996</v>
      </c>
      <c r="O1403" s="1">
        <v>45079</v>
      </c>
      <c r="P1403">
        <v>5.14262</v>
      </c>
      <c r="R1403" s="1">
        <v>45078</v>
      </c>
      <c r="S1403">
        <v>5.1811999999999996</v>
      </c>
      <c r="T1403" s="1">
        <v>45076</v>
      </c>
      <c r="U1403">
        <v>5.2830000000000004</v>
      </c>
      <c r="V1403" s="1">
        <v>45064</v>
      </c>
      <c r="W1403">
        <v>5.18</v>
      </c>
      <c r="X1403" s="1">
        <v>45076</v>
      </c>
      <c r="Y1403">
        <v>5.3143500000000001</v>
      </c>
    </row>
    <row r="1404" spans="2:25" x14ac:dyDescent="0.25">
      <c r="B1404" s="1">
        <v>42137</v>
      </c>
      <c r="C1404">
        <v>2098.48</v>
      </c>
      <c r="D1404">
        <v>2.1145</v>
      </c>
      <c r="F1404" s="1">
        <v>45233</v>
      </c>
      <c r="G1404">
        <v>5.32</v>
      </c>
      <c r="I1404" s="1">
        <v>45112</v>
      </c>
      <c r="J1404" s="1">
        <v>5.0545</v>
      </c>
      <c r="K1404" s="1">
        <v>45181</v>
      </c>
      <c r="L1404">
        <v>5.3186600000000004</v>
      </c>
      <c r="M1404" s="1">
        <v>45083</v>
      </c>
      <c r="N1404">
        <v>5.1151</v>
      </c>
      <c r="O1404" s="1">
        <v>45082</v>
      </c>
      <c r="P1404">
        <v>5.1260000000000003</v>
      </c>
      <c r="R1404" s="1">
        <v>45079</v>
      </c>
      <c r="S1404">
        <v>5.1932499999999999</v>
      </c>
      <c r="T1404" s="1">
        <v>45077</v>
      </c>
      <c r="U1404">
        <v>5.2404999999999999</v>
      </c>
      <c r="V1404" s="1">
        <v>45065</v>
      </c>
      <c r="W1404">
        <v>5.1539999999999999</v>
      </c>
      <c r="X1404" s="1">
        <v>45077</v>
      </c>
      <c r="Y1404">
        <v>5.2635500000000004</v>
      </c>
    </row>
    <row r="1405" spans="2:25" x14ac:dyDescent="0.25">
      <c r="B1405" s="1">
        <v>42138</v>
      </c>
      <c r="C1405">
        <v>2121.1</v>
      </c>
      <c r="D1405">
        <v>2.0918000000000001</v>
      </c>
      <c r="F1405" s="1">
        <v>45236</v>
      </c>
      <c r="G1405">
        <v>5.32</v>
      </c>
      <c r="I1405" s="1">
        <v>45113</v>
      </c>
      <c r="J1405" s="1">
        <v>5.0571000000000002</v>
      </c>
      <c r="K1405" s="1">
        <v>45182</v>
      </c>
      <c r="L1405">
        <v>5.3164499999999997</v>
      </c>
      <c r="M1405" s="1">
        <v>45084</v>
      </c>
      <c r="N1405">
        <v>5.1285999999999996</v>
      </c>
      <c r="O1405" s="1">
        <v>45083</v>
      </c>
      <c r="P1405">
        <v>5.1269</v>
      </c>
      <c r="R1405" s="1">
        <v>45082</v>
      </c>
      <c r="S1405">
        <v>5.1760000000000002</v>
      </c>
      <c r="T1405" s="1">
        <v>45078</v>
      </c>
      <c r="U1405">
        <v>5.2249999999999996</v>
      </c>
      <c r="V1405" s="1">
        <v>45068</v>
      </c>
      <c r="W1405">
        <v>5.1879</v>
      </c>
      <c r="X1405" s="1">
        <v>45078</v>
      </c>
      <c r="Y1405">
        <v>5.2374999999999998</v>
      </c>
    </row>
    <row r="1406" spans="2:25" x14ac:dyDescent="0.25">
      <c r="B1406" s="1">
        <v>42139</v>
      </c>
      <c r="C1406">
        <v>2122.73</v>
      </c>
      <c r="D1406">
        <v>2.0834000000000001</v>
      </c>
      <c r="F1406" s="1">
        <v>45237</v>
      </c>
      <c r="G1406">
        <v>5.32</v>
      </c>
      <c r="I1406" s="1">
        <v>45114</v>
      </c>
      <c r="J1406" s="1">
        <v>5.0564999999999998</v>
      </c>
      <c r="K1406" s="1">
        <v>45183</v>
      </c>
      <c r="L1406">
        <v>5.3201400000000003</v>
      </c>
      <c r="M1406" s="1">
        <v>45085</v>
      </c>
      <c r="N1406">
        <v>5.1345000000000001</v>
      </c>
      <c r="O1406" s="1">
        <v>45084</v>
      </c>
      <c r="P1406">
        <v>5.141</v>
      </c>
      <c r="R1406" s="1">
        <v>45083</v>
      </c>
      <c r="S1406">
        <v>5.1717000000000004</v>
      </c>
      <c r="T1406" s="1">
        <v>45079</v>
      </c>
      <c r="U1406">
        <v>5.2434500000000002</v>
      </c>
      <c r="V1406" s="1">
        <v>45069</v>
      </c>
      <c r="W1406">
        <v>5.2039999999999997</v>
      </c>
      <c r="X1406" s="1">
        <v>45079</v>
      </c>
      <c r="Y1406">
        <v>5.2839999999999998</v>
      </c>
    </row>
    <row r="1407" spans="2:25" x14ac:dyDescent="0.25">
      <c r="B1407" s="1">
        <v>42142</v>
      </c>
      <c r="C1407">
        <v>2129.1999999999998</v>
      </c>
      <c r="D1407">
        <v>2.0771000000000002</v>
      </c>
      <c r="F1407" s="1">
        <v>45238</v>
      </c>
      <c r="G1407">
        <v>5.32</v>
      </c>
      <c r="I1407" s="1">
        <v>45117</v>
      </c>
      <c r="J1407" s="1">
        <v>5.0593000000000004</v>
      </c>
      <c r="K1407" s="1">
        <v>45184</v>
      </c>
      <c r="L1407">
        <v>5.3182</v>
      </c>
      <c r="M1407" s="1">
        <v>45086</v>
      </c>
      <c r="N1407">
        <v>5.1458000000000004</v>
      </c>
      <c r="O1407" s="1">
        <v>45085</v>
      </c>
      <c r="P1407">
        <v>5.1390000000000002</v>
      </c>
      <c r="R1407" s="1">
        <v>45084</v>
      </c>
      <c r="S1407">
        <v>5.1871299999999998</v>
      </c>
      <c r="T1407" s="1">
        <v>45082</v>
      </c>
      <c r="U1407">
        <v>5.2289000000000003</v>
      </c>
      <c r="V1407" s="1">
        <v>45070</v>
      </c>
      <c r="W1407">
        <v>5.2637999999999998</v>
      </c>
      <c r="X1407" s="1">
        <v>45082</v>
      </c>
      <c r="Y1407">
        <v>5.2672499999999998</v>
      </c>
    </row>
    <row r="1408" spans="2:25" x14ac:dyDescent="0.25">
      <c r="B1408" s="1">
        <v>42143</v>
      </c>
      <c r="C1408">
        <v>2127.83</v>
      </c>
      <c r="D1408">
        <v>2.0787</v>
      </c>
      <c r="F1408" s="1">
        <v>45239</v>
      </c>
      <c r="G1408">
        <v>5.32</v>
      </c>
      <c r="I1408" s="1">
        <v>45118</v>
      </c>
      <c r="J1408" s="1">
        <v>5.0579999999999998</v>
      </c>
      <c r="K1408" s="1">
        <v>45187</v>
      </c>
      <c r="L1408">
        <v>5.3146000000000004</v>
      </c>
      <c r="M1408" s="1">
        <v>45089</v>
      </c>
      <c r="N1408">
        <v>5.1357999999999997</v>
      </c>
      <c r="O1408" s="1">
        <v>45086</v>
      </c>
      <c r="P1408">
        <v>5.1509999999999998</v>
      </c>
      <c r="R1408" s="1">
        <v>45085</v>
      </c>
      <c r="S1408">
        <v>5.1929999999999996</v>
      </c>
      <c r="T1408" s="1">
        <v>45083</v>
      </c>
      <c r="U1408">
        <v>5.2225999999999999</v>
      </c>
      <c r="V1408" s="1">
        <v>45071</v>
      </c>
      <c r="W1408">
        <v>5.3040000000000003</v>
      </c>
      <c r="X1408" s="1">
        <v>45083</v>
      </c>
      <c r="Y1408">
        <v>5.2557499999999999</v>
      </c>
    </row>
    <row r="1409" spans="2:25" x14ac:dyDescent="0.25">
      <c r="B1409" s="1">
        <v>42144</v>
      </c>
      <c r="C1409">
        <v>2125.85</v>
      </c>
      <c r="D1409">
        <v>2.0802999999999998</v>
      </c>
      <c r="F1409" s="1">
        <v>45240</v>
      </c>
      <c r="G1409">
        <v>5.32</v>
      </c>
      <c r="I1409" s="1">
        <v>45119</v>
      </c>
      <c r="J1409" s="1">
        <v>5.0599999999999996</v>
      </c>
      <c r="K1409" s="1">
        <v>45188</v>
      </c>
      <c r="L1409">
        <v>5.3155999999999999</v>
      </c>
      <c r="M1409" s="1">
        <v>45090</v>
      </c>
      <c r="N1409">
        <v>5.0907999999999998</v>
      </c>
      <c r="O1409" s="1">
        <v>45089</v>
      </c>
      <c r="P1409">
        <v>5.1402999999999999</v>
      </c>
      <c r="R1409" s="1">
        <v>45086</v>
      </c>
      <c r="S1409">
        <v>5.2069999999999999</v>
      </c>
      <c r="T1409" s="1">
        <v>45084</v>
      </c>
      <c r="U1409">
        <v>5.2411000000000003</v>
      </c>
      <c r="V1409" s="1">
        <v>45072</v>
      </c>
      <c r="W1409">
        <v>5.3064</v>
      </c>
      <c r="X1409" s="1">
        <v>45084</v>
      </c>
      <c r="Y1409">
        <v>5.2759999999999998</v>
      </c>
    </row>
    <row r="1410" spans="2:25" x14ac:dyDescent="0.25">
      <c r="B1410" s="1">
        <v>42145</v>
      </c>
      <c r="C1410">
        <v>2130.8200000000002</v>
      </c>
      <c r="D1410">
        <v>2.0762999999999998</v>
      </c>
      <c r="F1410" s="1">
        <v>45243</v>
      </c>
      <c r="G1410">
        <v>5.32</v>
      </c>
      <c r="I1410" s="1">
        <v>45120</v>
      </c>
      <c r="J1410" s="1">
        <v>5.0549999999999997</v>
      </c>
      <c r="K1410" s="1">
        <v>45189</v>
      </c>
      <c r="L1410">
        <v>5.3120000000000003</v>
      </c>
      <c r="M1410" s="1">
        <v>45091</v>
      </c>
      <c r="N1410">
        <v>5.0689000000000002</v>
      </c>
      <c r="O1410" s="1">
        <v>45090</v>
      </c>
      <c r="P1410">
        <v>5.1020000000000003</v>
      </c>
      <c r="R1410" s="1">
        <v>45089</v>
      </c>
      <c r="S1410">
        <v>5.2022000000000004</v>
      </c>
      <c r="T1410" s="1">
        <v>45085</v>
      </c>
      <c r="U1410">
        <v>5.2351999999999999</v>
      </c>
      <c r="V1410" s="1">
        <v>45076</v>
      </c>
      <c r="W1410">
        <v>5.3125</v>
      </c>
      <c r="X1410" s="1">
        <v>45085</v>
      </c>
      <c r="Y1410">
        <v>5.2672499999999998</v>
      </c>
    </row>
    <row r="1411" spans="2:25" x14ac:dyDescent="0.25">
      <c r="B1411" s="1">
        <v>42146</v>
      </c>
      <c r="C1411">
        <v>2126.06</v>
      </c>
      <c r="D1411">
        <v>2.0813000000000001</v>
      </c>
      <c r="F1411" s="1">
        <v>45244</v>
      </c>
      <c r="G1411">
        <v>5.32</v>
      </c>
      <c r="I1411" s="1">
        <v>45121</v>
      </c>
      <c r="J1411" s="1">
        <v>5.0540200000000004</v>
      </c>
      <c r="K1411" s="1">
        <v>45190</v>
      </c>
      <c r="L1411">
        <v>5.3112000000000004</v>
      </c>
      <c r="M1411" s="1">
        <v>45092</v>
      </c>
      <c r="N1411">
        <v>5.0694999999999997</v>
      </c>
      <c r="O1411" s="1">
        <v>45091</v>
      </c>
      <c r="P1411">
        <v>5.0811299999999999</v>
      </c>
      <c r="R1411" s="1">
        <v>45090</v>
      </c>
      <c r="S1411">
        <v>5.1619999999999999</v>
      </c>
      <c r="T1411" s="1">
        <v>45086</v>
      </c>
      <c r="U1411">
        <v>5.2529500000000002</v>
      </c>
      <c r="V1411" s="1">
        <v>45077</v>
      </c>
      <c r="W1411">
        <v>5.2631500000000004</v>
      </c>
      <c r="X1411" s="1">
        <v>45086</v>
      </c>
      <c r="Y1411">
        <v>5.2919</v>
      </c>
    </row>
    <row r="1412" spans="2:25" x14ac:dyDescent="0.25">
      <c r="B1412" s="1">
        <v>42149</v>
      </c>
      <c r="C1412" t="s">
        <v>2</v>
      </c>
      <c r="D1412">
        <v>2.0811999999999999</v>
      </c>
      <c r="F1412" s="1">
        <v>45245</v>
      </c>
      <c r="G1412">
        <v>5.32</v>
      </c>
      <c r="I1412" s="1">
        <v>45124</v>
      </c>
      <c r="J1412" s="1">
        <v>5.0495000000000001</v>
      </c>
      <c r="K1412" s="1">
        <v>45191</v>
      </c>
      <c r="L1412">
        <v>5.3114999999999997</v>
      </c>
      <c r="M1412" s="1">
        <v>45093</v>
      </c>
      <c r="N1412">
        <v>5.0715000000000003</v>
      </c>
      <c r="O1412" s="1">
        <v>45092</v>
      </c>
      <c r="P1412">
        <v>5.0778499999999998</v>
      </c>
      <c r="R1412" s="1">
        <v>45091</v>
      </c>
      <c r="S1412">
        <v>5.1459999999999999</v>
      </c>
      <c r="T1412" s="1">
        <v>45089</v>
      </c>
      <c r="U1412">
        <v>5.2530000000000001</v>
      </c>
      <c r="V1412" s="1">
        <v>45078</v>
      </c>
      <c r="W1412">
        <v>5.2456500000000004</v>
      </c>
      <c r="X1412" s="1">
        <v>45089</v>
      </c>
      <c r="Y1412">
        <v>5.2963800000000001</v>
      </c>
    </row>
    <row r="1413" spans="2:25" x14ac:dyDescent="0.25">
      <c r="B1413" s="1">
        <v>42150</v>
      </c>
      <c r="C1413">
        <v>2104.1999999999998</v>
      </c>
      <c r="D1413">
        <v>2.1032999999999999</v>
      </c>
      <c r="F1413" s="1">
        <v>45246</v>
      </c>
      <c r="G1413">
        <v>5.32</v>
      </c>
      <c r="I1413" s="1">
        <v>45125</v>
      </c>
      <c r="J1413" s="1">
        <v>5.0442999999999998</v>
      </c>
      <c r="K1413" s="1">
        <v>45194</v>
      </c>
      <c r="L1413">
        <v>5.3122999999999996</v>
      </c>
      <c r="M1413" s="1">
        <v>45097</v>
      </c>
      <c r="N1413">
        <v>5.0801999999999996</v>
      </c>
      <c r="O1413" s="1">
        <v>45093</v>
      </c>
      <c r="P1413">
        <v>5.0815000000000001</v>
      </c>
      <c r="R1413" s="1">
        <v>45092</v>
      </c>
      <c r="S1413">
        <v>5.1609999999999996</v>
      </c>
      <c r="T1413" s="1">
        <v>45090</v>
      </c>
      <c r="U1413">
        <v>5.2111000000000001</v>
      </c>
      <c r="V1413" s="1">
        <v>45079</v>
      </c>
      <c r="W1413">
        <v>5.2735000000000003</v>
      </c>
      <c r="X1413" s="1">
        <v>45090</v>
      </c>
      <c r="Y1413">
        <v>5.2759999999999998</v>
      </c>
    </row>
    <row r="1414" spans="2:25" x14ac:dyDescent="0.25">
      <c r="B1414" s="1">
        <v>42151</v>
      </c>
      <c r="C1414">
        <v>2123.48</v>
      </c>
      <c r="D1414">
        <v>2.0916999999999999</v>
      </c>
      <c r="F1414" s="1">
        <v>45247</v>
      </c>
      <c r="G1414">
        <v>5.32</v>
      </c>
      <c r="I1414" s="1">
        <v>45126</v>
      </c>
      <c r="J1414" s="1">
        <v>5.0770999999999997</v>
      </c>
      <c r="K1414" s="1">
        <v>45195</v>
      </c>
      <c r="L1414">
        <v>5.3125200000000001</v>
      </c>
      <c r="M1414" s="1">
        <v>45098</v>
      </c>
      <c r="N1414">
        <v>5.0829000000000004</v>
      </c>
      <c r="O1414" s="1">
        <v>45097</v>
      </c>
      <c r="P1414">
        <v>5.0845000000000002</v>
      </c>
      <c r="R1414" s="1">
        <v>45093</v>
      </c>
      <c r="S1414">
        <v>5.1675000000000004</v>
      </c>
      <c r="T1414" s="1">
        <v>45091</v>
      </c>
      <c r="U1414">
        <v>5.1969500000000002</v>
      </c>
      <c r="V1414" s="1">
        <v>45082</v>
      </c>
      <c r="W1414">
        <v>5.2584999999999997</v>
      </c>
      <c r="X1414" s="1">
        <v>45091</v>
      </c>
      <c r="Y1414">
        <v>5.2748499999999998</v>
      </c>
    </row>
    <row r="1415" spans="2:25" x14ac:dyDescent="0.25">
      <c r="B1415" s="1">
        <v>42152</v>
      </c>
      <c r="C1415">
        <v>2120.79</v>
      </c>
      <c r="D1415">
        <v>2.0966999999999998</v>
      </c>
      <c r="F1415" s="1">
        <v>45250</v>
      </c>
      <c r="G1415">
        <v>5.31</v>
      </c>
      <c r="I1415" s="1">
        <v>45127</v>
      </c>
      <c r="J1415" s="1">
        <v>5.1909999999999998</v>
      </c>
      <c r="K1415" s="1">
        <v>45196</v>
      </c>
      <c r="L1415">
        <v>5.3125200000000001</v>
      </c>
      <c r="M1415" s="1">
        <v>45099</v>
      </c>
      <c r="N1415">
        <v>5.0796999999999999</v>
      </c>
      <c r="O1415" s="1">
        <v>45098</v>
      </c>
      <c r="P1415">
        <v>5.0875000000000004</v>
      </c>
      <c r="R1415" s="1">
        <v>45097</v>
      </c>
      <c r="S1415">
        <v>5.1776999999999997</v>
      </c>
      <c r="T1415" s="1">
        <v>45092</v>
      </c>
      <c r="U1415">
        <v>5.2061999999999999</v>
      </c>
      <c r="V1415" s="1">
        <v>45083</v>
      </c>
      <c r="W1415">
        <v>5.2469999999999999</v>
      </c>
      <c r="X1415" s="1">
        <v>45092</v>
      </c>
      <c r="Y1415">
        <v>5.2845000000000004</v>
      </c>
    </row>
    <row r="1416" spans="2:25" x14ac:dyDescent="0.25">
      <c r="B1416" s="1">
        <v>42153</v>
      </c>
      <c r="C1416">
        <v>2107.39</v>
      </c>
      <c r="D1416">
        <v>2.1103000000000001</v>
      </c>
      <c r="F1416" s="1">
        <v>45251</v>
      </c>
      <c r="G1416">
        <v>5.31</v>
      </c>
      <c r="I1416" s="1">
        <v>45128</v>
      </c>
      <c r="J1416" s="1">
        <v>5.2309999999999999</v>
      </c>
      <c r="K1416" s="1">
        <v>45197</v>
      </c>
      <c r="L1416">
        <v>5.3144</v>
      </c>
      <c r="M1416" s="1">
        <v>45100</v>
      </c>
      <c r="N1416">
        <v>5.0761000000000003</v>
      </c>
      <c r="O1416" s="1">
        <v>45099</v>
      </c>
      <c r="P1416">
        <v>5.0848800000000001</v>
      </c>
      <c r="R1416" s="1">
        <v>45098</v>
      </c>
      <c r="S1416">
        <v>5.1787000000000001</v>
      </c>
      <c r="T1416" s="1">
        <v>45093</v>
      </c>
      <c r="U1416">
        <v>5.2169999999999996</v>
      </c>
      <c r="V1416" s="1">
        <v>45084</v>
      </c>
      <c r="W1416">
        <v>5.2655000000000003</v>
      </c>
      <c r="X1416" s="1">
        <v>45093</v>
      </c>
      <c r="Y1416">
        <v>5.3010000000000002</v>
      </c>
    </row>
    <row r="1417" spans="2:25" x14ac:dyDescent="0.25">
      <c r="B1417" s="1">
        <v>42156</v>
      </c>
      <c r="C1417">
        <v>2111.73</v>
      </c>
      <c r="D1417">
        <v>2.1049000000000002</v>
      </c>
      <c r="F1417" s="1">
        <v>45252</v>
      </c>
      <c r="G1417">
        <v>5.31</v>
      </c>
      <c r="I1417" s="1">
        <v>45131</v>
      </c>
      <c r="J1417" s="1">
        <v>5.27067</v>
      </c>
      <c r="K1417" s="1">
        <v>45198</v>
      </c>
      <c r="L1417">
        <v>5.3125</v>
      </c>
      <c r="M1417" s="1">
        <v>45103</v>
      </c>
      <c r="N1417">
        <v>5.0765000000000002</v>
      </c>
      <c r="O1417" s="1">
        <v>45100</v>
      </c>
      <c r="P1417">
        <v>5.0804999999999998</v>
      </c>
      <c r="R1417" s="1">
        <v>45099</v>
      </c>
      <c r="S1417">
        <v>5.1944499999999998</v>
      </c>
      <c r="T1417" s="1">
        <v>45097</v>
      </c>
      <c r="U1417">
        <v>5.2279999999999998</v>
      </c>
      <c r="V1417" s="1">
        <v>45085</v>
      </c>
      <c r="W1417">
        <v>5.258</v>
      </c>
      <c r="X1417" s="1">
        <v>45097</v>
      </c>
      <c r="Y1417">
        <v>5.3126199999999999</v>
      </c>
    </row>
    <row r="1418" spans="2:25" x14ac:dyDescent="0.25">
      <c r="B1418" s="1">
        <v>42157</v>
      </c>
      <c r="C1418">
        <v>2109.6</v>
      </c>
      <c r="D1418">
        <v>2.1071</v>
      </c>
      <c r="F1418" s="1">
        <v>45254</v>
      </c>
      <c r="G1418">
        <v>5.32</v>
      </c>
      <c r="I1418" s="1">
        <v>45132</v>
      </c>
      <c r="J1418" s="1">
        <v>5.306</v>
      </c>
      <c r="K1418" s="1">
        <v>45201</v>
      </c>
      <c r="L1418">
        <v>5.3108000000000004</v>
      </c>
      <c r="M1418" s="1">
        <v>45104</v>
      </c>
      <c r="N1418">
        <v>5.0705999999999998</v>
      </c>
      <c r="O1418" s="1">
        <v>45103</v>
      </c>
      <c r="P1418">
        <v>5.0868700000000002</v>
      </c>
      <c r="R1418" s="1">
        <v>45100</v>
      </c>
      <c r="S1418">
        <v>5.1879999999999997</v>
      </c>
      <c r="T1418" s="1">
        <v>45098</v>
      </c>
      <c r="U1418">
        <v>5.2285000000000004</v>
      </c>
      <c r="V1418" s="1">
        <v>45086</v>
      </c>
      <c r="W1418">
        <v>5.2770000000000001</v>
      </c>
      <c r="X1418" s="1">
        <v>45098</v>
      </c>
      <c r="Y1418">
        <v>5.3136299999999999</v>
      </c>
    </row>
    <row r="1419" spans="2:25" x14ac:dyDescent="0.25">
      <c r="B1419" s="1">
        <v>42158</v>
      </c>
      <c r="C1419">
        <v>2114.0700000000002</v>
      </c>
      <c r="D1419">
        <v>2.1036999999999999</v>
      </c>
      <c r="F1419" s="1">
        <v>45257</v>
      </c>
      <c r="G1419">
        <v>5.32</v>
      </c>
      <c r="I1419" s="1">
        <v>45133</v>
      </c>
      <c r="J1419" s="1">
        <v>5.3085000000000004</v>
      </c>
      <c r="K1419" s="1">
        <v>45202</v>
      </c>
      <c r="L1419">
        <v>5.3141999999999996</v>
      </c>
      <c r="M1419" s="1">
        <v>45105</v>
      </c>
      <c r="N1419">
        <v>5.0636000000000001</v>
      </c>
      <c r="O1419" s="1">
        <v>45104</v>
      </c>
      <c r="P1419">
        <v>5.0990000000000002</v>
      </c>
      <c r="R1419" s="1">
        <v>45103</v>
      </c>
      <c r="S1419">
        <v>5.1920000000000002</v>
      </c>
      <c r="T1419" s="1">
        <v>45099</v>
      </c>
      <c r="U1419">
        <v>5.2374000000000001</v>
      </c>
      <c r="V1419" s="1">
        <v>45089</v>
      </c>
      <c r="W1419">
        <v>5.2840999999999996</v>
      </c>
      <c r="X1419" s="1">
        <v>45099</v>
      </c>
      <c r="Y1419">
        <v>5.3287500000000003</v>
      </c>
    </row>
    <row r="1420" spans="2:25" x14ac:dyDescent="0.25">
      <c r="B1420" s="1">
        <v>42159</v>
      </c>
      <c r="C1420">
        <v>2095.84</v>
      </c>
      <c r="D1420">
        <v>2.1219999999999999</v>
      </c>
      <c r="F1420" s="1">
        <v>45258</v>
      </c>
      <c r="G1420">
        <v>5.32</v>
      </c>
      <c r="I1420" s="1">
        <v>45134</v>
      </c>
      <c r="J1420" s="1">
        <v>5.3063000000000002</v>
      </c>
      <c r="K1420" s="1">
        <v>45203</v>
      </c>
      <c r="L1420">
        <v>5.3134699999999997</v>
      </c>
      <c r="M1420" s="1">
        <v>45106</v>
      </c>
      <c r="N1420">
        <v>5.0625999999999998</v>
      </c>
      <c r="O1420" s="1">
        <v>45105</v>
      </c>
      <c r="P1420">
        <v>5.0929000000000002</v>
      </c>
      <c r="R1420" s="1">
        <v>45104</v>
      </c>
      <c r="S1420">
        <v>5.1896000000000004</v>
      </c>
      <c r="T1420" s="1">
        <v>45100</v>
      </c>
      <c r="U1420">
        <v>5.2316500000000001</v>
      </c>
      <c r="V1420" s="1">
        <v>45090</v>
      </c>
      <c r="W1420">
        <v>5.2464000000000004</v>
      </c>
      <c r="X1420" s="1">
        <v>45100</v>
      </c>
      <c r="Y1420">
        <v>5.3162500000000001</v>
      </c>
    </row>
    <row r="1421" spans="2:25" x14ac:dyDescent="0.25">
      <c r="B1421" s="1">
        <v>42160</v>
      </c>
      <c r="C1421">
        <v>2092.83</v>
      </c>
      <c r="D1421">
        <v>2.1259000000000001</v>
      </c>
      <c r="F1421" s="1">
        <v>45259</v>
      </c>
      <c r="G1421">
        <v>5.31</v>
      </c>
      <c r="I1421" s="1">
        <v>45135</v>
      </c>
      <c r="J1421" s="1">
        <v>5.3060999999999998</v>
      </c>
      <c r="K1421" s="1">
        <v>45204</v>
      </c>
      <c r="L1421">
        <v>5.3132000000000001</v>
      </c>
      <c r="M1421" s="1">
        <v>45107</v>
      </c>
      <c r="N1421">
        <v>5.0696000000000003</v>
      </c>
      <c r="O1421" s="1">
        <v>45106</v>
      </c>
      <c r="P1421">
        <v>5.1159999999999997</v>
      </c>
      <c r="R1421" s="1">
        <v>45105</v>
      </c>
      <c r="S1421">
        <v>5.1909999999999998</v>
      </c>
      <c r="T1421" s="1">
        <v>45103</v>
      </c>
      <c r="U1421">
        <v>5.2378</v>
      </c>
      <c r="V1421" s="1">
        <v>45091</v>
      </c>
      <c r="W1421">
        <v>5.2290000000000001</v>
      </c>
      <c r="X1421" s="1">
        <v>45103</v>
      </c>
      <c r="Y1421">
        <v>5.3247499999999999</v>
      </c>
    </row>
    <row r="1422" spans="2:25" x14ac:dyDescent="0.25">
      <c r="B1422" s="1">
        <v>42163</v>
      </c>
      <c r="C1422">
        <v>2079.2800000000002</v>
      </c>
      <c r="D1422">
        <v>2.1404999999999998</v>
      </c>
      <c r="F1422" s="1">
        <v>45260</v>
      </c>
      <c r="G1422">
        <v>5.33</v>
      </c>
      <c r="I1422" s="1">
        <v>45138</v>
      </c>
      <c r="J1422" s="1">
        <v>5.3049999999999997</v>
      </c>
      <c r="K1422" s="1">
        <v>45205</v>
      </c>
      <c r="L1422">
        <v>5.3122999999999996</v>
      </c>
      <c r="M1422" s="1">
        <v>45110</v>
      </c>
      <c r="N1422">
        <v>5.0636999999999999</v>
      </c>
      <c r="O1422" s="1">
        <v>45107</v>
      </c>
      <c r="P1422">
        <v>5.1414999999999997</v>
      </c>
      <c r="R1422" s="1">
        <v>45106</v>
      </c>
      <c r="S1422">
        <v>5.2157</v>
      </c>
      <c r="T1422" s="1">
        <v>45104</v>
      </c>
      <c r="U1422">
        <v>5.2355</v>
      </c>
      <c r="V1422" s="1">
        <v>45092</v>
      </c>
      <c r="W1422">
        <v>5.242</v>
      </c>
      <c r="X1422" s="1">
        <v>45104</v>
      </c>
      <c r="Y1422">
        <v>5.3319999999999999</v>
      </c>
    </row>
    <row r="1423" spans="2:25" x14ac:dyDescent="0.25">
      <c r="B1423" s="1">
        <v>42164</v>
      </c>
      <c r="C1423">
        <v>2080.15</v>
      </c>
      <c r="D1423">
        <v>2.1395</v>
      </c>
      <c r="F1423" s="1">
        <v>45261</v>
      </c>
      <c r="G1423">
        <v>5.39</v>
      </c>
      <c r="I1423" s="1">
        <v>45139</v>
      </c>
      <c r="J1423" s="1">
        <v>5.3049999999999997</v>
      </c>
      <c r="K1423" s="1">
        <v>45209</v>
      </c>
      <c r="L1423">
        <v>5.3118999999999996</v>
      </c>
      <c r="M1423" s="1">
        <v>45112</v>
      </c>
      <c r="N1423">
        <v>5.0712000000000002</v>
      </c>
      <c r="O1423" s="1">
        <v>45110</v>
      </c>
      <c r="P1423">
        <v>5.1440000000000001</v>
      </c>
      <c r="R1423" s="1">
        <v>45107</v>
      </c>
      <c r="S1423">
        <v>5.2175000000000002</v>
      </c>
      <c r="T1423" s="1">
        <v>45105</v>
      </c>
      <c r="U1423">
        <v>5.2337999999999996</v>
      </c>
      <c r="V1423" s="1">
        <v>45093</v>
      </c>
      <c r="W1423">
        <v>5.2569999999999997</v>
      </c>
      <c r="X1423" s="1">
        <v>45105</v>
      </c>
      <c r="Y1423">
        <v>5.3338999999999999</v>
      </c>
    </row>
    <row r="1424" spans="2:25" x14ac:dyDescent="0.25">
      <c r="B1424" s="1">
        <v>42165</v>
      </c>
      <c r="C1424">
        <v>2105.1999999999998</v>
      </c>
      <c r="D1424">
        <v>2.1141000000000001</v>
      </c>
      <c r="F1424" s="1">
        <v>45264</v>
      </c>
      <c r="G1424">
        <v>5.37</v>
      </c>
      <c r="I1424" s="1">
        <v>45140</v>
      </c>
      <c r="J1424" s="1">
        <v>5.3045</v>
      </c>
      <c r="K1424" s="1">
        <v>45210</v>
      </c>
      <c r="L1424">
        <v>5.3111600000000001</v>
      </c>
      <c r="M1424" s="1">
        <v>45113</v>
      </c>
      <c r="N1424">
        <v>5.1050000000000004</v>
      </c>
      <c r="O1424" s="1">
        <v>45111</v>
      </c>
      <c r="P1424">
        <v>5.1428000000000003</v>
      </c>
      <c r="R1424" s="1">
        <v>45110</v>
      </c>
      <c r="S1424">
        <v>5.2255000000000003</v>
      </c>
      <c r="T1424" s="1">
        <v>45106</v>
      </c>
      <c r="U1424">
        <v>5.2610000000000001</v>
      </c>
      <c r="V1424" s="1">
        <v>45097</v>
      </c>
      <c r="W1424">
        <v>5.2670000000000003</v>
      </c>
      <c r="X1424" s="1">
        <v>45106</v>
      </c>
      <c r="Y1424">
        <v>5.3769999999999998</v>
      </c>
    </row>
    <row r="1425" spans="2:25" x14ac:dyDescent="0.25">
      <c r="B1425" s="1">
        <v>42166</v>
      </c>
      <c r="C1425">
        <v>2108.86</v>
      </c>
      <c r="D1425">
        <v>2.1101000000000001</v>
      </c>
      <c r="F1425" s="1">
        <v>45265</v>
      </c>
      <c r="G1425">
        <v>5.33</v>
      </c>
      <c r="I1425" s="1">
        <v>45141</v>
      </c>
      <c r="J1425" s="1">
        <v>5.3052000000000001</v>
      </c>
      <c r="K1425" s="1">
        <v>45211</v>
      </c>
      <c r="L1425">
        <v>5.3109999999999999</v>
      </c>
      <c r="M1425" s="1">
        <v>45114</v>
      </c>
      <c r="N1425">
        <v>5.1165000000000003</v>
      </c>
      <c r="O1425" s="1">
        <v>45112</v>
      </c>
      <c r="P1425">
        <v>5.1429999999999998</v>
      </c>
      <c r="R1425" s="1">
        <v>45111</v>
      </c>
      <c r="S1425">
        <v>5.2249999999999996</v>
      </c>
      <c r="T1425" s="1">
        <v>45107</v>
      </c>
      <c r="U1425">
        <v>5.2634999999999996</v>
      </c>
      <c r="V1425" s="1">
        <v>45098</v>
      </c>
      <c r="W1425">
        <v>5.2625000000000002</v>
      </c>
      <c r="X1425" s="1">
        <v>45107</v>
      </c>
      <c r="Y1425">
        <v>5.3730000000000002</v>
      </c>
    </row>
    <row r="1426" spans="2:25" x14ac:dyDescent="0.25">
      <c r="B1426" s="1">
        <v>42167</v>
      </c>
      <c r="C1426">
        <v>2094.11</v>
      </c>
      <c r="D1426">
        <v>2.1229</v>
      </c>
      <c r="F1426" s="1">
        <v>45266</v>
      </c>
      <c r="G1426">
        <v>5.32</v>
      </c>
      <c r="I1426" s="1">
        <v>45142</v>
      </c>
      <c r="J1426" s="1">
        <v>5.3039199999999997</v>
      </c>
      <c r="K1426" s="1">
        <v>45212</v>
      </c>
      <c r="L1426">
        <v>5.3064999999999998</v>
      </c>
      <c r="M1426" s="1">
        <v>45117</v>
      </c>
      <c r="N1426">
        <v>5.1299000000000001</v>
      </c>
      <c r="O1426" s="1">
        <v>45113</v>
      </c>
      <c r="P1426">
        <v>5.1689999999999996</v>
      </c>
      <c r="R1426" s="1">
        <v>45112</v>
      </c>
      <c r="S1426">
        <v>5.2261199999999999</v>
      </c>
      <c r="T1426" s="1">
        <v>45110</v>
      </c>
      <c r="U1426">
        <v>5.2735000000000003</v>
      </c>
      <c r="V1426" s="1">
        <v>45099</v>
      </c>
      <c r="W1426">
        <v>5.274</v>
      </c>
      <c r="X1426" s="1">
        <v>45110</v>
      </c>
      <c r="Y1426">
        <v>5.3808999999999996</v>
      </c>
    </row>
    <row r="1427" spans="2:25" x14ac:dyDescent="0.25">
      <c r="B1427" s="1">
        <v>42170</v>
      </c>
      <c r="C1427">
        <v>2084.4299999999998</v>
      </c>
      <c r="D1427">
        <v>2.1305999999999998</v>
      </c>
      <c r="F1427" s="1">
        <v>45267</v>
      </c>
      <c r="G1427">
        <v>5.32</v>
      </c>
      <c r="I1427" s="1">
        <v>45145</v>
      </c>
      <c r="J1427" s="1">
        <v>5.3010000000000002</v>
      </c>
      <c r="K1427" s="1">
        <v>45215</v>
      </c>
      <c r="L1427">
        <v>5.3109999999999999</v>
      </c>
      <c r="M1427" s="1">
        <v>45118</v>
      </c>
      <c r="N1427">
        <v>5.1405000000000003</v>
      </c>
      <c r="O1427" s="1">
        <v>45114</v>
      </c>
      <c r="P1427">
        <v>5.1784999999999997</v>
      </c>
      <c r="R1427" s="1">
        <v>45113</v>
      </c>
      <c r="S1427">
        <v>5.2445000000000004</v>
      </c>
      <c r="T1427" s="1">
        <v>45111</v>
      </c>
      <c r="U1427">
        <v>5.2737999999999996</v>
      </c>
      <c r="V1427" s="1">
        <v>45100</v>
      </c>
      <c r="W1427">
        <v>5.26675</v>
      </c>
      <c r="X1427" s="1">
        <v>45112</v>
      </c>
      <c r="Y1427">
        <v>5.3752000000000004</v>
      </c>
    </row>
    <row r="1428" spans="2:25" x14ac:dyDescent="0.25">
      <c r="B1428" s="1">
        <v>42171</v>
      </c>
      <c r="C1428">
        <v>2096.29</v>
      </c>
      <c r="D1428">
        <v>2.1191</v>
      </c>
      <c r="F1428" s="1">
        <v>45268</v>
      </c>
      <c r="G1428">
        <v>5.32</v>
      </c>
      <c r="I1428" s="1">
        <v>45146</v>
      </c>
      <c r="J1428" s="1">
        <v>5.3012600000000001</v>
      </c>
      <c r="K1428" s="1">
        <v>45216</v>
      </c>
      <c r="L1428">
        <v>5.3103999999999996</v>
      </c>
      <c r="M1428" s="1">
        <v>45119</v>
      </c>
      <c r="N1428">
        <v>5.1513999999999998</v>
      </c>
      <c r="O1428" s="1">
        <v>45117</v>
      </c>
      <c r="P1428">
        <v>5.194</v>
      </c>
      <c r="R1428" s="1">
        <v>45114</v>
      </c>
      <c r="S1428">
        <v>5.2489999999999997</v>
      </c>
      <c r="T1428" s="1">
        <v>45112</v>
      </c>
      <c r="U1428">
        <v>5.2743000000000002</v>
      </c>
      <c r="V1428" s="1">
        <v>45103</v>
      </c>
      <c r="W1428">
        <v>5.2759</v>
      </c>
      <c r="X1428" s="1">
        <v>45113</v>
      </c>
      <c r="Y1428">
        <v>5.4020000000000001</v>
      </c>
    </row>
    <row r="1429" spans="2:25" x14ac:dyDescent="0.25">
      <c r="B1429" s="1">
        <v>42172</v>
      </c>
      <c r="C1429">
        <v>2100.44</v>
      </c>
      <c r="D1429">
        <v>2.1153</v>
      </c>
      <c r="F1429" s="1">
        <v>45271</v>
      </c>
      <c r="G1429">
        <v>5.32</v>
      </c>
      <c r="I1429" s="1">
        <v>45147</v>
      </c>
      <c r="J1429" s="1">
        <v>5.3010000000000002</v>
      </c>
      <c r="K1429" s="1">
        <v>45217</v>
      </c>
      <c r="L1429">
        <v>5.31</v>
      </c>
      <c r="M1429" s="1">
        <v>45120</v>
      </c>
      <c r="N1429">
        <v>5.18</v>
      </c>
      <c r="O1429" s="1">
        <v>45118</v>
      </c>
      <c r="P1429">
        <v>5.1976000000000004</v>
      </c>
      <c r="R1429" s="1">
        <v>45117</v>
      </c>
      <c r="S1429">
        <v>5.2542</v>
      </c>
      <c r="T1429" s="1">
        <v>45113</v>
      </c>
      <c r="U1429">
        <v>5.2910000000000004</v>
      </c>
      <c r="V1429" s="1">
        <v>45104</v>
      </c>
      <c r="W1429">
        <v>5.2728000000000002</v>
      </c>
      <c r="X1429" s="1">
        <v>45114</v>
      </c>
      <c r="Y1429">
        <v>5.4</v>
      </c>
    </row>
    <row r="1430" spans="2:25" x14ac:dyDescent="0.25">
      <c r="B1430" s="1">
        <v>42173</v>
      </c>
      <c r="C1430">
        <v>2121.2399999999998</v>
      </c>
      <c r="D1430">
        <v>2.0952999999999999</v>
      </c>
      <c r="F1430" s="1">
        <v>45272</v>
      </c>
      <c r="G1430">
        <v>5.31</v>
      </c>
      <c r="I1430" s="1">
        <v>45148</v>
      </c>
      <c r="J1430" s="1">
        <v>5.298</v>
      </c>
      <c r="K1430" s="1">
        <v>45218</v>
      </c>
      <c r="L1430">
        <v>5.3125600000000004</v>
      </c>
      <c r="M1430" s="1">
        <v>45121</v>
      </c>
      <c r="N1430">
        <v>5.1977000000000002</v>
      </c>
      <c r="O1430" s="1">
        <v>45119</v>
      </c>
      <c r="P1430">
        <v>5.2009999999999996</v>
      </c>
      <c r="R1430" s="1">
        <v>45118</v>
      </c>
      <c r="S1430">
        <v>5.258</v>
      </c>
      <c r="T1430" s="1">
        <v>45114</v>
      </c>
      <c r="U1430">
        <v>5.2958499999999997</v>
      </c>
      <c r="V1430" s="1">
        <v>45105</v>
      </c>
      <c r="W1430">
        <v>5.2736999999999998</v>
      </c>
      <c r="X1430" s="1">
        <v>45117</v>
      </c>
      <c r="Y1430">
        <v>5.3979999999999997</v>
      </c>
    </row>
    <row r="1431" spans="2:25" x14ac:dyDescent="0.25">
      <c r="B1431" s="1">
        <v>42174</v>
      </c>
      <c r="C1431">
        <v>2109.9899999999998</v>
      </c>
      <c r="D1431">
        <v>2.1063000000000001</v>
      </c>
      <c r="F1431" s="1">
        <v>45273</v>
      </c>
      <c r="G1431">
        <v>5.31</v>
      </c>
      <c r="I1431" s="1">
        <v>45149</v>
      </c>
      <c r="J1431" s="1">
        <v>5.2988</v>
      </c>
      <c r="K1431" s="1">
        <v>45219</v>
      </c>
      <c r="L1431">
        <v>5.31189</v>
      </c>
      <c r="M1431" s="1">
        <v>45124</v>
      </c>
      <c r="N1431">
        <v>5.21</v>
      </c>
      <c r="O1431" s="1">
        <v>45120</v>
      </c>
      <c r="P1431">
        <v>5.2203499999999998</v>
      </c>
      <c r="R1431" s="1">
        <v>45119</v>
      </c>
      <c r="S1431">
        <v>5.2610000000000001</v>
      </c>
      <c r="T1431" s="1">
        <v>45117</v>
      </c>
      <c r="U1431">
        <v>5.2990500000000003</v>
      </c>
      <c r="V1431" s="1">
        <v>45106</v>
      </c>
      <c r="W1431">
        <v>5.3029999999999999</v>
      </c>
      <c r="X1431" s="1">
        <v>45118</v>
      </c>
      <c r="Y1431">
        <v>5.41</v>
      </c>
    </row>
    <row r="1432" spans="2:25" x14ac:dyDescent="0.25">
      <c r="B1432" s="1">
        <v>42177</v>
      </c>
      <c r="C1432">
        <v>2122.85</v>
      </c>
      <c r="D1432">
        <v>2.0960000000000001</v>
      </c>
      <c r="F1432" s="1">
        <v>45274</v>
      </c>
      <c r="G1432">
        <v>5.31</v>
      </c>
      <c r="I1432" s="1">
        <v>45152</v>
      </c>
      <c r="J1432" s="1">
        <v>5.3010000000000002</v>
      </c>
      <c r="K1432" s="1">
        <v>45222</v>
      </c>
      <c r="L1432">
        <v>5.3159999999999998</v>
      </c>
      <c r="M1432" s="1">
        <v>45125</v>
      </c>
      <c r="N1432">
        <v>5.2214999999999998</v>
      </c>
      <c r="O1432" s="1">
        <v>45121</v>
      </c>
      <c r="P1432">
        <v>5.2351999999999999</v>
      </c>
      <c r="R1432" s="1">
        <v>45120</v>
      </c>
      <c r="S1432">
        <v>5.2709999999999999</v>
      </c>
      <c r="T1432" s="1">
        <v>45118</v>
      </c>
      <c r="U1432">
        <v>5.3042400000000001</v>
      </c>
      <c r="V1432" s="1">
        <v>45107</v>
      </c>
      <c r="W1432">
        <v>5.3038499999999997</v>
      </c>
      <c r="X1432" s="1">
        <v>45119</v>
      </c>
      <c r="Y1432">
        <v>5.3831499999999997</v>
      </c>
    </row>
    <row r="1433" spans="2:25" x14ac:dyDescent="0.25">
      <c r="B1433" s="1">
        <v>42178</v>
      </c>
      <c r="C1433">
        <v>2124.1999999999998</v>
      </c>
      <c r="D1433">
        <v>2.0947</v>
      </c>
      <c r="F1433" s="1">
        <v>45275</v>
      </c>
      <c r="G1433">
        <v>5.32</v>
      </c>
      <c r="I1433" s="1">
        <v>45153</v>
      </c>
      <c r="J1433" s="1">
        <v>5.3015999999999996</v>
      </c>
      <c r="K1433" s="1">
        <v>45223</v>
      </c>
      <c r="L1433">
        <v>5.3151000000000002</v>
      </c>
      <c r="M1433" s="1">
        <v>45126</v>
      </c>
      <c r="N1433">
        <v>5.2331000000000003</v>
      </c>
      <c r="O1433" s="1">
        <v>45124</v>
      </c>
      <c r="P1433">
        <v>5.2497499999999997</v>
      </c>
      <c r="R1433" s="1">
        <v>45121</v>
      </c>
      <c r="S1433">
        <v>5.2828799999999996</v>
      </c>
      <c r="T1433" s="1">
        <v>45119</v>
      </c>
      <c r="U1433">
        <v>5.3022499999999999</v>
      </c>
      <c r="V1433" s="1">
        <v>45110</v>
      </c>
      <c r="W1433">
        <v>5.3120000000000003</v>
      </c>
      <c r="X1433" s="1">
        <v>45120</v>
      </c>
      <c r="Y1433">
        <v>5.3724999999999996</v>
      </c>
    </row>
    <row r="1434" spans="2:25" x14ac:dyDescent="0.25">
      <c r="B1434" s="1">
        <v>42179</v>
      </c>
      <c r="C1434">
        <v>2108.58</v>
      </c>
      <c r="D1434">
        <v>2.1126</v>
      </c>
      <c r="F1434" s="1">
        <v>45278</v>
      </c>
      <c r="G1434">
        <v>5.32</v>
      </c>
      <c r="I1434" s="1">
        <v>45154</v>
      </c>
      <c r="J1434" s="1">
        <v>5.3014299999999999</v>
      </c>
      <c r="K1434" s="1">
        <v>45224</v>
      </c>
      <c r="L1434">
        <v>5.3164999999999996</v>
      </c>
      <c r="M1434" s="1">
        <v>45127</v>
      </c>
      <c r="N1434">
        <v>5.2705000000000002</v>
      </c>
      <c r="O1434" s="1">
        <v>45125</v>
      </c>
      <c r="P1434">
        <v>5.2560000000000002</v>
      </c>
      <c r="R1434" s="1">
        <v>45124</v>
      </c>
      <c r="S1434">
        <v>5.2889999999999997</v>
      </c>
      <c r="T1434" s="1">
        <v>45120</v>
      </c>
      <c r="U1434">
        <v>5.3043699999999996</v>
      </c>
      <c r="V1434" s="1">
        <v>45112</v>
      </c>
      <c r="W1434">
        <v>5.3083</v>
      </c>
      <c r="X1434" s="1">
        <v>45121</v>
      </c>
      <c r="Y1434">
        <v>5.4007500000000004</v>
      </c>
    </row>
    <row r="1435" spans="2:25" x14ac:dyDescent="0.25">
      <c r="B1435" s="1">
        <v>42180</v>
      </c>
      <c r="C1435">
        <v>2102.31</v>
      </c>
      <c r="D1435">
        <v>2.1143999999999998</v>
      </c>
      <c r="F1435" s="1">
        <v>45279</v>
      </c>
      <c r="G1435">
        <v>5.31</v>
      </c>
      <c r="I1435" s="1">
        <v>45155</v>
      </c>
      <c r="J1435" s="1">
        <v>5.3013000000000003</v>
      </c>
      <c r="K1435" s="1">
        <v>45225</v>
      </c>
      <c r="L1435">
        <v>5.3152999999999997</v>
      </c>
      <c r="M1435" s="1">
        <v>45128</v>
      </c>
      <c r="N1435">
        <v>5.2830000000000004</v>
      </c>
      <c r="O1435" s="1">
        <v>45126</v>
      </c>
      <c r="P1435">
        <v>5.2644500000000001</v>
      </c>
      <c r="R1435" s="1">
        <v>45125</v>
      </c>
      <c r="S1435">
        <v>5.2949999999999999</v>
      </c>
      <c r="T1435" s="1">
        <v>45121</v>
      </c>
      <c r="U1435">
        <v>5.3194999999999997</v>
      </c>
      <c r="V1435" s="1">
        <v>45113</v>
      </c>
      <c r="W1435">
        <v>5.3334999999999999</v>
      </c>
      <c r="X1435" s="1">
        <v>45124</v>
      </c>
      <c r="Y1435">
        <v>5.3970000000000002</v>
      </c>
    </row>
    <row r="1436" spans="2:25" x14ac:dyDescent="0.25">
      <c r="B1436" s="1">
        <v>42181</v>
      </c>
      <c r="C1436">
        <v>2101.4899999999998</v>
      </c>
      <c r="D1436">
        <v>2.1141999999999999</v>
      </c>
      <c r="F1436" s="1">
        <v>45280</v>
      </c>
      <c r="G1436">
        <v>5.31</v>
      </c>
      <c r="I1436" s="1">
        <v>45156</v>
      </c>
      <c r="J1436" s="1">
        <v>5.3009000000000004</v>
      </c>
      <c r="K1436" s="1">
        <v>45226</v>
      </c>
      <c r="L1436">
        <v>5.3091999999999997</v>
      </c>
      <c r="M1436" s="1">
        <v>45131</v>
      </c>
      <c r="N1436">
        <v>5.2988</v>
      </c>
      <c r="O1436" s="1">
        <v>45127</v>
      </c>
      <c r="P1436">
        <v>5.2871499999999996</v>
      </c>
      <c r="R1436" s="1">
        <v>45126</v>
      </c>
      <c r="S1436">
        <v>5.3002500000000001</v>
      </c>
      <c r="T1436" s="1">
        <v>45124</v>
      </c>
      <c r="U1436">
        <v>5.3244999999999996</v>
      </c>
      <c r="V1436" s="1">
        <v>45114</v>
      </c>
      <c r="W1436">
        <v>5.3390000000000004</v>
      </c>
      <c r="X1436" s="1">
        <v>45125</v>
      </c>
      <c r="Y1436">
        <v>5.40625</v>
      </c>
    </row>
    <row r="1437" spans="2:25" x14ac:dyDescent="0.25">
      <c r="B1437" s="1">
        <v>42184</v>
      </c>
      <c r="C1437">
        <v>2057.64</v>
      </c>
      <c r="D1437">
        <v>2.1600999999999999</v>
      </c>
      <c r="F1437" s="1">
        <v>45281</v>
      </c>
      <c r="G1437">
        <v>5.31</v>
      </c>
      <c r="I1437" s="1">
        <v>45159</v>
      </c>
      <c r="J1437" s="1">
        <v>5.3000999999999996</v>
      </c>
      <c r="K1437" s="1">
        <v>45229</v>
      </c>
      <c r="L1437">
        <v>5.3120000000000003</v>
      </c>
      <c r="M1437" s="1">
        <v>45132</v>
      </c>
      <c r="N1437">
        <v>5.3112300000000001</v>
      </c>
      <c r="O1437" s="1">
        <v>45128</v>
      </c>
      <c r="P1437">
        <v>5.2942499999999999</v>
      </c>
      <c r="R1437" s="1">
        <v>45127</v>
      </c>
      <c r="S1437">
        <v>5.3150000000000004</v>
      </c>
      <c r="T1437" s="1">
        <v>45125</v>
      </c>
      <c r="U1437">
        <v>5.3304999999999998</v>
      </c>
      <c r="V1437" s="1">
        <v>45117</v>
      </c>
      <c r="W1437">
        <v>5.3390000000000004</v>
      </c>
      <c r="X1437" s="1">
        <v>45126</v>
      </c>
      <c r="Y1437">
        <v>5.4055</v>
      </c>
    </row>
    <row r="1438" spans="2:25" x14ac:dyDescent="0.25">
      <c r="B1438" s="1">
        <v>42185</v>
      </c>
      <c r="C1438">
        <v>2063.11</v>
      </c>
      <c r="D1438">
        <v>2.1537999999999999</v>
      </c>
      <c r="F1438" s="1">
        <v>45282</v>
      </c>
      <c r="G1438">
        <v>5.32</v>
      </c>
      <c r="I1438" s="1">
        <v>45160</v>
      </c>
      <c r="J1438" s="1">
        <v>5.3</v>
      </c>
      <c r="K1438" s="1">
        <v>45230</v>
      </c>
      <c r="L1438">
        <v>5.3140000000000001</v>
      </c>
      <c r="M1438" s="1">
        <v>45133</v>
      </c>
      <c r="N1438">
        <v>5.3129999999999997</v>
      </c>
      <c r="O1438" s="1">
        <v>45131</v>
      </c>
      <c r="P1438">
        <v>5.3083</v>
      </c>
      <c r="R1438" s="1">
        <v>45128</v>
      </c>
      <c r="S1438">
        <v>5.3179999999999996</v>
      </c>
      <c r="T1438" s="1">
        <v>45126</v>
      </c>
      <c r="U1438">
        <v>5.33575</v>
      </c>
      <c r="V1438" s="1">
        <v>45118</v>
      </c>
      <c r="W1438">
        <v>5.3451000000000004</v>
      </c>
      <c r="X1438" s="1">
        <v>45127</v>
      </c>
      <c r="Y1438">
        <v>5.4190500000000004</v>
      </c>
    </row>
    <row r="1439" spans="2:25" x14ac:dyDescent="0.25">
      <c r="B1439" s="1">
        <v>42186</v>
      </c>
      <c r="C1439">
        <v>2077.42</v>
      </c>
      <c r="D1439">
        <v>2.1377000000000002</v>
      </c>
      <c r="F1439" s="1">
        <v>45286</v>
      </c>
      <c r="G1439">
        <v>5.35</v>
      </c>
      <c r="I1439" s="1">
        <v>45161</v>
      </c>
      <c r="J1439" s="1">
        <v>5.3010000000000002</v>
      </c>
      <c r="K1439" s="1">
        <v>45231</v>
      </c>
      <c r="L1439">
        <v>5.3146000000000004</v>
      </c>
      <c r="M1439" s="1">
        <v>45134</v>
      </c>
      <c r="N1439">
        <v>5.3117000000000001</v>
      </c>
      <c r="O1439" s="1">
        <v>45132</v>
      </c>
      <c r="P1439">
        <v>5.3159999999999998</v>
      </c>
      <c r="R1439" s="1">
        <v>45131</v>
      </c>
      <c r="S1439">
        <v>5.32735</v>
      </c>
      <c r="T1439" s="1">
        <v>45127</v>
      </c>
      <c r="U1439">
        <v>5.3449999999999998</v>
      </c>
      <c r="V1439" s="1">
        <v>45119</v>
      </c>
      <c r="W1439">
        <v>5.3332499999999996</v>
      </c>
      <c r="X1439" s="1">
        <v>45128</v>
      </c>
      <c r="Y1439">
        <v>5.4132499999999997</v>
      </c>
    </row>
    <row r="1440" spans="2:25" x14ac:dyDescent="0.25">
      <c r="B1440" s="1">
        <v>42187</v>
      </c>
      <c r="C1440">
        <v>2076.7800000000002</v>
      </c>
      <c r="D1440">
        <v>2.1387999999999998</v>
      </c>
      <c r="F1440" s="1">
        <v>45287</v>
      </c>
      <c r="G1440">
        <v>5.39</v>
      </c>
      <c r="I1440" s="1">
        <v>45162</v>
      </c>
      <c r="J1440" s="1">
        <v>5.3025000000000002</v>
      </c>
      <c r="K1440" s="1">
        <v>45232</v>
      </c>
      <c r="L1440">
        <v>5.3135000000000003</v>
      </c>
      <c r="M1440" s="1">
        <v>45135</v>
      </c>
      <c r="N1440">
        <v>5.3114999999999997</v>
      </c>
      <c r="O1440" s="1">
        <v>45133</v>
      </c>
      <c r="P1440">
        <v>5.3186200000000001</v>
      </c>
      <c r="R1440" s="1">
        <v>45132</v>
      </c>
      <c r="S1440">
        <v>5.3334999999999999</v>
      </c>
      <c r="T1440" s="1">
        <v>45128</v>
      </c>
      <c r="U1440">
        <v>5.3457999999999997</v>
      </c>
      <c r="V1440" s="1">
        <v>45120</v>
      </c>
      <c r="W1440">
        <v>5.3339999999999996</v>
      </c>
      <c r="X1440" s="1">
        <v>45131</v>
      </c>
      <c r="Y1440">
        <v>5.4340000000000002</v>
      </c>
    </row>
    <row r="1441" spans="2:25" x14ac:dyDescent="0.25">
      <c r="B1441" s="1">
        <v>42188</v>
      </c>
      <c r="C1441" t="s">
        <v>2</v>
      </c>
      <c r="D1441">
        <v>2.1391</v>
      </c>
      <c r="F1441" s="1">
        <v>45288</v>
      </c>
      <c r="G1441">
        <v>5.4</v>
      </c>
      <c r="I1441" s="1">
        <v>45163</v>
      </c>
      <c r="J1441" s="1">
        <v>5.3037999999999998</v>
      </c>
      <c r="K1441" s="1">
        <v>45233</v>
      </c>
      <c r="L1441">
        <v>5.3131000000000004</v>
      </c>
      <c r="M1441" s="1">
        <v>45138</v>
      </c>
      <c r="N1441">
        <v>5.3109000000000002</v>
      </c>
      <c r="O1441" s="1">
        <v>45134</v>
      </c>
      <c r="P1441">
        <v>5.3155999999999999</v>
      </c>
      <c r="R1441" s="1">
        <v>45133</v>
      </c>
      <c r="S1441">
        <v>5.3380000000000001</v>
      </c>
      <c r="T1441" s="1">
        <v>45131</v>
      </c>
      <c r="U1441">
        <v>5.3559999999999999</v>
      </c>
      <c r="V1441" s="1">
        <v>45121</v>
      </c>
      <c r="W1441">
        <v>5.35555</v>
      </c>
      <c r="X1441" s="1">
        <v>45132</v>
      </c>
      <c r="Y1441">
        <v>5.4429999999999996</v>
      </c>
    </row>
    <row r="1442" spans="2:25" x14ac:dyDescent="0.25">
      <c r="B1442" s="1">
        <v>42191</v>
      </c>
      <c r="C1442">
        <v>2068.7600000000002</v>
      </c>
      <c r="D1442">
        <v>2.1478999999999999</v>
      </c>
      <c r="F1442" s="1">
        <v>45289</v>
      </c>
      <c r="G1442">
        <v>5.38</v>
      </c>
      <c r="I1442" s="1">
        <v>45166</v>
      </c>
      <c r="J1442" s="1">
        <v>5.3033999999999999</v>
      </c>
      <c r="K1442" s="1">
        <v>45236</v>
      </c>
      <c r="L1442">
        <v>5.3122999999999996</v>
      </c>
      <c r="M1442" s="1">
        <v>45139</v>
      </c>
      <c r="N1442">
        <v>5.3109000000000002</v>
      </c>
      <c r="O1442" s="1">
        <v>45135</v>
      </c>
      <c r="P1442">
        <v>5.3155000000000001</v>
      </c>
      <c r="R1442" s="1">
        <v>45134</v>
      </c>
      <c r="S1442">
        <v>5.3367500000000003</v>
      </c>
      <c r="T1442" s="1">
        <v>45132</v>
      </c>
      <c r="U1442">
        <v>5.3620000000000001</v>
      </c>
      <c r="V1442" s="1">
        <v>45124</v>
      </c>
      <c r="W1442">
        <v>5.3572499999999996</v>
      </c>
      <c r="X1442" s="1">
        <v>45133</v>
      </c>
      <c r="Y1442">
        <v>5.4409999999999998</v>
      </c>
    </row>
    <row r="1443" spans="2:25" x14ac:dyDescent="0.25">
      <c r="B1443" s="1">
        <v>42192</v>
      </c>
      <c r="C1443">
        <v>2081.34</v>
      </c>
      <c r="D1443">
        <v>2.1358000000000001</v>
      </c>
      <c r="F1443" s="1">
        <v>45293</v>
      </c>
      <c r="G1443">
        <v>5.4</v>
      </c>
      <c r="I1443" s="1">
        <v>45167</v>
      </c>
      <c r="J1443" s="1">
        <v>5.3010000000000002</v>
      </c>
      <c r="K1443" s="1">
        <v>45237</v>
      </c>
      <c r="L1443">
        <v>5.3121</v>
      </c>
      <c r="M1443" s="1">
        <v>45140</v>
      </c>
      <c r="N1443">
        <v>5.3113000000000001</v>
      </c>
      <c r="O1443" s="1">
        <v>45138</v>
      </c>
      <c r="P1443">
        <v>5.3155000000000001</v>
      </c>
      <c r="R1443" s="1">
        <v>45135</v>
      </c>
      <c r="S1443">
        <v>5.3384999999999998</v>
      </c>
      <c r="T1443" s="1">
        <v>45133</v>
      </c>
      <c r="U1443">
        <v>5.3704999999999998</v>
      </c>
      <c r="V1443" s="1">
        <v>45125</v>
      </c>
      <c r="W1443">
        <v>5.3627000000000002</v>
      </c>
      <c r="X1443" s="1">
        <v>45134</v>
      </c>
      <c r="Y1443">
        <v>5.4397500000000001</v>
      </c>
    </row>
    <row r="1444" spans="2:25" x14ac:dyDescent="0.25">
      <c r="B1444" s="1">
        <v>42193</v>
      </c>
      <c r="C1444">
        <v>2046.68</v>
      </c>
      <c r="D1444">
        <v>2.1718000000000002</v>
      </c>
      <c r="F1444" s="1">
        <v>45294</v>
      </c>
      <c r="G1444">
        <v>5.39</v>
      </c>
      <c r="I1444" s="1">
        <v>45168</v>
      </c>
      <c r="J1444" s="1">
        <v>5.3025000000000002</v>
      </c>
      <c r="K1444" s="1">
        <v>45238</v>
      </c>
      <c r="L1444">
        <v>5.3127000000000004</v>
      </c>
      <c r="M1444" s="1">
        <v>45141</v>
      </c>
      <c r="N1444">
        <v>5.3098999999999998</v>
      </c>
      <c r="O1444" s="1">
        <v>45139</v>
      </c>
      <c r="P1444">
        <v>5.3156499999999998</v>
      </c>
      <c r="R1444" s="1">
        <v>45138</v>
      </c>
      <c r="S1444">
        <v>5.3365</v>
      </c>
      <c r="T1444" s="1">
        <v>45134</v>
      </c>
      <c r="U1444">
        <v>5.3685499999999999</v>
      </c>
      <c r="V1444" s="1">
        <v>45126</v>
      </c>
      <c r="W1444">
        <v>5.3650000000000002</v>
      </c>
      <c r="X1444" s="1">
        <v>45135</v>
      </c>
      <c r="Y1444">
        <v>5.4294500000000001</v>
      </c>
    </row>
    <row r="1445" spans="2:25" x14ac:dyDescent="0.25">
      <c r="B1445" s="1">
        <v>42194</v>
      </c>
      <c r="C1445">
        <v>2051.31</v>
      </c>
      <c r="D1445">
        <v>2.1674000000000002</v>
      </c>
      <c r="F1445" s="1">
        <v>45295</v>
      </c>
      <c r="G1445">
        <v>5.32</v>
      </c>
      <c r="I1445" s="1">
        <v>45169</v>
      </c>
      <c r="J1445" s="1">
        <v>5.3021000000000003</v>
      </c>
      <c r="K1445" s="1">
        <v>45239</v>
      </c>
      <c r="L1445">
        <v>5.3125</v>
      </c>
      <c r="M1445" s="1">
        <v>45142</v>
      </c>
      <c r="N1445">
        <v>5.3090999999999999</v>
      </c>
      <c r="O1445" s="1">
        <v>45140</v>
      </c>
      <c r="P1445">
        <v>5.31515</v>
      </c>
      <c r="R1445" s="1">
        <v>45139</v>
      </c>
      <c r="S1445">
        <v>5.3375000000000004</v>
      </c>
      <c r="T1445" s="1">
        <v>45135</v>
      </c>
      <c r="U1445">
        <v>5.3644999999999996</v>
      </c>
      <c r="V1445" s="1">
        <v>45127</v>
      </c>
      <c r="W1445">
        <v>5.3764000000000003</v>
      </c>
      <c r="X1445" s="1">
        <v>45138</v>
      </c>
      <c r="Y1445">
        <v>5.4288499999999997</v>
      </c>
    </row>
    <row r="1446" spans="2:25" x14ac:dyDescent="0.25">
      <c r="B1446" s="1">
        <v>42195</v>
      </c>
      <c r="C1446">
        <v>2076.62</v>
      </c>
      <c r="D1446">
        <v>2.1415000000000002</v>
      </c>
      <c r="F1446" s="1">
        <v>45296</v>
      </c>
      <c r="G1446">
        <v>5.31</v>
      </c>
      <c r="I1446" s="1">
        <v>45170</v>
      </c>
      <c r="J1446" s="1">
        <v>5.3052000000000001</v>
      </c>
      <c r="K1446" s="1">
        <v>45240</v>
      </c>
      <c r="L1446">
        <v>5.3117999999999999</v>
      </c>
      <c r="M1446" s="1">
        <v>45145</v>
      </c>
      <c r="N1446">
        <v>5.3064999999999998</v>
      </c>
      <c r="O1446" s="1">
        <v>45141</v>
      </c>
      <c r="P1446">
        <v>5.3143500000000001</v>
      </c>
      <c r="R1446" s="1">
        <v>45140</v>
      </c>
      <c r="S1446">
        <v>5.3380000000000001</v>
      </c>
      <c r="T1446" s="1">
        <v>45138</v>
      </c>
      <c r="U1446">
        <v>5.36395</v>
      </c>
      <c r="V1446" s="1">
        <v>45128</v>
      </c>
      <c r="W1446">
        <v>5.3775000000000004</v>
      </c>
      <c r="X1446" s="1">
        <v>45139</v>
      </c>
      <c r="Y1446">
        <v>5.4301500000000003</v>
      </c>
    </row>
    <row r="1447" spans="2:25" x14ac:dyDescent="0.25">
      <c r="B1447" s="1">
        <v>42198</v>
      </c>
      <c r="C1447">
        <v>2099.6</v>
      </c>
      <c r="D1447">
        <v>2.1181000000000001</v>
      </c>
      <c r="F1447" s="1">
        <v>45299</v>
      </c>
      <c r="G1447">
        <v>5.31</v>
      </c>
      <c r="I1447" s="1">
        <v>45174</v>
      </c>
      <c r="J1447" s="1">
        <v>5.3014999999999999</v>
      </c>
      <c r="K1447" s="1">
        <v>45243</v>
      </c>
      <c r="L1447">
        <v>5.3152999999999997</v>
      </c>
      <c r="M1447" s="1">
        <v>45146</v>
      </c>
      <c r="N1447">
        <v>5.3067299999999999</v>
      </c>
      <c r="O1447" s="1">
        <v>45142</v>
      </c>
      <c r="P1447">
        <v>5.3140000000000001</v>
      </c>
      <c r="R1447" s="1">
        <v>45141</v>
      </c>
      <c r="S1447">
        <v>5.3440000000000003</v>
      </c>
      <c r="T1447" s="1">
        <v>45139</v>
      </c>
      <c r="U1447">
        <v>5.3637499999999996</v>
      </c>
      <c r="V1447" s="1">
        <v>45131</v>
      </c>
      <c r="W1447">
        <v>5.3895</v>
      </c>
      <c r="X1447" s="1">
        <v>45140</v>
      </c>
      <c r="Y1447">
        <v>5.4254499999999997</v>
      </c>
    </row>
    <row r="1448" spans="2:25" x14ac:dyDescent="0.25">
      <c r="B1448" s="1">
        <v>42199</v>
      </c>
      <c r="C1448">
        <v>2108.9499999999998</v>
      </c>
      <c r="D1448">
        <v>2.1107999999999998</v>
      </c>
      <c r="F1448" s="1">
        <v>45300</v>
      </c>
      <c r="G1448">
        <v>5.31</v>
      </c>
      <c r="I1448" s="1">
        <v>45175</v>
      </c>
      <c r="J1448" s="1">
        <v>5.3045499999999999</v>
      </c>
      <c r="K1448" s="1">
        <v>45244</v>
      </c>
      <c r="L1448">
        <v>5.3148999999999997</v>
      </c>
      <c r="M1448" s="1">
        <v>45147</v>
      </c>
      <c r="N1448">
        <v>5.3066000000000004</v>
      </c>
      <c r="O1448" s="1">
        <v>45145</v>
      </c>
      <c r="P1448">
        <v>5.3114999999999997</v>
      </c>
      <c r="R1448" s="1">
        <v>45142</v>
      </c>
      <c r="S1448">
        <v>5.3380000000000001</v>
      </c>
      <c r="T1448" s="1">
        <v>45140</v>
      </c>
      <c r="U1448">
        <v>5.3668699999999996</v>
      </c>
      <c r="V1448" s="1">
        <v>45132</v>
      </c>
      <c r="W1448">
        <v>5.3975</v>
      </c>
      <c r="X1448" s="1">
        <v>45141</v>
      </c>
      <c r="Y1448">
        <v>5.4320000000000004</v>
      </c>
    </row>
    <row r="1449" spans="2:25" x14ac:dyDescent="0.25">
      <c r="B1449" s="1">
        <v>42200</v>
      </c>
      <c r="C1449">
        <v>2107.4</v>
      </c>
      <c r="D1449">
        <v>2.1126999999999998</v>
      </c>
      <c r="F1449" s="1">
        <v>45301</v>
      </c>
      <c r="G1449">
        <v>5.31</v>
      </c>
      <c r="I1449" s="1">
        <v>45176</v>
      </c>
      <c r="J1449" s="1">
        <v>5.3023999999999996</v>
      </c>
      <c r="K1449" s="1">
        <v>45245</v>
      </c>
      <c r="L1449">
        <v>5.3190999999999997</v>
      </c>
      <c r="M1449" s="1">
        <v>45148</v>
      </c>
      <c r="N1449">
        <v>5.3040000000000003</v>
      </c>
      <c r="O1449" s="1">
        <v>45146</v>
      </c>
      <c r="P1449">
        <v>5.3114999999999997</v>
      </c>
      <c r="R1449" s="1">
        <v>45145</v>
      </c>
      <c r="S1449">
        <v>5.3366300000000004</v>
      </c>
      <c r="T1449" s="1">
        <v>45141</v>
      </c>
      <c r="U1449">
        <v>5.3680000000000003</v>
      </c>
      <c r="V1449" s="1">
        <v>45133</v>
      </c>
      <c r="W1449">
        <v>5.4010999999999996</v>
      </c>
      <c r="X1449" s="1">
        <v>45142</v>
      </c>
      <c r="Y1449">
        <v>5.4139999999999997</v>
      </c>
    </row>
    <row r="1450" spans="2:25" x14ac:dyDescent="0.25">
      <c r="B1450" s="1">
        <v>42201</v>
      </c>
      <c r="C1450">
        <v>2124.29</v>
      </c>
      <c r="D1450">
        <v>2.0948000000000002</v>
      </c>
      <c r="F1450" s="1">
        <v>45302</v>
      </c>
      <c r="G1450">
        <v>5.31</v>
      </c>
      <c r="I1450" s="1">
        <v>45177</v>
      </c>
      <c r="J1450" s="1">
        <v>5.3011999999999997</v>
      </c>
      <c r="K1450" s="1">
        <v>45246</v>
      </c>
      <c r="L1450">
        <v>5.3185000000000002</v>
      </c>
      <c r="M1450" s="1">
        <v>45149</v>
      </c>
      <c r="N1450">
        <v>5.3045</v>
      </c>
      <c r="O1450" s="1">
        <v>45147</v>
      </c>
      <c r="P1450">
        <v>5.3116500000000002</v>
      </c>
      <c r="R1450" s="1">
        <v>45146</v>
      </c>
      <c r="S1450">
        <v>5.3369999999999997</v>
      </c>
      <c r="T1450" s="1">
        <v>45142</v>
      </c>
      <c r="U1450">
        <v>5.3602999999999996</v>
      </c>
      <c r="V1450" s="1">
        <v>45134</v>
      </c>
      <c r="W1450">
        <v>5.3997000000000002</v>
      </c>
      <c r="X1450" s="1">
        <v>45145</v>
      </c>
      <c r="Y1450">
        <v>5.4203000000000001</v>
      </c>
    </row>
    <row r="1451" spans="2:25" x14ac:dyDescent="0.25">
      <c r="B1451" s="1">
        <v>42202</v>
      </c>
      <c r="C1451">
        <v>2126.64</v>
      </c>
      <c r="D1451">
        <v>2.0922999999999998</v>
      </c>
      <c r="F1451" s="1">
        <v>45303</v>
      </c>
      <c r="G1451">
        <v>5.31</v>
      </c>
      <c r="I1451" s="1">
        <v>45180</v>
      </c>
      <c r="J1451" s="1">
        <v>5.2975500000000002</v>
      </c>
      <c r="K1451" s="1">
        <v>45247</v>
      </c>
      <c r="L1451">
        <v>5.3169000000000004</v>
      </c>
      <c r="M1451" s="1">
        <v>45152</v>
      </c>
      <c r="N1451">
        <v>5.3062199999999997</v>
      </c>
      <c r="O1451" s="1">
        <v>45148</v>
      </c>
      <c r="P1451">
        <v>5.3075000000000001</v>
      </c>
      <c r="R1451" s="1">
        <v>45147</v>
      </c>
      <c r="S1451">
        <v>5.3380000000000001</v>
      </c>
      <c r="T1451" s="1">
        <v>45145</v>
      </c>
      <c r="U1451">
        <v>5.3627000000000002</v>
      </c>
      <c r="V1451" s="1">
        <v>45135</v>
      </c>
      <c r="W1451">
        <v>5.3940000000000001</v>
      </c>
      <c r="X1451" s="1">
        <v>45146</v>
      </c>
      <c r="Y1451">
        <v>5.4184999999999999</v>
      </c>
    </row>
    <row r="1452" spans="2:25" x14ac:dyDescent="0.25">
      <c r="B1452" s="1">
        <v>42205</v>
      </c>
      <c r="C1452">
        <v>2128.2800000000002</v>
      </c>
      <c r="D1452">
        <v>2.0889000000000002</v>
      </c>
      <c r="F1452" s="1">
        <v>45307</v>
      </c>
      <c r="G1452">
        <v>5.32</v>
      </c>
      <c r="I1452" s="1">
        <v>45181</v>
      </c>
      <c r="J1452" s="1">
        <v>5.2984</v>
      </c>
      <c r="K1452" s="1">
        <v>45250</v>
      </c>
      <c r="L1452">
        <v>5.3159999999999998</v>
      </c>
      <c r="M1452" s="1">
        <v>45153</v>
      </c>
      <c r="N1452">
        <v>5.3068999999999997</v>
      </c>
      <c r="O1452" s="1">
        <v>45149</v>
      </c>
      <c r="P1452">
        <v>5.3090000000000002</v>
      </c>
      <c r="R1452" s="1">
        <v>45148</v>
      </c>
      <c r="S1452">
        <v>5.33725</v>
      </c>
      <c r="T1452" s="1">
        <v>45146</v>
      </c>
      <c r="U1452">
        <v>5.3630000000000004</v>
      </c>
      <c r="V1452" s="1">
        <v>45138</v>
      </c>
      <c r="W1452">
        <v>5.3960999999999997</v>
      </c>
      <c r="X1452" s="1">
        <v>45147</v>
      </c>
      <c r="Y1452">
        <v>5.423</v>
      </c>
    </row>
    <row r="1453" spans="2:25" x14ac:dyDescent="0.25">
      <c r="B1453" s="1">
        <v>42206</v>
      </c>
      <c r="C1453">
        <v>2119.21</v>
      </c>
      <c r="D1453">
        <v>2.0966</v>
      </c>
      <c r="F1453" s="1">
        <v>45308</v>
      </c>
      <c r="G1453">
        <v>5.32</v>
      </c>
      <c r="I1453" s="1">
        <v>45182</v>
      </c>
      <c r="J1453" s="1">
        <v>5.3049999999999997</v>
      </c>
      <c r="K1453" s="1">
        <v>45251</v>
      </c>
      <c r="L1453">
        <v>5.3164999999999996</v>
      </c>
      <c r="M1453" s="1">
        <v>45154</v>
      </c>
      <c r="N1453">
        <v>5.3068</v>
      </c>
      <c r="O1453" s="1">
        <v>45152</v>
      </c>
      <c r="P1453">
        <v>5.3109999999999999</v>
      </c>
      <c r="R1453" s="1">
        <v>45149</v>
      </c>
      <c r="S1453">
        <v>5.3394500000000003</v>
      </c>
      <c r="T1453" s="1">
        <v>45147</v>
      </c>
      <c r="U1453">
        <v>5.3680000000000003</v>
      </c>
      <c r="V1453" s="1">
        <v>45139</v>
      </c>
      <c r="W1453">
        <v>5.3963000000000001</v>
      </c>
      <c r="X1453" s="1">
        <v>45148</v>
      </c>
      <c r="Y1453">
        <v>5.4119999999999999</v>
      </c>
    </row>
    <row r="1454" spans="2:25" x14ac:dyDescent="0.25">
      <c r="B1454" s="1">
        <v>42207</v>
      </c>
      <c r="C1454">
        <v>2114.15</v>
      </c>
      <c r="D1454">
        <v>2.1013000000000002</v>
      </c>
      <c r="F1454" s="1">
        <v>45309</v>
      </c>
      <c r="G1454">
        <v>5.31</v>
      </c>
      <c r="I1454" s="1">
        <v>45183</v>
      </c>
      <c r="J1454" s="1">
        <v>5.3131500000000003</v>
      </c>
      <c r="K1454" s="1">
        <v>45252</v>
      </c>
      <c r="L1454">
        <v>5.3230000000000004</v>
      </c>
      <c r="M1454" s="1">
        <v>45155</v>
      </c>
      <c r="N1454">
        <v>5.3065499999999997</v>
      </c>
      <c r="O1454" s="1">
        <v>45153</v>
      </c>
      <c r="P1454">
        <v>5.3110999999999997</v>
      </c>
      <c r="R1454" s="1">
        <v>45152</v>
      </c>
      <c r="S1454">
        <v>5.3410000000000002</v>
      </c>
      <c r="T1454" s="1">
        <v>45148</v>
      </c>
      <c r="U1454">
        <v>5.3624499999999999</v>
      </c>
      <c r="V1454" s="1">
        <v>45140</v>
      </c>
      <c r="W1454">
        <v>5.3940000000000001</v>
      </c>
      <c r="X1454" s="1">
        <v>45149</v>
      </c>
      <c r="Y1454">
        <v>5.4281199999999998</v>
      </c>
    </row>
    <row r="1455" spans="2:25" x14ac:dyDescent="0.25">
      <c r="B1455" s="1">
        <v>42208</v>
      </c>
      <c r="C1455">
        <v>2102.15</v>
      </c>
      <c r="D1455">
        <v>2.1147</v>
      </c>
      <c r="F1455" s="1">
        <v>45310</v>
      </c>
      <c r="G1455">
        <v>5.31</v>
      </c>
      <c r="I1455" s="1">
        <v>45184</v>
      </c>
      <c r="J1455" s="1">
        <v>5.3147500000000001</v>
      </c>
      <c r="K1455" s="1">
        <v>45253</v>
      </c>
      <c r="L1455">
        <v>5.32</v>
      </c>
      <c r="M1455" s="1">
        <v>45156</v>
      </c>
      <c r="N1455">
        <v>5.3061999999999996</v>
      </c>
      <c r="O1455" s="1">
        <v>45154</v>
      </c>
      <c r="P1455">
        <v>5.3107499999999996</v>
      </c>
      <c r="R1455" s="1">
        <v>45153</v>
      </c>
      <c r="S1455">
        <v>5.34</v>
      </c>
      <c r="T1455" s="1">
        <v>45149</v>
      </c>
      <c r="U1455">
        <v>5.36815</v>
      </c>
      <c r="V1455" s="1">
        <v>45141</v>
      </c>
      <c r="W1455">
        <v>5.3979999999999997</v>
      </c>
      <c r="X1455" s="1">
        <v>45152</v>
      </c>
      <c r="Y1455">
        <v>5.4389500000000002</v>
      </c>
    </row>
    <row r="1456" spans="2:25" x14ac:dyDescent="0.25">
      <c r="B1456" s="1">
        <v>42209</v>
      </c>
      <c r="C1456">
        <v>2079.65</v>
      </c>
      <c r="D1456">
        <v>2.1381999999999999</v>
      </c>
      <c r="F1456" s="1">
        <v>45313</v>
      </c>
      <c r="G1456">
        <v>5.31</v>
      </c>
      <c r="I1456" s="1">
        <v>45187</v>
      </c>
      <c r="J1456" s="1">
        <v>5.3109000000000002</v>
      </c>
      <c r="K1456" s="1">
        <v>45254</v>
      </c>
      <c r="L1456">
        <v>5.3239999999999998</v>
      </c>
      <c r="M1456" s="1">
        <v>45159</v>
      </c>
      <c r="N1456">
        <v>5.306</v>
      </c>
      <c r="O1456" s="1">
        <v>45155</v>
      </c>
      <c r="P1456">
        <v>5.3105000000000002</v>
      </c>
      <c r="R1456" s="1">
        <v>45154</v>
      </c>
      <c r="S1456">
        <v>5.3408499999999997</v>
      </c>
      <c r="T1456" s="1">
        <v>45152</v>
      </c>
      <c r="U1456">
        <v>5.3719999999999999</v>
      </c>
      <c r="V1456" s="1">
        <v>45142</v>
      </c>
      <c r="W1456">
        <v>5.3884999999999996</v>
      </c>
      <c r="X1456" s="1">
        <v>45153</v>
      </c>
      <c r="Y1456">
        <v>5.4298500000000001</v>
      </c>
    </row>
    <row r="1457" spans="2:25" x14ac:dyDescent="0.25">
      <c r="B1457" s="1">
        <v>42212</v>
      </c>
      <c r="C1457">
        <v>2067.64</v>
      </c>
      <c r="D1457">
        <v>2.1581999999999999</v>
      </c>
      <c r="F1457" s="1">
        <v>45314</v>
      </c>
      <c r="G1457">
        <v>5.31</v>
      </c>
      <c r="I1457" s="1">
        <v>45188</v>
      </c>
      <c r="J1457" s="1">
        <v>5.3129999999999997</v>
      </c>
      <c r="K1457" s="1">
        <v>45257</v>
      </c>
      <c r="L1457">
        <v>5.3246000000000002</v>
      </c>
      <c r="M1457" s="1">
        <v>45160</v>
      </c>
      <c r="N1457">
        <v>5.3048999999999999</v>
      </c>
      <c r="O1457" s="1">
        <v>45156</v>
      </c>
      <c r="P1457">
        <v>5.3120500000000002</v>
      </c>
      <c r="R1457" s="1">
        <v>45155</v>
      </c>
      <c r="S1457">
        <v>5.3445999999999998</v>
      </c>
      <c r="T1457" s="1">
        <v>45153</v>
      </c>
      <c r="U1457">
        <v>5.3700999999999999</v>
      </c>
      <c r="V1457" s="1">
        <v>45145</v>
      </c>
      <c r="W1457">
        <v>5.3912000000000004</v>
      </c>
      <c r="X1457" s="1">
        <v>45154</v>
      </c>
      <c r="Y1457">
        <v>5.4377500000000003</v>
      </c>
    </row>
    <row r="1458" spans="2:25" x14ac:dyDescent="0.25">
      <c r="B1458" s="1">
        <v>42213</v>
      </c>
      <c r="C1458">
        <v>2093.25</v>
      </c>
      <c r="D1458">
        <v>2.1301999999999999</v>
      </c>
      <c r="F1458" s="1">
        <v>45315</v>
      </c>
      <c r="G1458">
        <v>5.31</v>
      </c>
      <c r="I1458" s="1">
        <v>45189</v>
      </c>
      <c r="J1458" s="1">
        <v>5.3083</v>
      </c>
      <c r="K1458" s="1">
        <v>45258</v>
      </c>
      <c r="L1458">
        <v>5.3265000000000002</v>
      </c>
      <c r="M1458" s="1">
        <v>45161</v>
      </c>
      <c r="N1458">
        <v>5.3055000000000003</v>
      </c>
      <c r="O1458" s="1">
        <v>45159</v>
      </c>
      <c r="P1458">
        <v>5.3169500000000003</v>
      </c>
      <c r="R1458" s="1">
        <v>45156</v>
      </c>
      <c r="S1458">
        <v>5.3414999999999999</v>
      </c>
      <c r="T1458" s="1">
        <v>45154</v>
      </c>
      <c r="U1458">
        <v>5.3762499999999998</v>
      </c>
      <c r="V1458" s="1">
        <v>45146</v>
      </c>
      <c r="W1458">
        <v>5.3936000000000002</v>
      </c>
      <c r="X1458" s="1">
        <v>45155</v>
      </c>
      <c r="Y1458">
        <v>5.4305000000000003</v>
      </c>
    </row>
    <row r="1459" spans="2:25" x14ac:dyDescent="0.25">
      <c r="B1459" s="1">
        <v>42214</v>
      </c>
      <c r="C1459">
        <v>2108.5700000000002</v>
      </c>
      <c r="D1459">
        <v>2.1137999999999999</v>
      </c>
      <c r="F1459" s="1">
        <v>45316</v>
      </c>
      <c r="G1459">
        <v>5.32</v>
      </c>
      <c r="I1459" s="1">
        <v>45190</v>
      </c>
      <c r="J1459" s="1">
        <v>5.3080100000000003</v>
      </c>
      <c r="K1459" s="1">
        <v>45259</v>
      </c>
      <c r="L1459">
        <v>5.3254999999999999</v>
      </c>
      <c r="M1459" s="1">
        <v>45162</v>
      </c>
      <c r="N1459">
        <v>5.3079999999999998</v>
      </c>
      <c r="O1459" s="1">
        <v>45160</v>
      </c>
      <c r="P1459">
        <v>5.3161199999999997</v>
      </c>
      <c r="R1459" s="1">
        <v>45159</v>
      </c>
      <c r="S1459">
        <v>5.3445</v>
      </c>
      <c r="T1459" s="1">
        <v>45155</v>
      </c>
      <c r="U1459">
        <v>5.3746499999999999</v>
      </c>
      <c r="V1459" s="1">
        <v>45147</v>
      </c>
      <c r="W1459">
        <v>5.3949999999999996</v>
      </c>
      <c r="X1459" s="1">
        <v>45156</v>
      </c>
      <c r="Y1459">
        <v>5.4268799999999997</v>
      </c>
    </row>
    <row r="1460" spans="2:25" x14ac:dyDescent="0.25">
      <c r="B1460" s="1">
        <v>42215</v>
      </c>
      <c r="C1460">
        <v>2108.63</v>
      </c>
      <c r="D1460">
        <v>2.1132</v>
      </c>
      <c r="F1460" s="1">
        <v>45317</v>
      </c>
      <c r="G1460">
        <v>5.32</v>
      </c>
      <c r="I1460" s="1">
        <v>45191</v>
      </c>
      <c r="J1460" s="1">
        <v>5.3092699999999997</v>
      </c>
      <c r="K1460" s="1">
        <v>45260</v>
      </c>
      <c r="L1460">
        <v>5.3287000000000004</v>
      </c>
      <c r="M1460" s="1">
        <v>45163</v>
      </c>
      <c r="N1460">
        <v>5.3125</v>
      </c>
      <c r="O1460" s="1">
        <v>45161</v>
      </c>
      <c r="P1460">
        <v>5.3164499999999997</v>
      </c>
      <c r="R1460" s="1">
        <v>45160</v>
      </c>
      <c r="S1460">
        <v>5.3477499999999996</v>
      </c>
      <c r="T1460" s="1">
        <v>45156</v>
      </c>
      <c r="U1460">
        <v>5.3730000000000002</v>
      </c>
      <c r="V1460" s="1">
        <v>45148</v>
      </c>
      <c r="W1460">
        <v>5.3882000000000003</v>
      </c>
      <c r="X1460" s="1">
        <v>45159</v>
      </c>
      <c r="Y1460">
        <v>5.4504999999999999</v>
      </c>
    </row>
    <row r="1461" spans="2:25" x14ac:dyDescent="0.25">
      <c r="B1461" s="1">
        <v>42216</v>
      </c>
      <c r="C1461">
        <v>2103.84</v>
      </c>
      <c r="D1461">
        <v>2.1160999999999999</v>
      </c>
      <c r="F1461" s="1">
        <v>45320</v>
      </c>
      <c r="G1461">
        <v>5.31</v>
      </c>
      <c r="I1461" s="1">
        <v>45194</v>
      </c>
      <c r="J1461" s="1">
        <v>5.3091999999999997</v>
      </c>
      <c r="K1461" s="1">
        <v>45261</v>
      </c>
      <c r="L1461">
        <v>5.3304</v>
      </c>
      <c r="M1461" s="1">
        <v>45166</v>
      </c>
      <c r="N1461">
        <v>5.3093000000000004</v>
      </c>
      <c r="O1461" s="1">
        <v>45162</v>
      </c>
      <c r="P1461">
        <v>5.3259999999999996</v>
      </c>
      <c r="R1461" s="1">
        <v>45161</v>
      </c>
      <c r="S1461">
        <v>5.3460000000000001</v>
      </c>
      <c r="T1461" s="1">
        <v>45159</v>
      </c>
      <c r="U1461">
        <v>5.3845499999999999</v>
      </c>
      <c r="V1461" s="1">
        <v>45149</v>
      </c>
      <c r="W1461">
        <v>5.3977000000000004</v>
      </c>
      <c r="X1461" s="1">
        <v>45160</v>
      </c>
      <c r="Y1461">
        <v>5.4574999999999996</v>
      </c>
    </row>
    <row r="1462" spans="2:25" x14ac:dyDescent="0.25">
      <c r="B1462" s="1">
        <v>42219</v>
      </c>
      <c r="C1462">
        <v>2098.04</v>
      </c>
      <c r="D1462">
        <v>2.1192000000000002</v>
      </c>
      <c r="F1462" s="1">
        <v>45321</v>
      </c>
      <c r="G1462">
        <v>5.31</v>
      </c>
      <c r="I1462" s="1">
        <v>45195</v>
      </c>
      <c r="J1462" s="1">
        <v>5.3097799999999999</v>
      </c>
      <c r="K1462" s="1">
        <v>45264</v>
      </c>
      <c r="L1462">
        <v>5.3412499999999996</v>
      </c>
      <c r="M1462" s="1">
        <v>45167</v>
      </c>
      <c r="N1462">
        <v>5.3066000000000004</v>
      </c>
      <c r="O1462" s="1">
        <v>45163</v>
      </c>
      <c r="P1462">
        <v>5.33</v>
      </c>
      <c r="R1462" s="1">
        <v>45162</v>
      </c>
      <c r="S1462">
        <v>5.3615000000000004</v>
      </c>
      <c r="T1462" s="1">
        <v>45160</v>
      </c>
      <c r="U1462">
        <v>5.38788</v>
      </c>
      <c r="V1462" s="1">
        <v>45152</v>
      </c>
      <c r="W1462">
        <v>5.4038000000000004</v>
      </c>
      <c r="X1462" s="1">
        <v>45161</v>
      </c>
      <c r="Y1462">
        <v>5.4429999999999996</v>
      </c>
    </row>
    <row r="1463" spans="2:25" x14ac:dyDescent="0.25">
      <c r="B1463" s="1">
        <v>42220</v>
      </c>
      <c r="C1463">
        <v>2093.3200000000002</v>
      </c>
      <c r="D1463">
        <v>2.1307999999999998</v>
      </c>
      <c r="F1463" s="1">
        <v>45322</v>
      </c>
      <c r="G1463">
        <v>5.32</v>
      </c>
      <c r="I1463" s="1">
        <v>45196</v>
      </c>
      <c r="J1463" s="1">
        <v>5.3129999999999997</v>
      </c>
      <c r="K1463" s="1">
        <v>45265</v>
      </c>
      <c r="L1463">
        <v>5.3491</v>
      </c>
      <c r="M1463" s="1">
        <v>45168</v>
      </c>
      <c r="N1463">
        <v>5.31</v>
      </c>
      <c r="O1463" s="1">
        <v>45166</v>
      </c>
      <c r="P1463">
        <v>5.3297999999999996</v>
      </c>
      <c r="R1463" s="1">
        <v>45163</v>
      </c>
      <c r="S1463">
        <v>5.3633699999999997</v>
      </c>
      <c r="T1463" s="1">
        <v>45161</v>
      </c>
      <c r="U1463">
        <v>5.38565</v>
      </c>
      <c r="V1463" s="1">
        <v>45153</v>
      </c>
      <c r="W1463">
        <v>5.4017999999999997</v>
      </c>
      <c r="X1463" s="1">
        <v>45162</v>
      </c>
      <c r="Y1463">
        <v>5.4695999999999998</v>
      </c>
    </row>
    <row r="1464" spans="2:25" x14ac:dyDescent="0.25">
      <c r="B1464" s="1">
        <v>42221</v>
      </c>
      <c r="C1464">
        <v>2099.84</v>
      </c>
      <c r="D1464">
        <v>2.1246</v>
      </c>
      <c r="F1464" s="1">
        <v>45323</v>
      </c>
      <c r="G1464">
        <v>5.32</v>
      </c>
      <c r="I1464" s="1">
        <v>45197</v>
      </c>
      <c r="J1464" s="1">
        <v>5.3105000000000002</v>
      </c>
      <c r="K1464" s="1">
        <v>45266</v>
      </c>
      <c r="L1464">
        <v>5.3380999999999998</v>
      </c>
      <c r="M1464" s="1">
        <v>45169</v>
      </c>
      <c r="N1464">
        <v>5.3163</v>
      </c>
      <c r="O1464" s="1">
        <v>45167</v>
      </c>
      <c r="P1464">
        <v>5.3237500000000004</v>
      </c>
      <c r="R1464" s="1">
        <v>45166</v>
      </c>
      <c r="S1464">
        <v>5.3659999999999997</v>
      </c>
      <c r="T1464" s="1">
        <v>45162</v>
      </c>
      <c r="U1464">
        <v>5.4024999999999999</v>
      </c>
      <c r="V1464" s="1">
        <v>45154</v>
      </c>
      <c r="W1464">
        <v>5.4050000000000002</v>
      </c>
      <c r="X1464" s="1">
        <v>45163</v>
      </c>
      <c r="Y1464">
        <v>5.4935499999999999</v>
      </c>
    </row>
    <row r="1465" spans="2:25" x14ac:dyDescent="0.25">
      <c r="B1465" s="1">
        <v>42222</v>
      </c>
      <c r="C1465">
        <v>2083.56</v>
      </c>
      <c r="D1465">
        <v>2.1452</v>
      </c>
      <c r="F1465" s="1">
        <v>45324</v>
      </c>
      <c r="G1465">
        <v>5.32</v>
      </c>
      <c r="I1465" s="1">
        <v>45198</v>
      </c>
      <c r="J1465" s="1">
        <v>5.3099800000000004</v>
      </c>
      <c r="K1465" s="1">
        <v>45267</v>
      </c>
      <c r="L1465">
        <v>5.3446999999999996</v>
      </c>
      <c r="M1465" s="1">
        <v>45170</v>
      </c>
      <c r="N1465">
        <v>5.3166000000000002</v>
      </c>
      <c r="O1465" s="1">
        <v>45168</v>
      </c>
      <c r="P1465">
        <v>5.3259999999999996</v>
      </c>
      <c r="R1465" s="1">
        <v>45167</v>
      </c>
      <c r="S1465">
        <v>5.3520000000000003</v>
      </c>
      <c r="T1465" s="1">
        <v>45163</v>
      </c>
      <c r="U1465">
        <v>5.4149500000000002</v>
      </c>
      <c r="V1465" s="1">
        <v>45155</v>
      </c>
      <c r="W1465">
        <v>5.4029699999999998</v>
      </c>
      <c r="X1465" s="1">
        <v>45166</v>
      </c>
      <c r="Y1465">
        <v>5.5004499999999998</v>
      </c>
    </row>
    <row r="1466" spans="2:25" x14ac:dyDescent="0.25">
      <c r="B1466" s="1">
        <v>42223</v>
      </c>
      <c r="C1466">
        <v>2077.5700000000002</v>
      </c>
      <c r="D1466">
        <v>2.1524999999999999</v>
      </c>
      <c r="F1466" s="1">
        <v>45327</v>
      </c>
      <c r="G1466">
        <v>5.31</v>
      </c>
      <c r="I1466" s="1">
        <v>45201</v>
      </c>
      <c r="J1466" s="1">
        <v>5.3082000000000003</v>
      </c>
      <c r="K1466" s="1">
        <v>45268</v>
      </c>
      <c r="L1466">
        <v>5.3449999999999998</v>
      </c>
      <c r="M1466" s="1">
        <v>45174</v>
      </c>
      <c r="N1466">
        <v>5.3150000000000004</v>
      </c>
      <c r="O1466" s="1">
        <v>45169</v>
      </c>
      <c r="P1466">
        <v>5.3295000000000003</v>
      </c>
      <c r="R1466" s="1">
        <v>45168</v>
      </c>
      <c r="S1466">
        <v>5.34863</v>
      </c>
      <c r="T1466" s="1">
        <v>45166</v>
      </c>
      <c r="U1466">
        <v>5.4225000000000003</v>
      </c>
      <c r="V1466" s="1">
        <v>45156</v>
      </c>
      <c r="W1466">
        <v>5.3985000000000003</v>
      </c>
      <c r="X1466" s="1">
        <v>45167</v>
      </c>
      <c r="Y1466">
        <v>5.4589999999999996</v>
      </c>
    </row>
    <row r="1467" spans="2:25" x14ac:dyDescent="0.25">
      <c r="B1467" s="1">
        <v>42226</v>
      </c>
      <c r="C1467">
        <v>2104.1799999999998</v>
      </c>
      <c r="D1467">
        <v>2.1244000000000001</v>
      </c>
      <c r="F1467" s="1">
        <v>45328</v>
      </c>
      <c r="G1467">
        <v>5.31</v>
      </c>
      <c r="I1467" s="1">
        <v>45202</v>
      </c>
      <c r="J1467" s="1">
        <v>5.3120000000000003</v>
      </c>
      <c r="K1467" s="1">
        <v>45271</v>
      </c>
      <c r="L1467">
        <v>5.3535000000000004</v>
      </c>
      <c r="M1467" s="1">
        <v>45175</v>
      </c>
      <c r="N1467">
        <v>5.3185000000000002</v>
      </c>
      <c r="O1467" s="1">
        <v>45170</v>
      </c>
      <c r="P1467">
        <v>5.3250000000000002</v>
      </c>
      <c r="R1467" s="1">
        <v>45169</v>
      </c>
      <c r="S1467">
        <v>5.3570000000000002</v>
      </c>
      <c r="T1467" s="1">
        <v>45167</v>
      </c>
      <c r="U1467">
        <v>5.3989500000000001</v>
      </c>
      <c r="V1467" s="1">
        <v>45159</v>
      </c>
      <c r="W1467">
        <v>5.415</v>
      </c>
      <c r="X1467" s="1">
        <v>45168</v>
      </c>
      <c r="Y1467">
        <v>5.4535</v>
      </c>
    </row>
    <row r="1468" spans="2:25" x14ac:dyDescent="0.25">
      <c r="B1468" s="1">
        <v>42227</v>
      </c>
      <c r="C1468">
        <v>2084.0700000000002</v>
      </c>
      <c r="D1468">
        <v>2.1442999999999999</v>
      </c>
      <c r="F1468" s="1">
        <v>45329</v>
      </c>
      <c r="G1468">
        <v>5.31</v>
      </c>
      <c r="I1468" s="1">
        <v>45203</v>
      </c>
      <c r="J1468" s="1">
        <v>5.3107300000000004</v>
      </c>
      <c r="K1468" s="1">
        <v>45272</v>
      </c>
      <c r="L1468">
        <v>5.3520000000000003</v>
      </c>
      <c r="M1468" s="1">
        <v>45176</v>
      </c>
      <c r="N1468">
        <v>5.3213999999999997</v>
      </c>
      <c r="O1468" s="1">
        <v>45174</v>
      </c>
      <c r="P1468">
        <v>5.3285</v>
      </c>
      <c r="R1468" s="1">
        <v>45170</v>
      </c>
      <c r="S1468">
        <v>5.3479999999999999</v>
      </c>
      <c r="T1468" s="1">
        <v>45168</v>
      </c>
      <c r="U1468">
        <v>5.3959999999999999</v>
      </c>
      <c r="V1468" s="1">
        <v>45160</v>
      </c>
      <c r="W1468">
        <v>5.4215</v>
      </c>
      <c r="X1468" s="1">
        <v>45169</v>
      </c>
      <c r="Y1468">
        <v>5.4496000000000002</v>
      </c>
    </row>
    <row r="1469" spans="2:25" x14ac:dyDescent="0.25">
      <c r="B1469" s="1">
        <v>42228</v>
      </c>
      <c r="C1469">
        <v>2086.0500000000002</v>
      </c>
      <c r="D1469">
        <v>2.1415999999999999</v>
      </c>
      <c r="F1469" s="1">
        <v>45330</v>
      </c>
      <c r="G1469">
        <v>5.31</v>
      </c>
      <c r="I1469" s="1">
        <v>45204</v>
      </c>
      <c r="J1469" s="1">
        <v>5.3106</v>
      </c>
      <c r="K1469" s="1">
        <v>45273</v>
      </c>
      <c r="L1469">
        <v>5.3505000000000003</v>
      </c>
      <c r="M1469" s="1">
        <v>45177</v>
      </c>
      <c r="N1469">
        <v>5.3234599999999999</v>
      </c>
      <c r="O1469" s="1">
        <v>45175</v>
      </c>
      <c r="P1469">
        <v>5.3274999999999997</v>
      </c>
      <c r="R1469" s="1">
        <v>45174</v>
      </c>
      <c r="S1469">
        <v>5.3520000000000003</v>
      </c>
      <c r="T1469" s="1">
        <v>45169</v>
      </c>
      <c r="U1469">
        <v>5.3990999999999998</v>
      </c>
      <c r="V1469" s="1">
        <v>45161</v>
      </c>
      <c r="W1469">
        <v>5.4138999999999999</v>
      </c>
      <c r="X1469" s="1">
        <v>45170</v>
      </c>
      <c r="Y1469">
        <v>5.4340999999999999</v>
      </c>
    </row>
    <row r="1470" spans="2:25" x14ac:dyDescent="0.25">
      <c r="B1470" s="1">
        <v>42229</v>
      </c>
      <c r="C1470">
        <v>2083.39</v>
      </c>
      <c r="D1470">
        <v>2.1406000000000001</v>
      </c>
      <c r="F1470" s="1">
        <v>45331</v>
      </c>
      <c r="G1470">
        <v>5.31</v>
      </c>
      <c r="I1470" s="1">
        <v>45205</v>
      </c>
      <c r="J1470" s="1">
        <v>5.3097000000000003</v>
      </c>
      <c r="K1470" s="1">
        <v>45274</v>
      </c>
      <c r="L1470">
        <v>5.3505000000000003</v>
      </c>
      <c r="M1470" s="1">
        <v>45180</v>
      </c>
      <c r="N1470">
        <v>5.3243400000000003</v>
      </c>
      <c r="O1470" s="1">
        <v>45176</v>
      </c>
      <c r="P1470">
        <v>5.327</v>
      </c>
      <c r="R1470" s="1">
        <v>45175</v>
      </c>
      <c r="S1470">
        <v>5.3543000000000003</v>
      </c>
      <c r="T1470" s="1">
        <v>45170</v>
      </c>
      <c r="U1470">
        <v>5.3869999999999996</v>
      </c>
      <c r="V1470" s="1">
        <v>45162</v>
      </c>
      <c r="W1470">
        <v>5.4325999999999999</v>
      </c>
      <c r="X1470" s="1">
        <v>45174</v>
      </c>
      <c r="Y1470">
        <v>5.4544499999999996</v>
      </c>
    </row>
    <row r="1471" spans="2:25" x14ac:dyDescent="0.25">
      <c r="B1471" s="1">
        <v>42230</v>
      </c>
      <c r="C1471">
        <v>2091.54</v>
      </c>
      <c r="D1471">
        <v>2.1343999999999999</v>
      </c>
      <c r="F1471" s="1">
        <v>45334</v>
      </c>
      <c r="G1471">
        <v>5.31</v>
      </c>
      <c r="I1471" s="1">
        <v>45209</v>
      </c>
      <c r="J1471" s="1">
        <v>5.3085000000000004</v>
      </c>
      <c r="K1471" s="1">
        <v>45275</v>
      </c>
      <c r="L1471">
        <v>5.3529999999999998</v>
      </c>
      <c r="M1471" s="1">
        <v>45181</v>
      </c>
      <c r="N1471">
        <v>5.3266600000000004</v>
      </c>
      <c r="O1471" s="1">
        <v>45177</v>
      </c>
      <c r="P1471">
        <v>5.3303500000000001</v>
      </c>
      <c r="R1471" s="1">
        <v>45176</v>
      </c>
      <c r="S1471">
        <v>5.3620000000000001</v>
      </c>
      <c r="T1471" s="1">
        <v>45174</v>
      </c>
      <c r="U1471">
        <v>5.3971</v>
      </c>
      <c r="V1471" s="1">
        <v>45163</v>
      </c>
      <c r="W1471">
        <v>5.45</v>
      </c>
      <c r="X1471" s="1">
        <v>45175</v>
      </c>
      <c r="Y1471">
        <v>5.4649999999999999</v>
      </c>
    </row>
    <row r="1472" spans="2:25" x14ac:dyDescent="0.25">
      <c r="B1472" s="1">
        <v>42233</v>
      </c>
      <c r="C1472">
        <v>2102.44</v>
      </c>
      <c r="D1472">
        <v>2.1200999999999999</v>
      </c>
      <c r="F1472" s="1">
        <v>45335</v>
      </c>
      <c r="G1472">
        <v>5.31</v>
      </c>
      <c r="I1472" s="1">
        <v>45210</v>
      </c>
      <c r="J1472" s="1">
        <v>5.3079999999999998</v>
      </c>
      <c r="K1472" s="1">
        <v>45278</v>
      </c>
      <c r="L1472">
        <v>5.351</v>
      </c>
      <c r="M1472" s="1">
        <v>45182</v>
      </c>
      <c r="N1472">
        <v>5.3226899999999997</v>
      </c>
      <c r="O1472" s="1">
        <v>45180</v>
      </c>
      <c r="P1472">
        <v>5.3322500000000002</v>
      </c>
      <c r="R1472" s="1">
        <v>45177</v>
      </c>
      <c r="S1472">
        <v>5.3649500000000003</v>
      </c>
      <c r="T1472" s="1">
        <v>45175</v>
      </c>
      <c r="U1472">
        <v>5.4015000000000004</v>
      </c>
      <c r="V1472" s="1">
        <v>45166</v>
      </c>
      <c r="W1472">
        <v>5.4579000000000004</v>
      </c>
      <c r="X1472" s="1">
        <v>45176</v>
      </c>
      <c r="Y1472">
        <v>5.4591000000000003</v>
      </c>
    </row>
    <row r="1473" spans="2:25" x14ac:dyDescent="0.25">
      <c r="B1473" s="1">
        <v>42234</v>
      </c>
      <c r="C1473">
        <v>2096.92</v>
      </c>
      <c r="D1473">
        <v>2.1259999999999999</v>
      </c>
      <c r="F1473" s="1">
        <v>45336</v>
      </c>
      <c r="G1473">
        <v>5.3</v>
      </c>
      <c r="I1473" s="1">
        <v>45211</v>
      </c>
      <c r="J1473" s="1">
        <v>5.3080999999999996</v>
      </c>
      <c r="K1473" s="1">
        <v>45279</v>
      </c>
      <c r="L1473">
        <v>5.3505000000000003</v>
      </c>
      <c r="M1473" s="1">
        <v>45183</v>
      </c>
      <c r="N1473">
        <v>5.3230000000000004</v>
      </c>
      <c r="O1473" s="1">
        <v>45181</v>
      </c>
      <c r="P1473">
        <v>5.3346099999999996</v>
      </c>
      <c r="R1473" s="1">
        <v>45180</v>
      </c>
      <c r="S1473">
        <v>5.3667499999999997</v>
      </c>
      <c r="T1473" s="1">
        <v>45176</v>
      </c>
      <c r="U1473">
        <v>5.4008200000000004</v>
      </c>
      <c r="V1473" s="1">
        <v>45167</v>
      </c>
      <c r="W1473">
        <v>5.4269999999999996</v>
      </c>
      <c r="X1473" s="1">
        <v>45177</v>
      </c>
      <c r="Y1473">
        <v>5.4653499999999999</v>
      </c>
    </row>
    <row r="1474" spans="2:25" x14ac:dyDescent="0.25">
      <c r="B1474" s="1">
        <v>42235</v>
      </c>
      <c r="C1474">
        <v>2079.61</v>
      </c>
      <c r="D1474">
        <v>2.1440999999999999</v>
      </c>
      <c r="F1474" s="1">
        <v>45337</v>
      </c>
      <c r="G1474">
        <v>5.31</v>
      </c>
      <c r="I1474" s="1">
        <v>45212</v>
      </c>
      <c r="J1474" s="1">
        <v>5.3041999999999998</v>
      </c>
      <c r="K1474" s="1">
        <v>45280</v>
      </c>
      <c r="L1474">
        <v>5.3494999999999999</v>
      </c>
      <c r="M1474" s="1">
        <v>45184</v>
      </c>
      <c r="N1474">
        <v>5.3198999999999996</v>
      </c>
      <c r="O1474" s="1">
        <v>45182</v>
      </c>
      <c r="P1474">
        <v>5.327</v>
      </c>
      <c r="R1474" s="1">
        <v>45181</v>
      </c>
      <c r="S1474">
        <v>5.367</v>
      </c>
      <c r="T1474" s="1">
        <v>45177</v>
      </c>
      <c r="U1474">
        <v>5.4067999999999996</v>
      </c>
      <c r="V1474" s="1">
        <v>45168</v>
      </c>
      <c r="W1474">
        <v>5.4264999999999999</v>
      </c>
      <c r="X1474" s="1">
        <v>45180</v>
      </c>
      <c r="Y1474">
        <v>5.4701000000000004</v>
      </c>
    </row>
    <row r="1475" spans="2:25" x14ac:dyDescent="0.25">
      <c r="B1475" s="1">
        <v>42236</v>
      </c>
      <c r="C1475">
        <v>2035.73</v>
      </c>
      <c r="D1475">
        <v>2.1920000000000002</v>
      </c>
      <c r="F1475" s="1">
        <v>45338</v>
      </c>
      <c r="G1475">
        <v>5.3</v>
      </c>
      <c r="I1475" s="1">
        <v>45215</v>
      </c>
      <c r="J1475" s="1">
        <v>5.3075000000000001</v>
      </c>
      <c r="K1475" s="1">
        <v>45281</v>
      </c>
      <c r="L1475">
        <v>5.3505000000000003</v>
      </c>
      <c r="M1475" s="1">
        <v>45187</v>
      </c>
      <c r="N1475">
        <v>5.3174000000000001</v>
      </c>
      <c r="O1475" s="1">
        <v>45183</v>
      </c>
      <c r="P1475">
        <v>5.3259999999999996</v>
      </c>
      <c r="R1475" s="1">
        <v>45182</v>
      </c>
      <c r="S1475">
        <v>5.3620000000000001</v>
      </c>
      <c r="T1475" s="1">
        <v>45180</v>
      </c>
      <c r="U1475">
        <v>5.40855</v>
      </c>
      <c r="V1475" s="1">
        <v>45169</v>
      </c>
      <c r="W1475">
        <v>5.4246999999999996</v>
      </c>
      <c r="X1475" s="1">
        <v>45181</v>
      </c>
      <c r="Y1475">
        <v>5.4690000000000003</v>
      </c>
    </row>
    <row r="1476" spans="2:25" x14ac:dyDescent="0.25">
      <c r="B1476" s="1">
        <v>42237</v>
      </c>
      <c r="C1476">
        <v>1970.89</v>
      </c>
      <c r="D1476">
        <v>2.2648999999999999</v>
      </c>
      <c r="F1476" s="1">
        <v>45342</v>
      </c>
      <c r="G1476">
        <v>5.3</v>
      </c>
      <c r="I1476" s="1">
        <v>45216</v>
      </c>
      <c r="J1476" s="1">
        <v>5.3075000000000001</v>
      </c>
      <c r="K1476" s="1">
        <v>45282</v>
      </c>
      <c r="L1476">
        <v>5.3540000000000001</v>
      </c>
      <c r="M1476" s="1">
        <v>45188</v>
      </c>
      <c r="N1476">
        <v>5.32</v>
      </c>
      <c r="O1476" s="1">
        <v>45184</v>
      </c>
      <c r="P1476">
        <v>5.3231200000000003</v>
      </c>
      <c r="R1476" s="1">
        <v>45183</v>
      </c>
      <c r="S1476">
        <v>5.3654999999999999</v>
      </c>
      <c r="T1476" s="1">
        <v>45181</v>
      </c>
      <c r="U1476">
        <v>5.407</v>
      </c>
      <c r="V1476" s="1">
        <v>45170</v>
      </c>
      <c r="W1476">
        <v>5.4119999999999999</v>
      </c>
      <c r="X1476" s="1">
        <v>45182</v>
      </c>
      <c r="Y1476">
        <v>5.4641000000000002</v>
      </c>
    </row>
    <row r="1477" spans="2:25" x14ac:dyDescent="0.25">
      <c r="B1477" s="1">
        <v>42240</v>
      </c>
      <c r="C1477">
        <v>1893.21</v>
      </c>
      <c r="D1477">
        <v>2.3584000000000001</v>
      </c>
      <c r="F1477" s="1">
        <v>45343</v>
      </c>
      <c r="G1477">
        <v>5.3</v>
      </c>
      <c r="I1477" s="1">
        <v>45217</v>
      </c>
      <c r="J1477" s="1">
        <v>5.30647</v>
      </c>
      <c r="K1477" s="1">
        <v>45286</v>
      </c>
      <c r="L1477">
        <v>5.3563000000000001</v>
      </c>
      <c r="M1477" s="1">
        <v>45189</v>
      </c>
      <c r="N1477">
        <v>5.3139000000000003</v>
      </c>
      <c r="O1477" s="1">
        <v>45187</v>
      </c>
      <c r="P1477">
        <v>5.3235000000000001</v>
      </c>
      <c r="R1477" s="1">
        <v>45184</v>
      </c>
      <c r="S1477">
        <v>5.36</v>
      </c>
      <c r="T1477" s="1">
        <v>45182</v>
      </c>
      <c r="U1477">
        <v>5.399</v>
      </c>
      <c r="V1477" s="1">
        <v>45174</v>
      </c>
      <c r="W1477">
        <v>5.4248000000000003</v>
      </c>
      <c r="X1477" s="1">
        <v>45183</v>
      </c>
      <c r="Y1477">
        <v>5.4630000000000001</v>
      </c>
    </row>
    <row r="1478" spans="2:25" x14ac:dyDescent="0.25">
      <c r="B1478" s="1">
        <v>42241</v>
      </c>
      <c r="C1478">
        <v>1867.61</v>
      </c>
      <c r="D1478">
        <v>2.3900999999999999</v>
      </c>
      <c r="F1478" s="1">
        <v>45344</v>
      </c>
      <c r="G1478">
        <v>5.3</v>
      </c>
      <c r="I1478" s="1">
        <v>45218</v>
      </c>
      <c r="J1478" s="1">
        <v>5.3049999999999997</v>
      </c>
      <c r="K1478" s="1">
        <v>45287</v>
      </c>
      <c r="L1478">
        <v>5.3564999999999996</v>
      </c>
      <c r="M1478" s="1">
        <v>45190</v>
      </c>
      <c r="N1478">
        <v>5.3136999999999999</v>
      </c>
      <c r="O1478" s="1">
        <v>45188</v>
      </c>
      <c r="P1478">
        <v>5.3245500000000003</v>
      </c>
      <c r="R1478" s="1">
        <v>45187</v>
      </c>
      <c r="S1478">
        <v>5.3597000000000001</v>
      </c>
      <c r="T1478" s="1">
        <v>45183</v>
      </c>
      <c r="U1478">
        <v>5.3978799999999998</v>
      </c>
      <c r="V1478" s="1">
        <v>45175</v>
      </c>
      <c r="W1478">
        <v>5.4317000000000002</v>
      </c>
      <c r="X1478" s="1">
        <v>45184</v>
      </c>
      <c r="Y1478">
        <v>5.4570499999999997</v>
      </c>
    </row>
    <row r="1479" spans="2:25" x14ac:dyDescent="0.25">
      <c r="B1479" s="1">
        <v>42242</v>
      </c>
      <c r="C1479">
        <v>1940.51</v>
      </c>
      <c r="D1479">
        <v>2.3008999999999999</v>
      </c>
      <c r="F1479" s="1">
        <v>45345</v>
      </c>
      <c r="G1479">
        <v>5.31</v>
      </c>
      <c r="I1479" s="1">
        <v>45219</v>
      </c>
      <c r="J1479" s="1">
        <v>5.3025000000000002</v>
      </c>
      <c r="K1479" s="1">
        <v>45288</v>
      </c>
      <c r="L1479">
        <v>5.3449999999999998</v>
      </c>
      <c r="M1479" s="1">
        <v>45191</v>
      </c>
      <c r="N1479">
        <v>5.3141999999999996</v>
      </c>
      <c r="O1479" s="1">
        <v>45189</v>
      </c>
      <c r="P1479">
        <v>5.3191499999999996</v>
      </c>
      <c r="R1479" s="1">
        <v>45188</v>
      </c>
      <c r="S1479">
        <v>5.3598999999999997</v>
      </c>
      <c r="T1479" s="1">
        <v>45184</v>
      </c>
      <c r="U1479">
        <v>5.391</v>
      </c>
      <c r="V1479" s="1">
        <v>45176</v>
      </c>
      <c r="W1479">
        <v>5.4287999999999998</v>
      </c>
      <c r="X1479" s="1">
        <v>45187</v>
      </c>
      <c r="Y1479">
        <v>5.46495</v>
      </c>
    </row>
    <row r="1480" spans="2:25" x14ac:dyDescent="0.25">
      <c r="B1480" s="1">
        <v>42243</v>
      </c>
      <c r="C1480">
        <v>1987.66</v>
      </c>
      <c r="D1480">
        <v>2.2461000000000002</v>
      </c>
      <c r="F1480" s="1">
        <v>45348</v>
      </c>
      <c r="G1480">
        <v>5.31</v>
      </c>
      <c r="I1480" s="1">
        <v>45222</v>
      </c>
      <c r="J1480" s="1">
        <v>5.3109000000000002</v>
      </c>
      <c r="K1480" s="1">
        <v>45289</v>
      </c>
      <c r="L1480">
        <v>5.3430999999999997</v>
      </c>
      <c r="M1480" s="1">
        <v>45194</v>
      </c>
      <c r="N1480">
        <v>5.3152600000000003</v>
      </c>
      <c r="O1480" s="1">
        <v>45190</v>
      </c>
      <c r="P1480">
        <v>5.3170299999999999</v>
      </c>
      <c r="R1480" s="1">
        <v>45189</v>
      </c>
      <c r="S1480">
        <v>5.3575499999999998</v>
      </c>
      <c r="T1480" s="1">
        <v>45187</v>
      </c>
      <c r="U1480">
        <v>5.3933999999999997</v>
      </c>
      <c r="V1480" s="1">
        <v>45177</v>
      </c>
      <c r="W1480">
        <v>5.4340000000000002</v>
      </c>
      <c r="X1480" s="1">
        <v>45188</v>
      </c>
      <c r="Y1480">
        <v>5.4664000000000001</v>
      </c>
    </row>
    <row r="1481" spans="2:25" x14ac:dyDescent="0.25">
      <c r="B1481" s="1">
        <v>42244</v>
      </c>
      <c r="C1481">
        <v>1988.87</v>
      </c>
      <c r="D1481">
        <v>2.2446000000000002</v>
      </c>
      <c r="F1481" s="1">
        <v>45349</v>
      </c>
      <c r="G1481">
        <v>5.31</v>
      </c>
      <c r="I1481" s="1">
        <v>45223</v>
      </c>
      <c r="J1481" s="1">
        <v>5.3075999999999999</v>
      </c>
      <c r="K1481" s="1">
        <v>45293</v>
      </c>
      <c r="L1481">
        <v>5.3395000000000001</v>
      </c>
      <c r="M1481" s="1">
        <v>45195</v>
      </c>
      <c r="N1481">
        <v>5.3152600000000003</v>
      </c>
      <c r="O1481" s="1">
        <v>45191</v>
      </c>
      <c r="P1481">
        <v>5.3170000000000002</v>
      </c>
      <c r="R1481" s="1">
        <v>45190</v>
      </c>
      <c r="S1481">
        <v>5.3611500000000003</v>
      </c>
      <c r="T1481" s="1">
        <v>45188</v>
      </c>
      <c r="U1481">
        <v>5.3929999999999998</v>
      </c>
      <c r="V1481" s="1">
        <v>45180</v>
      </c>
      <c r="W1481">
        <v>5.4391499999999997</v>
      </c>
      <c r="X1481" s="1">
        <v>45189</v>
      </c>
      <c r="Y1481">
        <v>5.4764499999999998</v>
      </c>
    </row>
    <row r="1482" spans="2:25" x14ac:dyDescent="0.25">
      <c r="B1482" s="1">
        <v>42247</v>
      </c>
      <c r="C1482">
        <v>1972.18</v>
      </c>
      <c r="D1482">
        <v>2.2631000000000001</v>
      </c>
      <c r="F1482" s="1">
        <v>45350</v>
      </c>
      <c r="G1482">
        <v>5.31</v>
      </c>
      <c r="I1482" s="1">
        <v>45224</v>
      </c>
      <c r="J1482" s="1">
        <v>5.3091999999999997</v>
      </c>
      <c r="K1482" s="1">
        <v>45294</v>
      </c>
      <c r="L1482">
        <v>5.3403999999999998</v>
      </c>
      <c r="M1482" s="1">
        <v>45196</v>
      </c>
      <c r="N1482">
        <v>5.3152600000000003</v>
      </c>
      <c r="O1482" s="1">
        <v>45194</v>
      </c>
      <c r="P1482">
        <v>5.3174999999999999</v>
      </c>
      <c r="R1482" s="1">
        <v>45191</v>
      </c>
      <c r="S1482">
        <v>5.3529999999999998</v>
      </c>
      <c r="T1482" s="1">
        <v>45189</v>
      </c>
      <c r="U1482">
        <v>5.3928500000000001</v>
      </c>
      <c r="V1482" s="1">
        <v>45181</v>
      </c>
      <c r="W1482">
        <v>5.4370000000000003</v>
      </c>
      <c r="X1482" s="1">
        <v>45190</v>
      </c>
      <c r="Y1482">
        <v>5.4728000000000003</v>
      </c>
    </row>
    <row r="1483" spans="2:25" x14ac:dyDescent="0.25">
      <c r="B1483" s="1">
        <v>42248</v>
      </c>
      <c r="C1483">
        <v>1913.85</v>
      </c>
      <c r="D1483">
        <v>2.3313000000000001</v>
      </c>
      <c r="F1483" s="1">
        <v>45351</v>
      </c>
      <c r="G1483">
        <v>5.32</v>
      </c>
      <c r="I1483" s="1">
        <v>45225</v>
      </c>
      <c r="J1483" s="1">
        <v>5.3120000000000003</v>
      </c>
      <c r="K1483" s="1">
        <v>45295</v>
      </c>
      <c r="L1483">
        <v>5.3330000000000002</v>
      </c>
      <c r="M1483" s="1">
        <v>45197</v>
      </c>
      <c r="N1483">
        <v>5.3155000000000001</v>
      </c>
      <c r="O1483" s="1">
        <v>45195</v>
      </c>
      <c r="P1483">
        <v>5.3195800000000002</v>
      </c>
      <c r="R1483" s="1">
        <v>45194</v>
      </c>
      <c r="S1483">
        <v>5.3509500000000001</v>
      </c>
      <c r="T1483" s="1">
        <v>45190</v>
      </c>
      <c r="U1483">
        <v>5.3955000000000002</v>
      </c>
      <c r="V1483" s="1">
        <v>45182</v>
      </c>
      <c r="W1483">
        <v>5.43</v>
      </c>
      <c r="X1483" s="1">
        <v>45191</v>
      </c>
      <c r="Y1483">
        <v>5.4619999999999997</v>
      </c>
    </row>
    <row r="1484" spans="2:25" x14ac:dyDescent="0.25">
      <c r="B1484" s="1">
        <v>42249</v>
      </c>
      <c r="C1484">
        <v>1948.86</v>
      </c>
      <c r="D1484">
        <v>2.2890999999999999</v>
      </c>
      <c r="F1484" s="1">
        <v>45352</v>
      </c>
      <c r="G1484">
        <v>5.31</v>
      </c>
      <c r="I1484" s="1">
        <v>45226</v>
      </c>
      <c r="J1484" s="1">
        <v>5.3066000000000004</v>
      </c>
      <c r="K1484" s="1">
        <v>45296</v>
      </c>
      <c r="L1484">
        <v>5.3310000000000004</v>
      </c>
      <c r="M1484" s="1">
        <v>45198</v>
      </c>
      <c r="N1484">
        <v>5.3147000000000002</v>
      </c>
      <c r="O1484" s="1">
        <v>45196</v>
      </c>
      <c r="P1484">
        <v>5.3179999999999996</v>
      </c>
      <c r="R1484" s="1">
        <v>45195</v>
      </c>
      <c r="S1484">
        <v>5.3522499999999997</v>
      </c>
      <c r="T1484" s="1">
        <v>45191</v>
      </c>
      <c r="U1484">
        <v>5.3845000000000001</v>
      </c>
      <c r="V1484" s="1">
        <v>45183</v>
      </c>
      <c r="W1484">
        <v>5.4269999999999996</v>
      </c>
      <c r="X1484" s="1">
        <v>45194</v>
      </c>
      <c r="Y1484">
        <v>5.4597499999999997</v>
      </c>
    </row>
    <row r="1485" spans="2:25" x14ac:dyDescent="0.25">
      <c r="B1485" s="1">
        <v>42250</v>
      </c>
      <c r="C1485">
        <v>1951.13</v>
      </c>
      <c r="D1485">
        <v>2.2850999999999999</v>
      </c>
      <c r="F1485" s="1">
        <v>45355</v>
      </c>
      <c r="G1485">
        <v>5.31</v>
      </c>
      <c r="I1485" s="1">
        <v>45229</v>
      </c>
      <c r="J1485" s="1">
        <v>5.3094999999999999</v>
      </c>
      <c r="K1485" s="1">
        <v>45299</v>
      </c>
      <c r="L1485">
        <v>5.3304999999999998</v>
      </c>
      <c r="M1485" s="1">
        <v>45201</v>
      </c>
      <c r="N1485">
        <v>5.3135000000000003</v>
      </c>
      <c r="O1485" s="1">
        <v>45197</v>
      </c>
      <c r="P1485">
        <v>5.32</v>
      </c>
      <c r="R1485" s="1">
        <v>45196</v>
      </c>
      <c r="S1485">
        <v>5.3574999999999999</v>
      </c>
      <c r="T1485" s="1">
        <v>45194</v>
      </c>
      <c r="U1485">
        <v>5.3825000000000003</v>
      </c>
      <c r="V1485" s="1">
        <v>45184</v>
      </c>
      <c r="W1485">
        <v>5.42035</v>
      </c>
      <c r="X1485" s="1">
        <v>45195</v>
      </c>
      <c r="Y1485">
        <v>5.4550000000000001</v>
      </c>
    </row>
    <row r="1486" spans="2:25" x14ac:dyDescent="0.25">
      <c r="B1486" s="1">
        <v>42251</v>
      </c>
      <c r="C1486">
        <v>1921.22</v>
      </c>
      <c r="D1486">
        <v>2.3201999999999998</v>
      </c>
      <c r="F1486" s="1">
        <v>45356</v>
      </c>
      <c r="G1486">
        <v>5.31</v>
      </c>
      <c r="I1486" s="1">
        <v>45230</v>
      </c>
      <c r="J1486" s="1">
        <v>5.3113000000000001</v>
      </c>
      <c r="K1486" s="1">
        <v>45300</v>
      </c>
      <c r="L1486">
        <v>5.3265000000000002</v>
      </c>
      <c r="M1486" s="1">
        <v>45202</v>
      </c>
      <c r="N1486">
        <v>5.3170000000000002</v>
      </c>
      <c r="O1486" s="1">
        <v>45198</v>
      </c>
      <c r="P1486">
        <v>5.3205</v>
      </c>
      <c r="R1486" s="1">
        <v>45197</v>
      </c>
      <c r="S1486">
        <v>5.3602999999999996</v>
      </c>
      <c r="T1486" s="1">
        <v>45195</v>
      </c>
      <c r="U1486">
        <v>5.3826000000000001</v>
      </c>
      <c r="V1486" s="1">
        <v>45187</v>
      </c>
      <c r="W1486">
        <v>5.4261999999999997</v>
      </c>
      <c r="X1486" s="1">
        <v>45196</v>
      </c>
      <c r="Y1486">
        <v>5.47105</v>
      </c>
    </row>
    <row r="1487" spans="2:25" x14ac:dyDescent="0.25">
      <c r="B1487" s="1">
        <v>42254</v>
      </c>
      <c r="C1487" t="s">
        <v>2</v>
      </c>
      <c r="D1487">
        <v>2.3201999999999998</v>
      </c>
      <c r="F1487" s="1">
        <v>45357</v>
      </c>
      <c r="G1487">
        <v>5.31</v>
      </c>
      <c r="I1487" s="1">
        <v>45231</v>
      </c>
      <c r="J1487" s="1">
        <v>5.3121999999999998</v>
      </c>
      <c r="K1487" s="1">
        <v>45301</v>
      </c>
      <c r="L1487">
        <v>5.3251999999999997</v>
      </c>
      <c r="M1487" s="1">
        <v>45203</v>
      </c>
      <c r="N1487">
        <v>5.3159999999999998</v>
      </c>
      <c r="O1487" s="1">
        <v>45201</v>
      </c>
      <c r="P1487">
        <v>5.3285</v>
      </c>
      <c r="R1487" s="1">
        <v>45198</v>
      </c>
      <c r="S1487">
        <v>5.3557600000000001</v>
      </c>
      <c r="T1487" s="1">
        <v>45196</v>
      </c>
      <c r="U1487">
        <v>5.3920000000000003</v>
      </c>
      <c r="V1487" s="1">
        <v>45188</v>
      </c>
      <c r="W1487">
        <v>5.4254499999999997</v>
      </c>
      <c r="X1487" s="1">
        <v>45197</v>
      </c>
      <c r="Y1487">
        <v>5.4583500000000003</v>
      </c>
    </row>
    <row r="1488" spans="2:25" x14ac:dyDescent="0.25">
      <c r="B1488" s="1">
        <v>42255</v>
      </c>
      <c r="C1488">
        <v>1969.41</v>
      </c>
      <c r="D1488">
        <v>2.2629999999999999</v>
      </c>
      <c r="F1488" s="1">
        <v>45358</v>
      </c>
      <c r="G1488">
        <v>5.31</v>
      </c>
      <c r="I1488" s="1">
        <v>45232</v>
      </c>
      <c r="J1488" s="1">
        <v>5.3110999999999997</v>
      </c>
      <c r="K1488" s="1">
        <v>45302</v>
      </c>
      <c r="L1488">
        <v>5.3260399999999999</v>
      </c>
      <c r="M1488" s="1">
        <v>45204</v>
      </c>
      <c r="N1488">
        <v>5.3159000000000001</v>
      </c>
      <c r="O1488" s="1">
        <v>45202</v>
      </c>
      <c r="P1488">
        <v>5.3310000000000004</v>
      </c>
      <c r="R1488" s="1">
        <v>45201</v>
      </c>
      <c r="S1488">
        <v>5.37</v>
      </c>
      <c r="T1488" s="1">
        <v>45197</v>
      </c>
      <c r="U1488">
        <v>5.3919499999999996</v>
      </c>
      <c r="V1488" s="1">
        <v>45189</v>
      </c>
      <c r="W1488">
        <v>5.4290000000000003</v>
      </c>
      <c r="X1488" s="1">
        <v>45198</v>
      </c>
      <c r="Y1488">
        <v>5.4535</v>
      </c>
    </row>
    <row r="1489" spans="2:25" x14ac:dyDescent="0.25">
      <c r="B1489" s="1">
        <v>42256</v>
      </c>
      <c r="C1489">
        <v>1942.04</v>
      </c>
      <c r="D1489">
        <v>2.2949000000000002</v>
      </c>
      <c r="F1489" s="1">
        <v>45359</v>
      </c>
      <c r="G1489">
        <v>5.31</v>
      </c>
      <c r="I1489" s="1">
        <v>45233</v>
      </c>
      <c r="J1489" s="1">
        <v>5.3109999999999999</v>
      </c>
      <c r="K1489" s="1">
        <v>45303</v>
      </c>
      <c r="L1489">
        <v>5.3237500000000004</v>
      </c>
      <c r="M1489" s="1">
        <v>45205</v>
      </c>
      <c r="N1489">
        <v>5.3148999999999997</v>
      </c>
      <c r="O1489" s="1">
        <v>45203</v>
      </c>
      <c r="P1489">
        <v>5.3285499999999999</v>
      </c>
      <c r="R1489" s="1">
        <v>45202</v>
      </c>
      <c r="S1489">
        <v>5.3754999999999997</v>
      </c>
      <c r="T1489" s="1">
        <v>45198</v>
      </c>
      <c r="U1489">
        <v>5.3882599999999998</v>
      </c>
      <c r="V1489" s="1">
        <v>45190</v>
      </c>
      <c r="W1489">
        <v>5.4278000000000004</v>
      </c>
      <c r="X1489" s="1">
        <v>45201</v>
      </c>
      <c r="Y1489">
        <v>5.4805000000000001</v>
      </c>
    </row>
    <row r="1490" spans="2:25" x14ac:dyDescent="0.25">
      <c r="B1490" s="1">
        <v>42257</v>
      </c>
      <c r="C1490">
        <v>1952.29</v>
      </c>
      <c r="D1490">
        <v>2.2833000000000001</v>
      </c>
      <c r="F1490" s="1">
        <v>45362</v>
      </c>
      <c r="G1490">
        <v>5.31</v>
      </c>
      <c r="I1490" s="1">
        <v>45236</v>
      </c>
      <c r="J1490" s="1">
        <v>5.3106</v>
      </c>
      <c r="K1490" s="1">
        <v>45307</v>
      </c>
      <c r="L1490">
        <v>5.3265000000000002</v>
      </c>
      <c r="M1490" s="1">
        <v>45209</v>
      </c>
      <c r="N1490">
        <v>5.3144999999999998</v>
      </c>
      <c r="O1490" s="1">
        <v>45204</v>
      </c>
      <c r="P1490">
        <v>5.335</v>
      </c>
      <c r="R1490" s="1">
        <v>45203</v>
      </c>
      <c r="S1490">
        <v>5.3684000000000003</v>
      </c>
      <c r="T1490" s="1">
        <v>45201</v>
      </c>
      <c r="U1490">
        <v>5.4091300000000002</v>
      </c>
      <c r="V1490" s="1">
        <v>45191</v>
      </c>
      <c r="W1490">
        <v>5.4169499999999999</v>
      </c>
      <c r="X1490" s="1">
        <v>45202</v>
      </c>
      <c r="Y1490">
        <v>5.4859999999999998</v>
      </c>
    </row>
    <row r="1491" spans="2:25" x14ac:dyDescent="0.25">
      <c r="B1491" s="1">
        <v>42258</v>
      </c>
      <c r="C1491">
        <v>1961.05</v>
      </c>
      <c r="D1491">
        <v>2.2732000000000001</v>
      </c>
      <c r="F1491" s="1">
        <v>45363</v>
      </c>
      <c r="G1491">
        <v>5.31</v>
      </c>
      <c r="I1491" s="1">
        <v>45237</v>
      </c>
      <c r="J1491" s="1">
        <v>5.3101000000000003</v>
      </c>
      <c r="K1491" s="1">
        <v>45308</v>
      </c>
      <c r="L1491">
        <v>5.3285</v>
      </c>
      <c r="M1491" s="1">
        <v>45210</v>
      </c>
      <c r="N1491">
        <v>5.3152100000000004</v>
      </c>
      <c r="O1491" s="1">
        <v>45205</v>
      </c>
      <c r="P1491">
        <v>5.3470000000000004</v>
      </c>
      <c r="R1491" s="1">
        <v>45204</v>
      </c>
      <c r="S1491">
        <v>5.3703000000000003</v>
      </c>
      <c r="T1491" s="1">
        <v>45202</v>
      </c>
      <c r="U1491">
        <v>5.4147999999999996</v>
      </c>
      <c r="V1491" s="1">
        <v>45194</v>
      </c>
      <c r="W1491">
        <v>5.4164000000000003</v>
      </c>
      <c r="X1491" s="1">
        <v>45203</v>
      </c>
      <c r="Y1491">
        <v>5.4569999999999999</v>
      </c>
    </row>
    <row r="1492" spans="2:25" x14ac:dyDescent="0.25">
      <c r="B1492" s="1">
        <v>42261</v>
      </c>
      <c r="C1492">
        <v>1953.03</v>
      </c>
      <c r="D1492">
        <v>2.2825000000000002</v>
      </c>
      <c r="F1492" s="1">
        <v>45364</v>
      </c>
      <c r="G1492">
        <v>5.31</v>
      </c>
      <c r="I1492" s="1">
        <v>45238</v>
      </c>
      <c r="J1492" s="1">
        <v>5.3109999999999999</v>
      </c>
      <c r="K1492" s="1">
        <v>45309</v>
      </c>
      <c r="L1492">
        <v>5.3239999999999998</v>
      </c>
      <c r="M1492" s="1">
        <v>45211</v>
      </c>
      <c r="N1492">
        <v>5.3205</v>
      </c>
      <c r="O1492" s="1">
        <v>45209</v>
      </c>
      <c r="P1492">
        <v>5.3345000000000002</v>
      </c>
      <c r="R1492" s="1">
        <v>45205</v>
      </c>
      <c r="S1492">
        <v>5.3819999999999997</v>
      </c>
      <c r="T1492" s="1">
        <v>45203</v>
      </c>
      <c r="U1492">
        <v>5.4058799999999998</v>
      </c>
      <c r="V1492" s="1">
        <v>45195</v>
      </c>
      <c r="W1492">
        <v>5.4130000000000003</v>
      </c>
      <c r="X1492" s="1">
        <v>45204</v>
      </c>
      <c r="Y1492">
        <v>5.4487500000000004</v>
      </c>
    </row>
    <row r="1493" spans="2:25" x14ac:dyDescent="0.25">
      <c r="B1493" s="1">
        <v>42262</v>
      </c>
      <c r="C1493">
        <v>1978.09</v>
      </c>
      <c r="D1493">
        <v>2.2536</v>
      </c>
      <c r="F1493" s="1">
        <v>45365</v>
      </c>
      <c r="G1493">
        <v>5.31</v>
      </c>
      <c r="I1493" s="1">
        <v>45239</v>
      </c>
      <c r="J1493" s="1">
        <v>5.3108000000000004</v>
      </c>
      <c r="K1493" s="1">
        <v>45310</v>
      </c>
      <c r="L1493">
        <v>5.3254599999999996</v>
      </c>
      <c r="M1493" s="1">
        <v>45212</v>
      </c>
      <c r="N1493">
        <v>5.3201200000000002</v>
      </c>
      <c r="O1493" s="1">
        <v>45210</v>
      </c>
      <c r="P1493">
        <v>5.3284000000000002</v>
      </c>
      <c r="R1493" s="1">
        <v>45209</v>
      </c>
      <c r="S1493">
        <v>5.3602499999999997</v>
      </c>
      <c r="T1493" s="1">
        <v>45204</v>
      </c>
      <c r="U1493">
        <v>5.4029999999999996</v>
      </c>
      <c r="V1493" s="1">
        <v>45196</v>
      </c>
      <c r="W1493">
        <v>5.4240000000000004</v>
      </c>
      <c r="X1493" s="1">
        <v>45205</v>
      </c>
      <c r="Y1493">
        <v>5.4740000000000002</v>
      </c>
    </row>
    <row r="1494" spans="2:25" x14ac:dyDescent="0.25">
      <c r="B1494" s="1">
        <v>42263</v>
      </c>
      <c r="C1494">
        <v>1995.31</v>
      </c>
      <c r="D1494">
        <v>2.2342</v>
      </c>
      <c r="F1494" s="1">
        <v>45366</v>
      </c>
      <c r="G1494">
        <v>5.31</v>
      </c>
      <c r="I1494" s="1">
        <v>45240</v>
      </c>
      <c r="J1494" s="1">
        <v>5.31</v>
      </c>
      <c r="K1494" s="1">
        <v>45313</v>
      </c>
      <c r="L1494">
        <v>5.3249700000000004</v>
      </c>
      <c r="M1494" s="1">
        <v>45215</v>
      </c>
      <c r="N1494">
        <v>5.3220000000000001</v>
      </c>
      <c r="O1494" s="1">
        <v>45211</v>
      </c>
      <c r="P1494">
        <v>5.3339999999999996</v>
      </c>
      <c r="R1494" s="1">
        <v>45210</v>
      </c>
      <c r="S1494">
        <v>5.3490000000000002</v>
      </c>
      <c r="T1494" s="1">
        <v>45205</v>
      </c>
      <c r="U1494">
        <v>5.4196999999999997</v>
      </c>
      <c r="V1494" s="1">
        <v>45197</v>
      </c>
      <c r="W1494">
        <v>5.4211999999999998</v>
      </c>
      <c r="X1494" s="1">
        <v>45209</v>
      </c>
      <c r="Y1494">
        <v>5.4348000000000001</v>
      </c>
    </row>
    <row r="1495" spans="2:25" x14ac:dyDescent="0.25">
      <c r="B1495" s="1">
        <v>42264</v>
      </c>
      <c r="C1495">
        <v>1990.2</v>
      </c>
      <c r="D1495">
        <v>2.2402000000000002</v>
      </c>
      <c r="F1495" s="1">
        <v>45369</v>
      </c>
      <c r="G1495">
        <v>5.31</v>
      </c>
      <c r="I1495" s="1">
        <v>45243</v>
      </c>
      <c r="J1495" s="1">
        <v>5.3125</v>
      </c>
      <c r="K1495" s="1">
        <v>45314</v>
      </c>
      <c r="L1495">
        <v>5.3266999999999998</v>
      </c>
      <c r="M1495" s="1">
        <v>45216</v>
      </c>
      <c r="N1495">
        <v>5.3254999999999999</v>
      </c>
      <c r="O1495" s="1">
        <v>45212</v>
      </c>
      <c r="P1495">
        <v>5.32925</v>
      </c>
      <c r="R1495" s="1">
        <v>45211</v>
      </c>
      <c r="S1495">
        <v>5.3619000000000003</v>
      </c>
      <c r="T1495" s="1">
        <v>45209</v>
      </c>
      <c r="U1495">
        <v>5.3933999999999997</v>
      </c>
      <c r="V1495" s="1">
        <v>45198</v>
      </c>
      <c r="W1495">
        <v>5.4180999999999999</v>
      </c>
      <c r="X1495" s="1">
        <v>45210</v>
      </c>
      <c r="Y1495">
        <v>5.4303999999999997</v>
      </c>
    </row>
    <row r="1496" spans="2:25" x14ac:dyDescent="0.25">
      <c r="B1496" s="1">
        <v>42265</v>
      </c>
      <c r="C1496">
        <v>1958.03</v>
      </c>
      <c r="D1496">
        <v>2.2774999999999999</v>
      </c>
      <c r="F1496" s="1">
        <v>45370</v>
      </c>
      <c r="G1496">
        <v>5.31</v>
      </c>
      <c r="I1496" s="1">
        <v>45244</v>
      </c>
      <c r="J1496" s="1">
        <v>5.3131000000000004</v>
      </c>
      <c r="K1496" s="1">
        <v>45315</v>
      </c>
      <c r="L1496">
        <v>5.3299000000000003</v>
      </c>
      <c r="M1496" s="1">
        <v>45217</v>
      </c>
      <c r="N1496">
        <v>5.31921</v>
      </c>
      <c r="O1496" s="1">
        <v>45215</v>
      </c>
      <c r="P1496">
        <v>5.3353999999999999</v>
      </c>
      <c r="R1496" s="1">
        <v>45212</v>
      </c>
      <c r="S1496">
        <v>5.3535000000000004</v>
      </c>
      <c r="T1496" s="1">
        <v>45210</v>
      </c>
      <c r="U1496">
        <v>5.3869999999999996</v>
      </c>
      <c r="V1496" s="1">
        <v>45201</v>
      </c>
      <c r="W1496">
        <v>5.4409999999999998</v>
      </c>
      <c r="X1496" s="1">
        <v>45211</v>
      </c>
      <c r="Y1496">
        <v>5.4545500000000002</v>
      </c>
    </row>
    <row r="1497" spans="2:25" x14ac:dyDescent="0.25">
      <c r="B1497" s="1">
        <v>42268</v>
      </c>
      <c r="C1497">
        <v>1966.97</v>
      </c>
      <c r="D1497">
        <v>2.2749999999999999</v>
      </c>
      <c r="F1497" s="1">
        <v>45371</v>
      </c>
      <c r="G1497">
        <v>5.31</v>
      </c>
      <c r="I1497" s="1">
        <v>45245</v>
      </c>
      <c r="J1497" s="1">
        <v>5.3154000000000003</v>
      </c>
      <c r="K1497" s="1">
        <v>45316</v>
      </c>
      <c r="L1497">
        <v>5.3272000000000004</v>
      </c>
      <c r="M1497" s="1">
        <v>45218</v>
      </c>
      <c r="N1497">
        <v>5.3188199999999997</v>
      </c>
      <c r="O1497" s="1">
        <v>45216</v>
      </c>
      <c r="P1497">
        <v>5.3384499999999999</v>
      </c>
      <c r="R1497" s="1">
        <v>45215</v>
      </c>
      <c r="S1497">
        <v>5.3570000000000002</v>
      </c>
      <c r="T1497" s="1">
        <v>45211</v>
      </c>
      <c r="U1497">
        <v>5.3979999999999997</v>
      </c>
      <c r="V1497" s="1">
        <v>45202</v>
      </c>
      <c r="W1497">
        <v>5.4442000000000004</v>
      </c>
      <c r="X1497" s="1">
        <v>45212</v>
      </c>
      <c r="Y1497">
        <v>5.4413</v>
      </c>
    </row>
    <row r="1498" spans="2:25" x14ac:dyDescent="0.25">
      <c r="B1498" s="1">
        <v>42269</v>
      </c>
      <c r="C1498">
        <v>1942.74</v>
      </c>
      <c r="D1498">
        <v>2.3029999999999999</v>
      </c>
      <c r="F1498" s="1">
        <v>45372</v>
      </c>
      <c r="G1498">
        <v>5.31</v>
      </c>
      <c r="I1498" s="1">
        <v>45246</v>
      </c>
      <c r="J1498" s="1">
        <v>5.3155000000000001</v>
      </c>
      <c r="K1498" s="1">
        <v>45317</v>
      </c>
      <c r="L1498">
        <v>5.3232299999999997</v>
      </c>
      <c r="M1498" s="1">
        <v>45219</v>
      </c>
      <c r="N1498">
        <v>5.3166399999999996</v>
      </c>
      <c r="O1498" s="1">
        <v>45217</v>
      </c>
      <c r="P1498">
        <v>5.3285</v>
      </c>
      <c r="R1498" s="1">
        <v>45216</v>
      </c>
      <c r="S1498">
        <v>5.3654999999999999</v>
      </c>
      <c r="T1498" s="1">
        <v>45212</v>
      </c>
      <c r="U1498">
        <v>5.3895999999999997</v>
      </c>
      <c r="V1498" s="1">
        <v>45203</v>
      </c>
      <c r="W1498">
        <v>5.4287000000000001</v>
      </c>
      <c r="X1498" s="1">
        <v>45215</v>
      </c>
      <c r="Y1498">
        <v>5.4543999999999997</v>
      </c>
    </row>
    <row r="1499" spans="2:25" x14ac:dyDescent="0.25">
      <c r="B1499" s="1">
        <v>42270</v>
      </c>
      <c r="C1499">
        <v>1938.76</v>
      </c>
      <c r="D1499">
        <v>2.3073999999999999</v>
      </c>
      <c r="F1499" s="1">
        <v>45373</v>
      </c>
      <c r="G1499">
        <v>5.31</v>
      </c>
      <c r="I1499" s="1">
        <v>45247</v>
      </c>
      <c r="J1499" s="1">
        <v>5.3148</v>
      </c>
      <c r="K1499" s="1">
        <v>45320</v>
      </c>
      <c r="L1499">
        <v>5.3219900000000004</v>
      </c>
      <c r="M1499" s="1">
        <v>45222</v>
      </c>
      <c r="N1499">
        <v>5.3197999999999999</v>
      </c>
      <c r="O1499" s="1">
        <v>45218</v>
      </c>
      <c r="P1499">
        <v>5.3255999999999997</v>
      </c>
      <c r="R1499" s="1">
        <v>45217</v>
      </c>
      <c r="S1499">
        <v>5.3540000000000001</v>
      </c>
      <c r="T1499" s="1">
        <v>45215</v>
      </c>
      <c r="U1499">
        <v>5.3959999999999999</v>
      </c>
      <c r="V1499" s="1">
        <v>45204</v>
      </c>
      <c r="W1499">
        <v>5.4260000000000002</v>
      </c>
      <c r="X1499" s="1">
        <v>45216</v>
      </c>
      <c r="Y1499">
        <v>5.4889999999999999</v>
      </c>
    </row>
    <row r="1500" spans="2:25" x14ac:dyDescent="0.25">
      <c r="B1500" s="1">
        <v>42271</v>
      </c>
      <c r="C1500">
        <v>1932.24</v>
      </c>
      <c r="D1500">
        <v>2.3148</v>
      </c>
      <c r="F1500" s="1">
        <v>45376</v>
      </c>
      <c r="G1500">
        <v>5.31</v>
      </c>
      <c r="I1500" s="1">
        <v>45250</v>
      </c>
      <c r="J1500" s="1">
        <v>5.3148999999999997</v>
      </c>
      <c r="K1500" s="1">
        <v>45321</v>
      </c>
      <c r="L1500">
        <v>5.3196000000000003</v>
      </c>
      <c r="M1500" s="1">
        <v>45223</v>
      </c>
      <c r="N1500">
        <v>5.3194999999999997</v>
      </c>
      <c r="O1500" s="1">
        <v>45219</v>
      </c>
      <c r="P1500">
        <v>5.3211000000000004</v>
      </c>
      <c r="R1500" s="1">
        <v>45218</v>
      </c>
      <c r="S1500">
        <v>5.3525</v>
      </c>
      <c r="T1500" s="1">
        <v>45216</v>
      </c>
      <c r="U1500">
        <v>5.4116999999999997</v>
      </c>
      <c r="V1500" s="1">
        <v>45205</v>
      </c>
      <c r="W1500">
        <v>5.4459999999999997</v>
      </c>
      <c r="X1500" s="1">
        <v>45217</v>
      </c>
      <c r="Y1500">
        <v>5.4745999999999997</v>
      </c>
    </row>
    <row r="1501" spans="2:25" x14ac:dyDescent="0.25">
      <c r="B1501" s="1">
        <v>42272</v>
      </c>
      <c r="C1501">
        <v>1931.34</v>
      </c>
      <c r="D1501">
        <v>2.3163</v>
      </c>
      <c r="F1501" s="1">
        <v>45377</v>
      </c>
      <c r="G1501">
        <v>5.32</v>
      </c>
      <c r="I1501" s="1">
        <v>45251</v>
      </c>
      <c r="J1501" s="1">
        <v>5.3155000000000001</v>
      </c>
      <c r="K1501" s="1">
        <v>45322</v>
      </c>
      <c r="L1501">
        <v>5.3170000000000002</v>
      </c>
      <c r="M1501" s="1">
        <v>45224</v>
      </c>
      <c r="N1501">
        <v>5.3205</v>
      </c>
      <c r="O1501" s="1">
        <v>45222</v>
      </c>
      <c r="P1501">
        <v>5.3243799999999997</v>
      </c>
      <c r="R1501" s="1">
        <v>45219</v>
      </c>
      <c r="S1501">
        <v>5.3467000000000002</v>
      </c>
      <c r="T1501" s="1">
        <v>45217</v>
      </c>
      <c r="U1501">
        <v>5.399</v>
      </c>
      <c r="V1501" s="1">
        <v>45209</v>
      </c>
      <c r="W1501">
        <v>5.4139999999999997</v>
      </c>
      <c r="X1501" s="1">
        <v>45218</v>
      </c>
      <c r="Y1501">
        <v>5.4474999999999998</v>
      </c>
    </row>
    <row r="1502" spans="2:25" x14ac:dyDescent="0.25">
      <c r="B1502" s="1">
        <v>42275</v>
      </c>
      <c r="C1502">
        <v>1881.77</v>
      </c>
      <c r="D1502">
        <v>2.3774999999999999</v>
      </c>
      <c r="F1502" s="1">
        <v>45378</v>
      </c>
      <c r="G1502">
        <v>5.33</v>
      </c>
      <c r="I1502" s="1">
        <v>45252</v>
      </c>
      <c r="J1502" s="1">
        <v>5.3159000000000001</v>
      </c>
      <c r="K1502" s="1">
        <v>45323</v>
      </c>
      <c r="L1502">
        <v>5.3129999999999997</v>
      </c>
      <c r="M1502" s="1">
        <v>45225</v>
      </c>
      <c r="N1502">
        <v>5.3178999999999998</v>
      </c>
      <c r="O1502" s="1">
        <v>45223</v>
      </c>
      <c r="P1502">
        <v>5.3250000000000002</v>
      </c>
      <c r="R1502" s="1">
        <v>45222</v>
      </c>
      <c r="S1502">
        <v>5.3490000000000002</v>
      </c>
      <c r="T1502" s="1">
        <v>45218</v>
      </c>
      <c r="U1502">
        <v>5.3814399999999996</v>
      </c>
      <c r="V1502" s="1">
        <v>45210</v>
      </c>
      <c r="W1502">
        <v>5.4066000000000001</v>
      </c>
      <c r="X1502" s="1">
        <v>45219</v>
      </c>
      <c r="Y1502">
        <v>5.43025</v>
      </c>
    </row>
    <row r="1503" spans="2:25" x14ac:dyDescent="0.25">
      <c r="B1503" s="1">
        <v>42276</v>
      </c>
      <c r="C1503">
        <v>1884.09</v>
      </c>
      <c r="D1503">
        <v>2.3752</v>
      </c>
      <c r="F1503" s="1">
        <v>45379</v>
      </c>
      <c r="G1503">
        <v>5.34</v>
      </c>
      <c r="I1503" s="1">
        <v>45253</v>
      </c>
      <c r="J1503" s="1">
        <v>5.3159000000000001</v>
      </c>
      <c r="K1503" s="1">
        <v>45324</v>
      </c>
      <c r="L1503">
        <v>5.3160999999999996</v>
      </c>
      <c r="M1503" s="1">
        <v>45226</v>
      </c>
      <c r="N1503">
        <v>5.3118999999999996</v>
      </c>
      <c r="O1503" s="1">
        <v>45224</v>
      </c>
      <c r="P1503">
        <v>5.3250000000000002</v>
      </c>
      <c r="R1503" s="1">
        <v>45223</v>
      </c>
      <c r="S1503">
        <v>5.3513900000000003</v>
      </c>
      <c r="T1503" s="1">
        <v>45219</v>
      </c>
      <c r="U1503">
        <v>5.3733700000000004</v>
      </c>
      <c r="V1503" s="1">
        <v>45211</v>
      </c>
      <c r="W1503">
        <v>5.4238</v>
      </c>
      <c r="X1503" s="1">
        <v>45222</v>
      </c>
      <c r="Y1503">
        <v>5.4409999999999998</v>
      </c>
    </row>
    <row r="1504" spans="2:25" x14ac:dyDescent="0.25">
      <c r="B1504" s="1">
        <v>42277</v>
      </c>
      <c r="C1504">
        <v>1920.03</v>
      </c>
      <c r="D1504">
        <v>2.3302999999999998</v>
      </c>
      <c r="F1504" s="1">
        <v>45383</v>
      </c>
      <c r="G1504">
        <v>5.35</v>
      </c>
      <c r="I1504" s="1">
        <v>45254</v>
      </c>
      <c r="J1504" s="1">
        <v>5.3155000000000001</v>
      </c>
      <c r="K1504" s="1">
        <v>45327</v>
      </c>
      <c r="L1504">
        <v>5.3159999999999998</v>
      </c>
      <c r="M1504" s="1">
        <v>45229</v>
      </c>
      <c r="N1504">
        <v>5.3144999999999998</v>
      </c>
      <c r="O1504" s="1">
        <v>45225</v>
      </c>
      <c r="P1504">
        <v>5.3220000000000001</v>
      </c>
      <c r="R1504" s="1">
        <v>45224</v>
      </c>
      <c r="S1504">
        <v>5.3529999999999998</v>
      </c>
      <c r="T1504" s="1">
        <v>45222</v>
      </c>
      <c r="U1504">
        <v>5.3780000000000001</v>
      </c>
      <c r="V1504" s="1">
        <v>45212</v>
      </c>
      <c r="W1504">
        <v>5.4157000000000002</v>
      </c>
      <c r="X1504" s="1">
        <v>45223</v>
      </c>
      <c r="Y1504">
        <v>5.4474999999999998</v>
      </c>
    </row>
    <row r="1505" spans="2:25" x14ac:dyDescent="0.25">
      <c r="B1505" s="1">
        <v>42278</v>
      </c>
      <c r="C1505">
        <v>1923.82</v>
      </c>
      <c r="D1505">
        <v>2.3256000000000001</v>
      </c>
      <c r="F1505" s="1">
        <v>45384</v>
      </c>
      <c r="G1505">
        <v>5.34</v>
      </c>
      <c r="I1505" s="1">
        <v>45257</v>
      </c>
      <c r="J1505" s="1">
        <v>5.3209</v>
      </c>
      <c r="K1505" s="1">
        <v>45328</v>
      </c>
      <c r="L1505">
        <v>5.3131000000000004</v>
      </c>
      <c r="M1505" s="1">
        <v>45230</v>
      </c>
      <c r="N1505">
        <v>5.3170999999999999</v>
      </c>
      <c r="O1505" s="1">
        <v>45226</v>
      </c>
      <c r="P1505">
        <v>5.3170000000000002</v>
      </c>
      <c r="R1505" s="1">
        <v>45225</v>
      </c>
      <c r="S1505">
        <v>5.3490000000000002</v>
      </c>
      <c r="T1505" s="1">
        <v>45223</v>
      </c>
      <c r="U1505">
        <v>5.3832500000000003</v>
      </c>
      <c r="V1505" s="1">
        <v>45215</v>
      </c>
      <c r="W1505">
        <v>5.4237000000000002</v>
      </c>
      <c r="X1505" s="1">
        <v>45224</v>
      </c>
      <c r="Y1505">
        <v>5.4490999999999996</v>
      </c>
    </row>
    <row r="1506" spans="2:25" x14ac:dyDescent="0.25">
      <c r="B1506" s="1">
        <v>42279</v>
      </c>
      <c r="C1506">
        <v>1951.36</v>
      </c>
      <c r="D1506">
        <v>2.2927</v>
      </c>
      <c r="F1506" s="1">
        <v>45385</v>
      </c>
      <c r="G1506">
        <v>5.32</v>
      </c>
      <c r="I1506" s="1">
        <v>45258</v>
      </c>
      <c r="J1506" s="1">
        <v>5.3204000000000002</v>
      </c>
      <c r="K1506" s="1">
        <v>45329</v>
      </c>
      <c r="L1506">
        <v>5.3120500000000002</v>
      </c>
      <c r="M1506" s="1">
        <v>45231</v>
      </c>
      <c r="N1506">
        <v>5.3173000000000004</v>
      </c>
      <c r="O1506" s="1">
        <v>45229</v>
      </c>
      <c r="P1506">
        <v>5.3186200000000001</v>
      </c>
      <c r="R1506" s="1">
        <v>45226</v>
      </c>
      <c r="S1506">
        <v>5.343</v>
      </c>
      <c r="T1506" s="1">
        <v>45224</v>
      </c>
      <c r="U1506">
        <v>5.3858499999999996</v>
      </c>
      <c r="V1506" s="1">
        <v>45216</v>
      </c>
      <c r="W1506">
        <v>5.4451999999999998</v>
      </c>
      <c r="X1506" s="1">
        <v>45225</v>
      </c>
      <c r="Y1506">
        <v>5.4320000000000004</v>
      </c>
    </row>
    <row r="1507" spans="2:25" x14ac:dyDescent="0.25">
      <c r="B1507" s="1">
        <v>42282</v>
      </c>
      <c r="C1507">
        <v>1987.05</v>
      </c>
      <c r="D1507">
        <v>2.2515000000000001</v>
      </c>
      <c r="F1507" s="1">
        <v>45386</v>
      </c>
      <c r="G1507">
        <v>5.32</v>
      </c>
      <c r="I1507" s="1">
        <v>45259</v>
      </c>
      <c r="J1507" s="1">
        <v>5.3194999999999997</v>
      </c>
      <c r="K1507" s="1">
        <v>45330</v>
      </c>
      <c r="L1507">
        <v>5.3159000000000001</v>
      </c>
      <c r="M1507" s="1">
        <v>45232</v>
      </c>
      <c r="N1507">
        <v>5.3160800000000004</v>
      </c>
      <c r="O1507" s="1">
        <v>45230</v>
      </c>
      <c r="P1507">
        <v>5.3215000000000003</v>
      </c>
      <c r="R1507" s="1">
        <v>45229</v>
      </c>
      <c r="S1507">
        <v>5.3535000000000004</v>
      </c>
      <c r="T1507" s="1">
        <v>45225</v>
      </c>
      <c r="U1507">
        <v>5.3766400000000001</v>
      </c>
      <c r="V1507" s="1">
        <v>45217</v>
      </c>
      <c r="W1507">
        <v>5.43</v>
      </c>
      <c r="X1507" s="1">
        <v>45226</v>
      </c>
      <c r="Y1507">
        <v>5.4255000000000004</v>
      </c>
    </row>
    <row r="1508" spans="2:25" x14ac:dyDescent="0.25">
      <c r="B1508" s="1">
        <v>42283</v>
      </c>
      <c r="C1508">
        <v>1979.92</v>
      </c>
      <c r="D1508">
        <v>2.2587000000000002</v>
      </c>
      <c r="F1508" s="1">
        <v>45387</v>
      </c>
      <c r="G1508">
        <v>5.32</v>
      </c>
      <c r="I1508" s="1">
        <v>45260</v>
      </c>
      <c r="J1508" s="1">
        <v>5.3193999999999999</v>
      </c>
      <c r="K1508" s="1">
        <v>45331</v>
      </c>
      <c r="L1508">
        <v>5.3144999999999998</v>
      </c>
      <c r="M1508" s="1">
        <v>45233</v>
      </c>
      <c r="N1508">
        <v>5.3155000000000001</v>
      </c>
      <c r="O1508" s="1">
        <v>45231</v>
      </c>
      <c r="P1508">
        <v>5.3218500000000004</v>
      </c>
      <c r="R1508" s="1">
        <v>45230</v>
      </c>
      <c r="S1508">
        <v>5.3581200000000004</v>
      </c>
      <c r="T1508" s="1">
        <v>45226</v>
      </c>
      <c r="U1508">
        <v>5.3719999999999999</v>
      </c>
      <c r="V1508" s="1">
        <v>45218</v>
      </c>
      <c r="W1508">
        <v>5.4109400000000001</v>
      </c>
      <c r="X1508" s="1">
        <v>45229</v>
      </c>
      <c r="Y1508">
        <v>5.4421999999999997</v>
      </c>
    </row>
    <row r="1509" spans="2:25" x14ac:dyDescent="0.25">
      <c r="B1509" s="1">
        <v>42284</v>
      </c>
      <c r="C1509">
        <v>1995.83</v>
      </c>
      <c r="D1509">
        <v>2.2408000000000001</v>
      </c>
      <c r="F1509" s="1">
        <v>45390</v>
      </c>
      <c r="G1509">
        <v>5.31</v>
      </c>
      <c r="I1509" s="1">
        <v>45261</v>
      </c>
      <c r="J1509" s="1">
        <v>5.3215000000000003</v>
      </c>
      <c r="K1509" s="1">
        <v>45334</v>
      </c>
      <c r="L1509">
        <v>5.3144999999999998</v>
      </c>
      <c r="M1509" s="1">
        <v>45236</v>
      </c>
      <c r="N1509">
        <v>5.3147000000000002</v>
      </c>
      <c r="O1509" s="1">
        <v>45232</v>
      </c>
      <c r="P1509">
        <v>5.3203500000000004</v>
      </c>
      <c r="R1509" s="1">
        <v>45231</v>
      </c>
      <c r="S1509">
        <v>5.3520500000000002</v>
      </c>
      <c r="T1509" s="1">
        <v>45229</v>
      </c>
      <c r="U1509">
        <v>5.3811499999999999</v>
      </c>
      <c r="V1509" s="1">
        <v>45219</v>
      </c>
      <c r="W1509">
        <v>5.4020000000000001</v>
      </c>
      <c r="X1509" s="1">
        <v>45230</v>
      </c>
      <c r="Y1509">
        <v>5.4558999999999997</v>
      </c>
    </row>
    <row r="1510" spans="2:25" x14ac:dyDescent="0.25">
      <c r="B1510" s="1">
        <v>42285</v>
      </c>
      <c r="C1510">
        <v>2013.43</v>
      </c>
      <c r="D1510">
        <v>2.2200000000000002</v>
      </c>
      <c r="F1510" s="1">
        <v>45391</v>
      </c>
      <c r="G1510">
        <v>5.31</v>
      </c>
      <c r="I1510" s="1">
        <v>45264</v>
      </c>
      <c r="J1510" s="1">
        <v>5.3323999999999998</v>
      </c>
      <c r="K1510" s="1">
        <v>45335</v>
      </c>
      <c r="L1510">
        <v>5.3144999999999998</v>
      </c>
      <c r="M1510" s="1">
        <v>45237</v>
      </c>
      <c r="N1510">
        <v>5.3139000000000003</v>
      </c>
      <c r="O1510" s="1">
        <v>45233</v>
      </c>
      <c r="P1510">
        <v>5.32</v>
      </c>
      <c r="R1510" s="1">
        <v>45232</v>
      </c>
      <c r="S1510">
        <v>5.3579999999999997</v>
      </c>
      <c r="T1510" s="1">
        <v>45230</v>
      </c>
      <c r="U1510">
        <v>5.3887499999999999</v>
      </c>
      <c r="V1510" s="1">
        <v>45222</v>
      </c>
      <c r="W1510">
        <v>5.4073500000000001</v>
      </c>
      <c r="X1510" s="1">
        <v>45231</v>
      </c>
      <c r="Y1510">
        <v>5.4253999999999998</v>
      </c>
    </row>
    <row r="1511" spans="2:25" x14ac:dyDescent="0.25">
      <c r="B1511" s="1">
        <v>42286</v>
      </c>
      <c r="C1511">
        <v>2014.89</v>
      </c>
      <c r="D1511">
        <v>2.2187000000000001</v>
      </c>
      <c r="F1511" s="1">
        <v>45392</v>
      </c>
      <c r="G1511">
        <v>5.31</v>
      </c>
      <c r="I1511" s="1">
        <v>45265</v>
      </c>
      <c r="J1511" s="1">
        <v>5.3263999999999996</v>
      </c>
      <c r="K1511" s="1">
        <v>45336</v>
      </c>
      <c r="L1511">
        <v>5.3150000000000004</v>
      </c>
      <c r="M1511" s="1">
        <v>45238</v>
      </c>
      <c r="N1511">
        <v>5.3164999999999996</v>
      </c>
      <c r="O1511" s="1">
        <v>45236</v>
      </c>
      <c r="P1511">
        <v>5.3185500000000001</v>
      </c>
      <c r="R1511" s="1">
        <v>45233</v>
      </c>
      <c r="S1511">
        <v>5.3449999999999998</v>
      </c>
      <c r="T1511" s="1">
        <v>45231</v>
      </c>
      <c r="U1511">
        <v>5.3795000000000002</v>
      </c>
      <c r="V1511" s="1">
        <v>45223</v>
      </c>
      <c r="W1511">
        <v>5.4119999999999999</v>
      </c>
      <c r="X1511" s="1">
        <v>45232</v>
      </c>
      <c r="Y1511">
        <v>5.4298000000000002</v>
      </c>
    </row>
    <row r="1512" spans="2:25" x14ac:dyDescent="0.25">
      <c r="B1512" s="1">
        <v>42289</v>
      </c>
      <c r="C1512">
        <v>2017.46</v>
      </c>
      <c r="D1512">
        <v>2.2155</v>
      </c>
      <c r="F1512" s="1">
        <v>45393</v>
      </c>
      <c r="G1512">
        <v>5.31</v>
      </c>
      <c r="I1512" s="1">
        <v>45266</v>
      </c>
      <c r="J1512" s="1">
        <v>5.3234000000000004</v>
      </c>
      <c r="K1512" s="1">
        <v>45337</v>
      </c>
      <c r="L1512">
        <v>5.3097500000000002</v>
      </c>
      <c r="M1512" s="1">
        <v>45239</v>
      </c>
      <c r="N1512">
        <v>5.3164999999999996</v>
      </c>
      <c r="O1512" s="1">
        <v>45237</v>
      </c>
      <c r="P1512">
        <v>5.3196500000000002</v>
      </c>
      <c r="R1512" s="1">
        <v>45236</v>
      </c>
      <c r="S1512">
        <v>5.3449999999999998</v>
      </c>
      <c r="T1512" s="1">
        <v>45232</v>
      </c>
      <c r="U1512">
        <v>5.3819999999999997</v>
      </c>
      <c r="V1512" s="1">
        <v>45224</v>
      </c>
      <c r="W1512">
        <v>5.4132999999999996</v>
      </c>
      <c r="X1512" s="1">
        <v>45233</v>
      </c>
      <c r="Y1512">
        <v>5.3852000000000002</v>
      </c>
    </row>
    <row r="1513" spans="2:25" x14ac:dyDescent="0.25">
      <c r="B1513" s="1">
        <v>42290</v>
      </c>
      <c r="C1513">
        <v>2003.69</v>
      </c>
      <c r="D1513">
        <v>2.2299000000000002</v>
      </c>
      <c r="F1513" s="1">
        <v>45394</v>
      </c>
      <c r="G1513">
        <v>5.31</v>
      </c>
      <c r="I1513" s="1">
        <v>45267</v>
      </c>
      <c r="J1513" s="1">
        <v>5.3269000000000002</v>
      </c>
      <c r="K1513" s="1">
        <v>45338</v>
      </c>
      <c r="L1513">
        <v>5.3114999999999997</v>
      </c>
      <c r="M1513" s="1">
        <v>45240</v>
      </c>
      <c r="N1513">
        <v>5.3144999999999998</v>
      </c>
      <c r="O1513" s="1">
        <v>45238</v>
      </c>
      <c r="P1513">
        <v>5.3197000000000001</v>
      </c>
      <c r="R1513" s="1">
        <v>45237</v>
      </c>
      <c r="S1513">
        <v>5.3453999999999997</v>
      </c>
      <c r="T1513" s="1">
        <v>45233</v>
      </c>
      <c r="U1513">
        <v>5.3621499999999997</v>
      </c>
      <c r="V1513" s="1">
        <v>45225</v>
      </c>
      <c r="W1513">
        <v>5.4009600000000004</v>
      </c>
      <c r="X1513" s="1">
        <v>45236</v>
      </c>
      <c r="Y1513">
        <v>5.3958500000000003</v>
      </c>
    </row>
    <row r="1514" spans="2:25" x14ac:dyDescent="0.25">
      <c r="B1514" s="1">
        <v>42291</v>
      </c>
      <c r="C1514">
        <v>1994.24</v>
      </c>
      <c r="D1514">
        <v>2.2410999999999999</v>
      </c>
      <c r="F1514" s="1">
        <v>45397</v>
      </c>
      <c r="G1514">
        <v>5.32</v>
      </c>
      <c r="I1514" s="1">
        <v>45268</v>
      </c>
      <c r="J1514" s="1">
        <v>5.3254999999999999</v>
      </c>
      <c r="K1514" s="1">
        <v>45342</v>
      </c>
      <c r="L1514">
        <v>5.3125400000000003</v>
      </c>
      <c r="M1514" s="1">
        <v>45243</v>
      </c>
      <c r="N1514">
        <v>5.3178999999999998</v>
      </c>
      <c r="O1514" s="1">
        <v>45239</v>
      </c>
      <c r="P1514">
        <v>5.3209999999999997</v>
      </c>
      <c r="R1514" s="1">
        <v>45238</v>
      </c>
      <c r="S1514">
        <v>5.3480499999999997</v>
      </c>
      <c r="T1514" s="1">
        <v>45236</v>
      </c>
      <c r="U1514">
        <v>5.3644999999999996</v>
      </c>
      <c r="V1514" s="1">
        <v>45226</v>
      </c>
      <c r="W1514">
        <v>5.3964999999999996</v>
      </c>
      <c r="X1514" s="1">
        <v>45237</v>
      </c>
      <c r="Y1514">
        <v>5.3907999999999996</v>
      </c>
    </row>
    <row r="1515" spans="2:25" x14ac:dyDescent="0.25">
      <c r="B1515" s="1">
        <v>42292</v>
      </c>
      <c r="C1515">
        <v>2023.86</v>
      </c>
      <c r="D1515">
        <v>2.2090000000000001</v>
      </c>
      <c r="F1515" s="1">
        <v>45398</v>
      </c>
      <c r="G1515">
        <v>5.31</v>
      </c>
      <c r="I1515" s="1">
        <v>45271</v>
      </c>
      <c r="J1515" s="1">
        <v>5.3484999999999996</v>
      </c>
      <c r="K1515" s="1">
        <v>45343</v>
      </c>
      <c r="L1515">
        <v>5.3109999999999999</v>
      </c>
      <c r="M1515" s="1">
        <v>45244</v>
      </c>
      <c r="N1515">
        <v>5.3174000000000001</v>
      </c>
      <c r="O1515" s="1">
        <v>45240</v>
      </c>
      <c r="P1515">
        <v>5.3205</v>
      </c>
      <c r="R1515" s="1">
        <v>45239</v>
      </c>
      <c r="S1515">
        <v>5.3578000000000001</v>
      </c>
      <c r="T1515" s="1">
        <v>45237</v>
      </c>
      <c r="U1515">
        <v>5.3648999999999996</v>
      </c>
      <c r="V1515" s="1">
        <v>45229</v>
      </c>
      <c r="W1515">
        <v>5.4079499999999996</v>
      </c>
      <c r="X1515" s="1">
        <v>45238</v>
      </c>
      <c r="Y1515">
        <v>5.4019000000000004</v>
      </c>
    </row>
    <row r="1516" spans="2:25" x14ac:dyDescent="0.25">
      <c r="B1516" s="1">
        <v>42293</v>
      </c>
      <c r="C1516">
        <v>2033.11</v>
      </c>
      <c r="D1516">
        <v>2.1985000000000001</v>
      </c>
      <c r="F1516" s="1">
        <v>45399</v>
      </c>
      <c r="G1516">
        <v>5.31</v>
      </c>
      <c r="I1516" s="1">
        <v>45272</v>
      </c>
      <c r="J1516" s="1">
        <v>5.3493000000000004</v>
      </c>
      <c r="K1516" s="1">
        <v>45344</v>
      </c>
      <c r="L1516">
        <v>5.3150000000000004</v>
      </c>
      <c r="M1516" s="1">
        <v>45245</v>
      </c>
      <c r="N1516">
        <v>5.3212999999999999</v>
      </c>
      <c r="O1516" s="1">
        <v>45243</v>
      </c>
      <c r="P1516">
        <v>5.3230000000000004</v>
      </c>
      <c r="R1516" s="1">
        <v>45240</v>
      </c>
      <c r="S1516">
        <v>5.3578000000000001</v>
      </c>
      <c r="T1516" s="1">
        <v>45238</v>
      </c>
      <c r="U1516">
        <v>5.37</v>
      </c>
      <c r="V1516" s="1">
        <v>45230</v>
      </c>
      <c r="W1516">
        <v>5.4196499999999999</v>
      </c>
      <c r="X1516" s="1">
        <v>45239</v>
      </c>
      <c r="Y1516">
        <v>5.4154999999999998</v>
      </c>
    </row>
    <row r="1517" spans="2:25" x14ac:dyDescent="0.25">
      <c r="B1517" s="1">
        <v>42296</v>
      </c>
      <c r="C1517">
        <v>2033.66</v>
      </c>
      <c r="D1517">
        <v>2.1993</v>
      </c>
      <c r="F1517" s="1">
        <v>45400</v>
      </c>
      <c r="G1517">
        <v>5.3</v>
      </c>
      <c r="I1517" s="1">
        <v>45273</v>
      </c>
      <c r="J1517" s="1">
        <v>5.3475000000000001</v>
      </c>
      <c r="K1517" s="1">
        <v>45345</v>
      </c>
      <c r="L1517">
        <v>5.3152900000000001</v>
      </c>
      <c r="M1517" s="1">
        <v>45246</v>
      </c>
      <c r="N1517">
        <v>5.3209999999999997</v>
      </c>
      <c r="O1517" s="1">
        <v>45244</v>
      </c>
      <c r="P1517">
        <v>5.3247999999999998</v>
      </c>
      <c r="R1517" s="1">
        <v>45243</v>
      </c>
      <c r="S1517">
        <v>5.3620000000000001</v>
      </c>
      <c r="T1517" s="1">
        <v>45239</v>
      </c>
      <c r="U1517">
        <v>5.3784999999999998</v>
      </c>
      <c r="V1517" s="1">
        <v>45231</v>
      </c>
      <c r="W1517">
        <v>5.4009999999999998</v>
      </c>
      <c r="X1517" s="1">
        <v>45240</v>
      </c>
      <c r="Y1517">
        <v>5.4268999999999998</v>
      </c>
    </row>
    <row r="1518" spans="2:25" x14ac:dyDescent="0.25">
      <c r="B1518" s="1">
        <v>42297</v>
      </c>
      <c r="C1518">
        <v>2030.77</v>
      </c>
      <c r="D1518">
        <v>2.2029999999999998</v>
      </c>
      <c r="F1518" s="1">
        <v>45401</v>
      </c>
      <c r="G1518">
        <v>5.31</v>
      </c>
      <c r="I1518" s="1">
        <v>45274</v>
      </c>
      <c r="J1518" s="1">
        <v>5.3464999999999998</v>
      </c>
      <c r="K1518" s="1">
        <v>45348</v>
      </c>
      <c r="L1518">
        <v>5.3155000000000001</v>
      </c>
      <c r="M1518" s="1">
        <v>45247</v>
      </c>
      <c r="N1518">
        <v>5.3198999999999996</v>
      </c>
      <c r="O1518" s="1">
        <v>45245</v>
      </c>
      <c r="P1518">
        <v>5.3279500000000004</v>
      </c>
      <c r="R1518" s="1">
        <v>45244</v>
      </c>
      <c r="S1518">
        <v>5.3452000000000002</v>
      </c>
      <c r="T1518" s="1">
        <v>45240</v>
      </c>
      <c r="U1518">
        <v>5.3808999999999996</v>
      </c>
      <c r="V1518" s="1">
        <v>45232</v>
      </c>
      <c r="W1518">
        <v>5.4054000000000002</v>
      </c>
      <c r="X1518" s="1">
        <v>45243</v>
      </c>
      <c r="Y1518">
        <v>5.4337499999999999</v>
      </c>
    </row>
    <row r="1519" spans="2:25" x14ac:dyDescent="0.25">
      <c r="B1519" s="1">
        <v>42298</v>
      </c>
      <c r="C1519">
        <v>2018.94</v>
      </c>
      <c r="D1519">
        <v>2.2155999999999998</v>
      </c>
      <c r="F1519" s="1">
        <v>45404</v>
      </c>
      <c r="G1519">
        <v>5.31</v>
      </c>
      <c r="I1519" s="1">
        <v>45275</v>
      </c>
      <c r="J1519" s="1">
        <v>5.3453999999999997</v>
      </c>
      <c r="K1519" s="1">
        <v>45349</v>
      </c>
      <c r="L1519">
        <v>5.3143599999999998</v>
      </c>
      <c r="M1519" s="1">
        <v>45250</v>
      </c>
      <c r="N1519">
        <v>5.3182999999999998</v>
      </c>
      <c r="O1519" s="1">
        <v>45246</v>
      </c>
      <c r="P1519">
        <v>5.3290499999999996</v>
      </c>
      <c r="R1519" s="1">
        <v>45245</v>
      </c>
      <c r="S1519">
        <v>5.3507499999999997</v>
      </c>
      <c r="T1519" s="1">
        <v>45243</v>
      </c>
      <c r="U1519">
        <v>5.3879999999999999</v>
      </c>
      <c r="V1519" s="1">
        <v>45233</v>
      </c>
      <c r="W1519">
        <v>5.3787500000000001</v>
      </c>
      <c r="X1519" s="1">
        <v>45244</v>
      </c>
      <c r="Y1519">
        <v>5.3631000000000002</v>
      </c>
    </row>
    <row r="1520" spans="2:25" x14ac:dyDescent="0.25">
      <c r="B1520" s="1">
        <v>42299</v>
      </c>
      <c r="C1520">
        <v>2052.5100000000002</v>
      </c>
      <c r="D1520">
        <v>2.1806000000000001</v>
      </c>
      <c r="F1520" s="1">
        <v>45405</v>
      </c>
      <c r="G1520">
        <v>5.31</v>
      </c>
      <c r="I1520" s="1">
        <v>45278</v>
      </c>
      <c r="J1520" s="1">
        <v>5.3426999999999998</v>
      </c>
      <c r="K1520" s="1">
        <v>45350</v>
      </c>
      <c r="L1520">
        <v>5.3140400000000003</v>
      </c>
      <c r="M1520" s="1">
        <v>45251</v>
      </c>
      <c r="N1520">
        <v>5.3209999999999997</v>
      </c>
      <c r="O1520" s="1">
        <v>45247</v>
      </c>
      <c r="P1520">
        <v>5.3303000000000003</v>
      </c>
      <c r="R1520" s="1">
        <v>45246</v>
      </c>
      <c r="S1520">
        <v>5.3525</v>
      </c>
      <c r="T1520" s="1">
        <v>45244</v>
      </c>
      <c r="U1520">
        <v>5.359</v>
      </c>
      <c r="V1520" s="1">
        <v>45236</v>
      </c>
      <c r="W1520">
        <v>5.38225</v>
      </c>
      <c r="X1520" s="1">
        <v>45245</v>
      </c>
      <c r="Y1520">
        <v>5.3807</v>
      </c>
    </row>
    <row r="1521" spans="2:25" x14ac:dyDescent="0.25">
      <c r="B1521" s="1">
        <v>42300</v>
      </c>
      <c r="C1521">
        <v>2075.15</v>
      </c>
      <c r="D1521">
        <v>2.1585000000000001</v>
      </c>
      <c r="F1521" s="1">
        <v>45406</v>
      </c>
      <c r="G1521">
        <v>5.31</v>
      </c>
      <c r="I1521" s="1">
        <v>45279</v>
      </c>
      <c r="J1521" s="1">
        <v>5.3433999999999999</v>
      </c>
      <c r="K1521" s="1">
        <v>45351</v>
      </c>
      <c r="L1521">
        <v>5.3160499999999997</v>
      </c>
      <c r="M1521" s="1">
        <v>45252</v>
      </c>
      <c r="N1521">
        <v>5.3284500000000001</v>
      </c>
      <c r="O1521" s="1">
        <v>45250</v>
      </c>
      <c r="P1521">
        <v>5.3336499999999996</v>
      </c>
      <c r="R1521" s="1">
        <v>45247</v>
      </c>
      <c r="S1521">
        <v>5.3545499999999997</v>
      </c>
      <c r="T1521" s="1">
        <v>45245</v>
      </c>
      <c r="U1521">
        <v>5.3682499999999997</v>
      </c>
      <c r="V1521" s="1">
        <v>45237</v>
      </c>
      <c r="W1521">
        <v>5.3827499999999997</v>
      </c>
      <c r="X1521" s="1">
        <v>45246</v>
      </c>
      <c r="Y1521">
        <v>5.3654999999999999</v>
      </c>
    </row>
    <row r="1522" spans="2:25" x14ac:dyDescent="0.25">
      <c r="B1522" s="1">
        <v>42303</v>
      </c>
      <c r="C1522">
        <v>2071.1799999999998</v>
      </c>
      <c r="D1522">
        <v>2.1627000000000001</v>
      </c>
      <c r="F1522" s="1">
        <v>45407</v>
      </c>
      <c r="G1522">
        <v>5.31</v>
      </c>
      <c r="I1522" s="1">
        <v>45280</v>
      </c>
      <c r="J1522" s="1">
        <v>5.3337000000000003</v>
      </c>
      <c r="K1522" s="1">
        <v>45352</v>
      </c>
      <c r="L1522">
        <v>5.3149300000000004</v>
      </c>
      <c r="M1522" s="1">
        <v>45253</v>
      </c>
      <c r="N1522">
        <v>5.3285</v>
      </c>
      <c r="O1522" s="1">
        <v>45251</v>
      </c>
      <c r="P1522">
        <v>5.3390000000000004</v>
      </c>
      <c r="R1522" s="1">
        <v>45250</v>
      </c>
      <c r="S1522">
        <v>5.3592899999999997</v>
      </c>
      <c r="T1522" s="1">
        <v>45246</v>
      </c>
      <c r="U1522">
        <v>5.3658000000000001</v>
      </c>
      <c r="V1522" s="1">
        <v>45238</v>
      </c>
      <c r="W1522">
        <v>5.3879000000000001</v>
      </c>
      <c r="X1522" s="1">
        <v>45247</v>
      </c>
      <c r="Y1522">
        <v>5.3724999999999996</v>
      </c>
    </row>
    <row r="1523" spans="2:25" x14ac:dyDescent="0.25">
      <c r="B1523" s="1">
        <v>42304</v>
      </c>
      <c r="C1523">
        <v>2065.89</v>
      </c>
      <c r="D1523">
        <v>2.1665999999999999</v>
      </c>
      <c r="F1523" s="1">
        <v>45408</v>
      </c>
      <c r="G1523">
        <v>5.32</v>
      </c>
      <c r="I1523" s="1">
        <v>45281</v>
      </c>
      <c r="J1523" s="1">
        <v>5.3581000000000003</v>
      </c>
      <c r="K1523" s="1">
        <v>45355</v>
      </c>
      <c r="L1523">
        <v>5.3115800000000002</v>
      </c>
      <c r="M1523" s="1">
        <v>45254</v>
      </c>
      <c r="N1523">
        <v>5.3314500000000002</v>
      </c>
      <c r="O1523" s="1">
        <v>45252</v>
      </c>
      <c r="P1523">
        <v>5.3411499999999998</v>
      </c>
      <c r="R1523" s="1">
        <v>45251</v>
      </c>
      <c r="S1523">
        <v>5.3611500000000003</v>
      </c>
      <c r="T1523" s="1">
        <v>45247</v>
      </c>
      <c r="U1523">
        <v>5.37</v>
      </c>
      <c r="V1523" s="1">
        <v>45239</v>
      </c>
      <c r="W1523">
        <v>5.3981000000000003</v>
      </c>
      <c r="X1523" s="1">
        <v>45250</v>
      </c>
      <c r="Y1523">
        <v>5.3810000000000002</v>
      </c>
    </row>
    <row r="1524" spans="2:25" x14ac:dyDescent="0.25">
      <c r="B1524" s="1">
        <v>42305</v>
      </c>
      <c r="C1524">
        <v>2090.35</v>
      </c>
      <c r="D1524">
        <v>2.1392000000000002</v>
      </c>
      <c r="F1524" s="1">
        <v>45411</v>
      </c>
      <c r="G1524">
        <v>5.32</v>
      </c>
      <c r="I1524" s="1">
        <v>45282</v>
      </c>
      <c r="J1524" s="1">
        <v>5.3574999999999999</v>
      </c>
      <c r="K1524" s="1">
        <v>45356</v>
      </c>
      <c r="L1524">
        <v>5.3147799999999998</v>
      </c>
      <c r="M1524" s="1">
        <v>45257</v>
      </c>
      <c r="N1524">
        <v>5.3319999999999999</v>
      </c>
      <c r="O1524" s="1">
        <v>45253</v>
      </c>
      <c r="P1524">
        <v>5.3410500000000001</v>
      </c>
      <c r="R1524" s="1">
        <v>45252</v>
      </c>
      <c r="S1524">
        <v>5.3667499999999997</v>
      </c>
      <c r="T1524" s="1">
        <v>45250</v>
      </c>
      <c r="U1524">
        <v>5.3756000000000004</v>
      </c>
      <c r="V1524" s="1">
        <v>45240</v>
      </c>
      <c r="W1524">
        <v>5.4034500000000003</v>
      </c>
      <c r="X1524" s="1">
        <v>45251</v>
      </c>
      <c r="Y1524">
        <v>5.3791000000000002</v>
      </c>
    </row>
    <row r="1525" spans="2:25" x14ac:dyDescent="0.25">
      <c r="B1525" s="1">
        <v>42306</v>
      </c>
      <c r="C1525">
        <v>2089.41</v>
      </c>
      <c r="D1525">
        <v>2.1391</v>
      </c>
      <c r="F1525" s="1">
        <v>45412</v>
      </c>
      <c r="G1525">
        <v>5.34</v>
      </c>
      <c r="I1525" s="1">
        <v>45286</v>
      </c>
      <c r="J1525" s="1">
        <v>5.3644999999999996</v>
      </c>
      <c r="K1525" s="1">
        <v>45357</v>
      </c>
      <c r="L1525">
        <v>5.3097799999999999</v>
      </c>
      <c r="M1525" s="1">
        <v>45258</v>
      </c>
      <c r="N1525">
        <v>5.3319999999999999</v>
      </c>
      <c r="O1525" s="1">
        <v>45254</v>
      </c>
      <c r="P1525">
        <v>5.3460000000000001</v>
      </c>
      <c r="R1525" s="1">
        <v>45253</v>
      </c>
      <c r="S1525">
        <v>5.3718000000000004</v>
      </c>
      <c r="T1525" s="1">
        <v>45251</v>
      </c>
      <c r="U1525">
        <v>5.3788</v>
      </c>
      <c r="V1525" s="1">
        <v>45243</v>
      </c>
      <c r="W1525">
        <v>5.4115500000000001</v>
      </c>
      <c r="X1525" s="1">
        <v>45252</v>
      </c>
      <c r="Y1525">
        <v>5.3898000000000001</v>
      </c>
    </row>
    <row r="1526" spans="2:25" x14ac:dyDescent="0.25">
      <c r="B1526" s="1">
        <v>42307</v>
      </c>
      <c r="C1526">
        <v>2079.36</v>
      </c>
      <c r="D1526">
        <v>2.1486999999999998</v>
      </c>
      <c r="F1526" s="1">
        <v>45413</v>
      </c>
      <c r="G1526">
        <v>5.32</v>
      </c>
      <c r="I1526" s="1">
        <v>45287</v>
      </c>
      <c r="J1526" s="1">
        <v>5.367</v>
      </c>
      <c r="K1526" s="1">
        <v>45358</v>
      </c>
      <c r="L1526">
        <v>5.3136000000000001</v>
      </c>
      <c r="M1526" s="1">
        <v>45259</v>
      </c>
      <c r="N1526">
        <v>5.3289999999999997</v>
      </c>
      <c r="O1526" s="1">
        <v>45257</v>
      </c>
      <c r="P1526">
        <v>5.3411999999999997</v>
      </c>
      <c r="R1526" s="1">
        <v>45254</v>
      </c>
      <c r="S1526">
        <v>5.3685999999999998</v>
      </c>
      <c r="T1526" s="1">
        <v>45252</v>
      </c>
      <c r="U1526">
        <v>5.3855000000000004</v>
      </c>
      <c r="V1526" s="1">
        <v>45244</v>
      </c>
      <c r="W1526">
        <v>5.3730500000000001</v>
      </c>
      <c r="X1526" s="1">
        <v>45253</v>
      </c>
      <c r="Y1526">
        <v>5.3932000000000002</v>
      </c>
    </row>
    <row r="1527" spans="2:25" x14ac:dyDescent="0.25">
      <c r="B1527" s="1">
        <v>42310</v>
      </c>
      <c r="C1527">
        <v>2104.0500000000002</v>
      </c>
      <c r="D1527">
        <v>2.1246999999999998</v>
      </c>
      <c r="F1527" s="1">
        <v>45414</v>
      </c>
      <c r="G1527">
        <v>5.31</v>
      </c>
      <c r="I1527" s="1">
        <v>45288</v>
      </c>
      <c r="J1527" s="1">
        <v>5.3434999999999997</v>
      </c>
      <c r="K1527" s="1">
        <v>45359</v>
      </c>
      <c r="L1527">
        <v>5.3170000000000002</v>
      </c>
      <c r="M1527" s="1">
        <v>45260</v>
      </c>
      <c r="N1527">
        <v>5.3369999999999997</v>
      </c>
      <c r="O1527" s="1">
        <v>45258</v>
      </c>
      <c r="P1527">
        <v>5.3390000000000004</v>
      </c>
      <c r="R1527" s="1">
        <v>45257</v>
      </c>
      <c r="S1527">
        <v>5.3628</v>
      </c>
      <c r="T1527" s="1">
        <v>45253</v>
      </c>
      <c r="U1527">
        <v>5.3879999999999999</v>
      </c>
      <c r="V1527" s="1">
        <v>45245</v>
      </c>
      <c r="W1527">
        <v>5.3829000000000002</v>
      </c>
      <c r="X1527" s="1">
        <v>45254</v>
      </c>
      <c r="Y1527">
        <v>5.4003500000000004</v>
      </c>
    </row>
    <row r="1528" spans="2:25" x14ac:dyDescent="0.25">
      <c r="B1528" s="1">
        <v>42311</v>
      </c>
      <c r="C1528">
        <v>2109.79</v>
      </c>
      <c r="D1528">
        <v>2.1160000000000001</v>
      </c>
      <c r="F1528" s="1">
        <v>45415</v>
      </c>
      <c r="G1528">
        <v>5.31</v>
      </c>
      <c r="I1528" s="1">
        <v>45289</v>
      </c>
      <c r="J1528" s="1">
        <v>5.3404999999999996</v>
      </c>
      <c r="K1528" s="1">
        <v>45362</v>
      </c>
      <c r="L1528">
        <v>5.3181000000000003</v>
      </c>
      <c r="M1528" s="1">
        <v>45261</v>
      </c>
      <c r="N1528">
        <v>5.335</v>
      </c>
      <c r="O1528" s="1">
        <v>45259</v>
      </c>
      <c r="P1528">
        <v>5.3436000000000003</v>
      </c>
      <c r="R1528" s="1">
        <v>45258</v>
      </c>
      <c r="S1528">
        <v>5.3579999999999997</v>
      </c>
      <c r="T1528" s="1">
        <v>45254</v>
      </c>
      <c r="U1528">
        <v>5.3901000000000003</v>
      </c>
      <c r="V1528" s="1">
        <v>45246</v>
      </c>
      <c r="W1528">
        <v>5.3784000000000001</v>
      </c>
      <c r="X1528" s="1">
        <v>45257</v>
      </c>
      <c r="Y1528">
        <v>5.3909500000000001</v>
      </c>
    </row>
    <row r="1529" spans="2:25" x14ac:dyDescent="0.25">
      <c r="B1529" s="1">
        <v>42312</v>
      </c>
      <c r="C1529">
        <v>2102.31</v>
      </c>
      <c r="D1529">
        <v>2.1187999999999998</v>
      </c>
      <c r="F1529" s="1">
        <v>45418</v>
      </c>
      <c r="G1529">
        <v>5.31</v>
      </c>
      <c r="I1529" s="1">
        <v>45293</v>
      </c>
      <c r="J1529" s="1">
        <v>5.3384999999999998</v>
      </c>
      <c r="K1529" s="1">
        <v>45363</v>
      </c>
      <c r="L1529">
        <v>5.3167999999999997</v>
      </c>
      <c r="M1529" s="1">
        <v>45264</v>
      </c>
      <c r="N1529">
        <v>5.3456999999999999</v>
      </c>
      <c r="O1529" s="1">
        <v>45260</v>
      </c>
      <c r="P1529">
        <v>5.34605</v>
      </c>
      <c r="R1529" s="1">
        <v>45259</v>
      </c>
      <c r="S1529">
        <v>5.3591499999999996</v>
      </c>
      <c r="T1529" s="1">
        <v>45257</v>
      </c>
      <c r="U1529">
        <v>5.3841999999999999</v>
      </c>
      <c r="V1529" s="1">
        <v>45247</v>
      </c>
      <c r="W1529">
        <v>5.3833000000000002</v>
      </c>
      <c r="X1529" s="1">
        <v>45258</v>
      </c>
      <c r="Y1529">
        <v>5.3573000000000004</v>
      </c>
    </row>
    <row r="1530" spans="2:25" x14ac:dyDescent="0.25">
      <c r="B1530" s="1">
        <v>42313</v>
      </c>
      <c r="C1530">
        <v>2099.9299999999998</v>
      </c>
      <c r="D1530">
        <v>2.1139999999999999</v>
      </c>
      <c r="F1530" s="1">
        <v>45419</v>
      </c>
      <c r="G1530">
        <v>5.31</v>
      </c>
      <c r="I1530" s="1">
        <v>45294</v>
      </c>
      <c r="J1530" s="1">
        <v>5.3380000000000001</v>
      </c>
      <c r="K1530" s="1">
        <v>45364</v>
      </c>
      <c r="L1530">
        <v>5.3204000000000002</v>
      </c>
      <c r="M1530" s="1">
        <v>45265</v>
      </c>
      <c r="N1530">
        <v>5.3544999999999998</v>
      </c>
      <c r="O1530" s="1">
        <v>45261</v>
      </c>
      <c r="P1530">
        <v>5.3437999999999999</v>
      </c>
      <c r="R1530" s="1">
        <v>45260</v>
      </c>
      <c r="S1530">
        <v>5.3615000000000004</v>
      </c>
      <c r="T1530" s="1">
        <v>45258</v>
      </c>
      <c r="U1530">
        <v>5.3728999999999996</v>
      </c>
      <c r="V1530" s="1">
        <v>45250</v>
      </c>
      <c r="W1530">
        <v>5.3895</v>
      </c>
      <c r="X1530" s="1">
        <v>45259</v>
      </c>
      <c r="Y1530">
        <v>5.3345500000000001</v>
      </c>
    </row>
    <row r="1531" spans="2:25" x14ac:dyDescent="0.25">
      <c r="B1531" s="1">
        <v>42314</v>
      </c>
      <c r="C1531">
        <v>2099.1999999999998</v>
      </c>
      <c r="D1531">
        <v>2.1149</v>
      </c>
      <c r="F1531" s="1">
        <v>45420</v>
      </c>
      <c r="G1531">
        <v>5.31</v>
      </c>
      <c r="I1531" s="1">
        <v>45295</v>
      </c>
      <c r="J1531" s="1">
        <v>5.3311999999999999</v>
      </c>
      <c r="K1531" s="1">
        <v>45365</v>
      </c>
      <c r="L1531">
        <v>5.3205</v>
      </c>
      <c r="M1531" s="1">
        <v>45266</v>
      </c>
      <c r="N1531">
        <v>5.3475000000000001</v>
      </c>
      <c r="O1531" s="1">
        <v>45264</v>
      </c>
      <c r="P1531">
        <v>5.3609999999999998</v>
      </c>
      <c r="R1531" s="1">
        <v>45261</v>
      </c>
      <c r="S1531">
        <v>5.3562000000000003</v>
      </c>
      <c r="T1531" s="1">
        <v>45259</v>
      </c>
      <c r="U1531">
        <v>5.3712</v>
      </c>
      <c r="V1531" s="1">
        <v>45251</v>
      </c>
      <c r="W1531">
        <v>5.3902000000000001</v>
      </c>
      <c r="X1531" s="1">
        <v>45260</v>
      </c>
      <c r="Y1531">
        <v>5.3315000000000001</v>
      </c>
    </row>
    <row r="1532" spans="2:25" x14ac:dyDescent="0.25">
      <c r="B1532" s="1">
        <v>42317</v>
      </c>
      <c r="C1532">
        <v>2078.58</v>
      </c>
      <c r="D1532">
        <v>2.1366000000000001</v>
      </c>
      <c r="F1532" s="1">
        <v>45421</v>
      </c>
      <c r="G1532">
        <v>5.31</v>
      </c>
      <c r="I1532" s="1">
        <v>45296</v>
      </c>
      <c r="J1532" s="1">
        <v>5.3265500000000001</v>
      </c>
      <c r="K1532" s="1">
        <v>45366</v>
      </c>
      <c r="L1532">
        <v>5.3205</v>
      </c>
      <c r="M1532" s="1">
        <v>45267</v>
      </c>
      <c r="N1532">
        <v>5.351</v>
      </c>
      <c r="O1532" s="1">
        <v>45265</v>
      </c>
      <c r="P1532">
        <v>5.3639999999999999</v>
      </c>
      <c r="R1532" s="1">
        <v>45264</v>
      </c>
      <c r="S1532">
        <v>5.3731999999999998</v>
      </c>
      <c r="T1532" s="1">
        <v>45260</v>
      </c>
      <c r="U1532">
        <v>5.37</v>
      </c>
      <c r="V1532" s="1">
        <v>45252</v>
      </c>
      <c r="W1532">
        <v>5.3979999999999997</v>
      </c>
      <c r="X1532" s="1">
        <v>45261</v>
      </c>
      <c r="Y1532">
        <v>5.2889999999999997</v>
      </c>
    </row>
    <row r="1533" spans="2:25" x14ac:dyDescent="0.25">
      <c r="B1533" s="1">
        <v>42318</v>
      </c>
      <c r="C1533">
        <v>2081.7199999999998</v>
      </c>
      <c r="D1533">
        <v>2.1341000000000001</v>
      </c>
      <c r="F1533" s="1">
        <v>45422</v>
      </c>
      <c r="G1533">
        <v>5.31</v>
      </c>
      <c r="I1533" s="1">
        <v>45299</v>
      </c>
      <c r="J1533" s="1">
        <v>5.3259999999999996</v>
      </c>
      <c r="K1533" s="1">
        <v>45369</v>
      </c>
      <c r="L1533">
        <v>5.3201999999999998</v>
      </c>
      <c r="M1533" s="1">
        <v>45268</v>
      </c>
      <c r="N1533">
        <v>5.3475000000000001</v>
      </c>
      <c r="O1533" s="1">
        <v>45266</v>
      </c>
      <c r="P1533">
        <v>5.3520000000000003</v>
      </c>
      <c r="R1533" s="1">
        <v>45265</v>
      </c>
      <c r="S1533">
        <v>5.3741000000000003</v>
      </c>
      <c r="T1533" s="1">
        <v>45261</v>
      </c>
      <c r="U1533">
        <v>5.3579999999999997</v>
      </c>
      <c r="V1533" s="1">
        <v>45253</v>
      </c>
      <c r="W1533">
        <v>5.3979999999999997</v>
      </c>
      <c r="X1533" s="1">
        <v>45264</v>
      </c>
      <c r="Y1533">
        <v>5.3169000000000004</v>
      </c>
    </row>
    <row r="1534" spans="2:25" x14ac:dyDescent="0.25">
      <c r="B1534" s="1">
        <v>42319</v>
      </c>
      <c r="C1534">
        <v>2075</v>
      </c>
      <c r="D1534">
        <v>2.1414</v>
      </c>
      <c r="F1534" s="1">
        <v>45425</v>
      </c>
      <c r="G1534">
        <v>5.31</v>
      </c>
      <c r="I1534" s="1">
        <v>45300</v>
      </c>
      <c r="J1534" s="1">
        <v>5.3235000000000001</v>
      </c>
      <c r="K1534" s="1">
        <v>45370</v>
      </c>
      <c r="L1534">
        <v>5.3254999999999999</v>
      </c>
      <c r="M1534" s="1">
        <v>45271</v>
      </c>
      <c r="N1534">
        <v>5.3570000000000002</v>
      </c>
      <c r="O1534" s="1">
        <v>45267</v>
      </c>
      <c r="P1534">
        <v>5.3562000000000003</v>
      </c>
      <c r="R1534" s="1">
        <v>45266</v>
      </c>
      <c r="S1534">
        <v>5.3633499999999996</v>
      </c>
      <c r="T1534" s="1">
        <v>45264</v>
      </c>
      <c r="U1534">
        <v>5.3768000000000002</v>
      </c>
      <c r="V1534" s="1">
        <v>45254</v>
      </c>
      <c r="W1534">
        <v>5.4038000000000004</v>
      </c>
      <c r="X1534" s="1">
        <v>45265</v>
      </c>
      <c r="Y1534">
        <v>5.3054300000000003</v>
      </c>
    </row>
    <row r="1535" spans="2:25" x14ac:dyDescent="0.25">
      <c r="B1535" s="1">
        <v>42320</v>
      </c>
      <c r="C1535">
        <v>2045.97</v>
      </c>
      <c r="D1535">
        <v>2.1732999999999998</v>
      </c>
      <c r="F1535" s="1">
        <v>45426</v>
      </c>
      <c r="G1535">
        <v>5.31</v>
      </c>
      <c r="I1535" s="1">
        <v>45301</v>
      </c>
      <c r="J1535" s="1">
        <v>5.3209999999999997</v>
      </c>
      <c r="K1535" s="1">
        <v>45371</v>
      </c>
      <c r="L1535">
        <v>5.3254999999999999</v>
      </c>
      <c r="M1535" s="1">
        <v>45272</v>
      </c>
      <c r="N1535">
        <v>5.3540000000000001</v>
      </c>
      <c r="O1535" s="1">
        <v>45268</v>
      </c>
      <c r="P1535">
        <v>5.3589000000000002</v>
      </c>
      <c r="R1535" s="1">
        <v>45267</v>
      </c>
      <c r="S1535">
        <v>5.3657000000000004</v>
      </c>
      <c r="T1535" s="1">
        <v>45265</v>
      </c>
      <c r="U1535">
        <v>5.3765799999999997</v>
      </c>
      <c r="V1535" s="1">
        <v>45257</v>
      </c>
      <c r="W1535">
        <v>5.3966500000000002</v>
      </c>
      <c r="X1535" s="1">
        <v>45266</v>
      </c>
      <c r="Y1535">
        <v>5.3005000000000004</v>
      </c>
    </row>
    <row r="1536" spans="2:25" x14ac:dyDescent="0.25">
      <c r="B1536" s="1">
        <v>42321</v>
      </c>
      <c r="C1536">
        <v>2023.04</v>
      </c>
      <c r="D1536">
        <v>2.1977000000000002</v>
      </c>
      <c r="F1536" s="1">
        <v>45427</v>
      </c>
      <c r="G1536">
        <v>5.31</v>
      </c>
      <c r="I1536" s="1">
        <v>45302</v>
      </c>
      <c r="J1536" s="1">
        <v>5.3232900000000001</v>
      </c>
      <c r="K1536" s="1">
        <v>45372</v>
      </c>
      <c r="L1536">
        <v>5.3259999999999996</v>
      </c>
      <c r="M1536" s="1">
        <v>45273</v>
      </c>
      <c r="N1536">
        <v>5.3513999999999999</v>
      </c>
      <c r="O1536" s="1">
        <v>45271</v>
      </c>
      <c r="P1536">
        <v>5.3620000000000001</v>
      </c>
      <c r="R1536" s="1">
        <v>45268</v>
      </c>
      <c r="S1536">
        <v>5.3714000000000004</v>
      </c>
      <c r="T1536" s="1">
        <v>45266</v>
      </c>
      <c r="U1536">
        <v>5.3680000000000003</v>
      </c>
      <c r="V1536" s="1">
        <v>45258</v>
      </c>
      <c r="W1536">
        <v>5.3803999999999998</v>
      </c>
      <c r="X1536" s="1">
        <v>45267</v>
      </c>
      <c r="Y1536">
        <v>5.3000999999999996</v>
      </c>
    </row>
    <row r="1537" spans="2:25" x14ac:dyDescent="0.25">
      <c r="B1537" s="1">
        <v>42324</v>
      </c>
      <c r="C1537">
        <v>2053.19</v>
      </c>
      <c r="D1537">
        <v>2.1652</v>
      </c>
      <c r="F1537" s="1">
        <v>45428</v>
      </c>
      <c r="G1537">
        <v>5.31</v>
      </c>
      <c r="I1537" s="1">
        <v>45303</v>
      </c>
      <c r="J1537" s="1">
        <v>5.3209999999999997</v>
      </c>
      <c r="K1537" s="1">
        <v>45373</v>
      </c>
      <c r="L1537">
        <v>5.3243</v>
      </c>
      <c r="M1537" s="1">
        <v>45274</v>
      </c>
      <c r="N1537">
        <v>5.3537999999999997</v>
      </c>
      <c r="O1537" s="1">
        <v>45272</v>
      </c>
      <c r="P1537">
        <v>5.3605</v>
      </c>
      <c r="R1537" s="1">
        <v>45271</v>
      </c>
      <c r="S1537">
        <v>5.3737000000000004</v>
      </c>
      <c r="T1537" s="1">
        <v>45267</v>
      </c>
      <c r="U1537">
        <v>5.3707000000000003</v>
      </c>
      <c r="V1537" s="1">
        <v>45259</v>
      </c>
      <c r="W1537">
        <v>5.3735999999999997</v>
      </c>
      <c r="X1537" s="1">
        <v>45268</v>
      </c>
      <c r="Y1537">
        <v>5.3377999999999997</v>
      </c>
    </row>
    <row r="1538" spans="2:25" x14ac:dyDescent="0.25">
      <c r="B1538" s="1">
        <v>42325</v>
      </c>
      <c r="C1538">
        <v>2050.44</v>
      </c>
      <c r="D1538">
        <v>2.1648000000000001</v>
      </c>
      <c r="F1538" s="1">
        <v>45429</v>
      </c>
      <c r="G1538">
        <v>5.31</v>
      </c>
      <c r="I1538" s="1">
        <v>45307</v>
      </c>
      <c r="J1538" s="1">
        <v>5.3220000000000001</v>
      </c>
      <c r="K1538" s="1">
        <v>45376</v>
      </c>
      <c r="L1538">
        <v>5.3259999999999996</v>
      </c>
      <c r="M1538" s="1">
        <v>45275</v>
      </c>
      <c r="N1538">
        <v>5.3555999999999999</v>
      </c>
      <c r="O1538" s="1">
        <v>45273</v>
      </c>
      <c r="P1538">
        <v>5.3571</v>
      </c>
      <c r="R1538" s="1">
        <v>45272</v>
      </c>
      <c r="S1538">
        <v>5.3703500000000002</v>
      </c>
      <c r="T1538" s="1">
        <v>45268</v>
      </c>
      <c r="U1538">
        <v>5.3823499999999997</v>
      </c>
      <c r="V1538" s="1">
        <v>45260</v>
      </c>
      <c r="W1538">
        <v>5.3693999999999997</v>
      </c>
      <c r="X1538" s="1">
        <v>45271</v>
      </c>
      <c r="Y1538">
        <v>5.3390000000000004</v>
      </c>
    </row>
    <row r="1539" spans="2:25" x14ac:dyDescent="0.25">
      <c r="B1539" s="1">
        <v>42326</v>
      </c>
      <c r="C1539">
        <v>2083.58</v>
      </c>
      <c r="D1539">
        <v>2.13</v>
      </c>
      <c r="F1539" s="1">
        <v>45432</v>
      </c>
      <c r="G1539">
        <v>5.31</v>
      </c>
      <c r="I1539" s="1">
        <v>45308</v>
      </c>
      <c r="J1539" s="1">
        <v>5.3235000000000001</v>
      </c>
      <c r="K1539" s="1">
        <v>45377</v>
      </c>
      <c r="L1539">
        <v>5.3259999999999996</v>
      </c>
      <c r="M1539" s="1">
        <v>45278</v>
      </c>
      <c r="N1539">
        <v>5.3526999999999996</v>
      </c>
      <c r="O1539" s="1">
        <v>45274</v>
      </c>
      <c r="P1539">
        <v>5.3552</v>
      </c>
      <c r="R1539" s="1">
        <v>45273</v>
      </c>
      <c r="S1539">
        <v>5.3627099999999999</v>
      </c>
      <c r="T1539" s="1">
        <v>45271</v>
      </c>
      <c r="U1539">
        <v>5.3848599999999998</v>
      </c>
      <c r="V1539" s="1">
        <v>45261</v>
      </c>
      <c r="W1539">
        <v>5.3483999999999998</v>
      </c>
      <c r="X1539" s="1">
        <v>45272</v>
      </c>
      <c r="Y1539">
        <v>5.3419999999999996</v>
      </c>
    </row>
    <row r="1540" spans="2:25" x14ac:dyDescent="0.25">
      <c r="B1540" s="1">
        <v>42327</v>
      </c>
      <c r="C1540">
        <v>2081.2399999999998</v>
      </c>
      <c r="D1540">
        <v>2.1307999999999998</v>
      </c>
      <c r="F1540" s="1">
        <v>45433</v>
      </c>
      <c r="G1540">
        <v>5.31</v>
      </c>
      <c r="I1540" s="1">
        <v>45309</v>
      </c>
      <c r="J1540" s="1">
        <v>5.3182499999999999</v>
      </c>
      <c r="K1540" s="1">
        <v>45378</v>
      </c>
      <c r="L1540">
        <v>5.3209999999999997</v>
      </c>
      <c r="M1540" s="1">
        <v>45279</v>
      </c>
      <c r="N1540">
        <v>5.3544999999999998</v>
      </c>
      <c r="O1540" s="1">
        <v>45275</v>
      </c>
      <c r="P1540">
        <v>5.3570000000000002</v>
      </c>
      <c r="R1540" s="1">
        <v>45274</v>
      </c>
      <c r="S1540">
        <v>5.36</v>
      </c>
      <c r="T1540" s="1">
        <v>45272</v>
      </c>
      <c r="U1540">
        <v>5.383</v>
      </c>
      <c r="V1540" s="1">
        <v>45264</v>
      </c>
      <c r="W1540">
        <v>5.367</v>
      </c>
      <c r="X1540" s="1">
        <v>45273</v>
      </c>
      <c r="Y1540">
        <v>5.2435</v>
      </c>
    </row>
    <row r="1541" spans="2:25" x14ac:dyDescent="0.25">
      <c r="B1541" s="1">
        <v>42328</v>
      </c>
      <c r="C1541">
        <v>2089.17</v>
      </c>
      <c r="D1541">
        <v>2.1221999999999999</v>
      </c>
      <c r="F1541" s="1">
        <v>45434</v>
      </c>
      <c r="G1541">
        <v>5.31</v>
      </c>
      <c r="I1541" s="1">
        <v>45310</v>
      </c>
      <c r="J1541" s="1">
        <v>5.3144999999999998</v>
      </c>
      <c r="K1541" s="1">
        <v>45379</v>
      </c>
      <c r="L1541">
        <v>5.3174999999999999</v>
      </c>
      <c r="M1541" s="1">
        <v>45280</v>
      </c>
      <c r="N1541">
        <v>5.351</v>
      </c>
      <c r="O1541" s="1">
        <v>45278</v>
      </c>
      <c r="P1541">
        <v>5.3572499999999996</v>
      </c>
      <c r="R1541" s="1">
        <v>45275</v>
      </c>
      <c r="S1541">
        <v>5.3639999999999999</v>
      </c>
      <c r="T1541" s="1">
        <v>45273</v>
      </c>
      <c r="U1541">
        <v>5.3680000000000003</v>
      </c>
      <c r="V1541" s="1">
        <v>45265</v>
      </c>
      <c r="W1541">
        <v>5.3652499999999996</v>
      </c>
      <c r="X1541" s="1">
        <v>45274</v>
      </c>
      <c r="Y1541">
        <v>5.2460000000000004</v>
      </c>
    </row>
    <row r="1542" spans="2:25" x14ac:dyDescent="0.25">
      <c r="B1542" s="1">
        <v>42331</v>
      </c>
      <c r="C1542">
        <v>2086.59</v>
      </c>
      <c r="D1542">
        <v>2.1254</v>
      </c>
      <c r="F1542" s="1">
        <v>45435</v>
      </c>
      <c r="G1542">
        <v>5.31</v>
      </c>
      <c r="I1542" s="1">
        <v>45313</v>
      </c>
      <c r="J1542" s="1">
        <v>5.3171999999999997</v>
      </c>
      <c r="K1542" s="1">
        <v>45380</v>
      </c>
      <c r="L1542">
        <v>5.32</v>
      </c>
      <c r="M1542" s="1">
        <v>45281</v>
      </c>
      <c r="N1542">
        <v>5.3559999999999999</v>
      </c>
      <c r="O1542" s="1">
        <v>45279</v>
      </c>
      <c r="P1542">
        <v>5.3574999999999999</v>
      </c>
      <c r="R1542" s="1">
        <v>45278</v>
      </c>
      <c r="S1542">
        <v>5.3633499999999996</v>
      </c>
      <c r="T1542" s="1">
        <v>45274</v>
      </c>
      <c r="U1542">
        <v>5.3673500000000001</v>
      </c>
      <c r="V1542" s="1">
        <v>45266</v>
      </c>
      <c r="W1542">
        <v>5.3564499999999997</v>
      </c>
      <c r="X1542" s="1">
        <v>45275</v>
      </c>
      <c r="Y1542">
        <v>5.2599</v>
      </c>
    </row>
    <row r="1543" spans="2:25" x14ac:dyDescent="0.25">
      <c r="B1543" s="1">
        <v>42332</v>
      </c>
      <c r="C1543">
        <v>2089.14</v>
      </c>
      <c r="D1543">
        <v>2.1223999999999998</v>
      </c>
      <c r="F1543" s="1">
        <v>45436</v>
      </c>
      <c r="G1543">
        <v>5.32</v>
      </c>
      <c r="I1543" s="1">
        <v>45314</v>
      </c>
      <c r="J1543" s="1">
        <v>5.3261000000000003</v>
      </c>
      <c r="K1543" s="1">
        <v>45383</v>
      </c>
      <c r="L1543">
        <v>5.3205</v>
      </c>
      <c r="M1543" s="1">
        <v>45282</v>
      </c>
      <c r="N1543">
        <v>5.3585000000000003</v>
      </c>
      <c r="O1543" s="1">
        <v>45280</v>
      </c>
      <c r="P1543">
        <v>5.3547500000000001</v>
      </c>
      <c r="R1543" s="1">
        <v>45279</v>
      </c>
      <c r="S1543">
        <v>5.3634500000000003</v>
      </c>
      <c r="T1543" s="1">
        <v>45275</v>
      </c>
      <c r="U1543">
        <v>5.3716200000000001</v>
      </c>
      <c r="V1543" s="1">
        <v>45267</v>
      </c>
      <c r="W1543">
        <v>5.3559999999999999</v>
      </c>
      <c r="X1543" s="1">
        <v>45278</v>
      </c>
      <c r="Y1543">
        <v>5.258</v>
      </c>
    </row>
    <row r="1544" spans="2:25" x14ac:dyDescent="0.25">
      <c r="B1544" s="1">
        <v>42333</v>
      </c>
      <c r="C1544">
        <v>2088.87</v>
      </c>
      <c r="D1544">
        <v>2.1225000000000001</v>
      </c>
      <c r="F1544" s="1">
        <v>45440</v>
      </c>
      <c r="G1544">
        <v>5.32</v>
      </c>
      <c r="I1544" s="1">
        <v>45315</v>
      </c>
      <c r="J1544" s="1">
        <v>5.3265000000000002</v>
      </c>
      <c r="K1544" s="1">
        <v>45384</v>
      </c>
      <c r="L1544">
        <v>5.319</v>
      </c>
      <c r="M1544" s="1">
        <v>45286</v>
      </c>
      <c r="N1544">
        <v>5.3586</v>
      </c>
      <c r="O1544" s="1">
        <v>45281</v>
      </c>
      <c r="P1544">
        <v>5.3567999999999998</v>
      </c>
      <c r="R1544" s="1">
        <v>45280</v>
      </c>
      <c r="S1544">
        <v>5.3570000000000002</v>
      </c>
      <c r="T1544" s="1">
        <v>45278</v>
      </c>
      <c r="U1544">
        <v>5.3727499999999999</v>
      </c>
      <c r="V1544" s="1">
        <v>45268</v>
      </c>
      <c r="W1544">
        <v>5.3769999999999998</v>
      </c>
      <c r="X1544" s="1">
        <v>45279</v>
      </c>
      <c r="Y1544">
        <v>5.2424499999999998</v>
      </c>
    </row>
    <row r="1545" spans="2:25" x14ac:dyDescent="0.25">
      <c r="B1545" s="1">
        <v>42334</v>
      </c>
      <c r="C1545" t="s">
        <v>2</v>
      </c>
      <c r="D1545">
        <v>2.1225000000000001</v>
      </c>
      <c r="F1545" s="1">
        <v>45441</v>
      </c>
      <c r="G1545">
        <v>5.33</v>
      </c>
      <c r="I1545" s="1">
        <v>45316</v>
      </c>
      <c r="J1545" s="1">
        <v>5.3243</v>
      </c>
      <c r="K1545" s="1">
        <v>45385</v>
      </c>
      <c r="L1545">
        <v>5.3170000000000002</v>
      </c>
      <c r="M1545" s="1">
        <v>45287</v>
      </c>
      <c r="N1545">
        <v>5.3574999999999999</v>
      </c>
      <c r="O1545" s="1">
        <v>45282</v>
      </c>
      <c r="P1545">
        <v>5.3579999999999997</v>
      </c>
      <c r="R1545" s="1">
        <v>45281</v>
      </c>
      <c r="S1545">
        <v>5.3567999999999998</v>
      </c>
      <c r="T1545" s="1">
        <v>45279</v>
      </c>
      <c r="U1545">
        <v>5.3723000000000001</v>
      </c>
      <c r="V1545" s="1">
        <v>45271</v>
      </c>
      <c r="W1545">
        <v>5.3789999999999996</v>
      </c>
      <c r="X1545" s="1">
        <v>45280</v>
      </c>
      <c r="Y1545">
        <v>5.1950000000000003</v>
      </c>
    </row>
    <row r="1546" spans="2:25" x14ac:dyDescent="0.25">
      <c r="B1546" s="1">
        <v>42335</v>
      </c>
      <c r="C1546">
        <v>2090.11</v>
      </c>
      <c r="D1546">
        <v>2.121</v>
      </c>
      <c r="F1546" s="1">
        <v>45442</v>
      </c>
      <c r="G1546">
        <v>5.33</v>
      </c>
      <c r="I1546" s="1">
        <v>45317</v>
      </c>
      <c r="J1546" s="1">
        <v>5.3208000000000002</v>
      </c>
      <c r="K1546" s="1">
        <v>45386</v>
      </c>
      <c r="L1546">
        <v>5.31541</v>
      </c>
      <c r="M1546" s="1">
        <v>45288</v>
      </c>
      <c r="N1546">
        <v>5.3533999999999997</v>
      </c>
      <c r="O1546" s="1">
        <v>45286</v>
      </c>
      <c r="P1546">
        <v>5.3579499999999998</v>
      </c>
      <c r="R1546" s="1">
        <v>45282</v>
      </c>
      <c r="S1546">
        <v>5.3555000000000001</v>
      </c>
      <c r="T1546" s="1">
        <v>45280</v>
      </c>
      <c r="U1546">
        <v>5.36015</v>
      </c>
      <c r="V1546" s="1">
        <v>45272</v>
      </c>
      <c r="W1546">
        <v>5.3784999999999998</v>
      </c>
      <c r="X1546" s="1">
        <v>45281</v>
      </c>
      <c r="Y1546">
        <v>5.1909999999999998</v>
      </c>
    </row>
    <row r="1547" spans="2:25" x14ac:dyDescent="0.25">
      <c r="B1547" s="1">
        <v>42338</v>
      </c>
      <c r="C1547">
        <v>2080.41</v>
      </c>
      <c r="D1547">
        <v>2.1320000000000001</v>
      </c>
      <c r="F1547" s="1">
        <v>45443</v>
      </c>
      <c r="G1547">
        <v>5.34</v>
      </c>
      <c r="I1547" s="1">
        <v>45320</v>
      </c>
      <c r="J1547" s="1">
        <v>5.32</v>
      </c>
      <c r="K1547" s="1">
        <v>45387</v>
      </c>
      <c r="L1547">
        <v>5.3170000000000002</v>
      </c>
      <c r="M1547" s="1">
        <v>45289</v>
      </c>
      <c r="N1547">
        <v>5.3460000000000001</v>
      </c>
      <c r="O1547" s="1">
        <v>45287</v>
      </c>
      <c r="P1547">
        <v>5.3579999999999997</v>
      </c>
      <c r="R1547" s="1">
        <v>45286</v>
      </c>
      <c r="S1547">
        <v>5.3559999999999999</v>
      </c>
      <c r="T1547" s="1">
        <v>45281</v>
      </c>
      <c r="U1547">
        <v>5.3513099999999998</v>
      </c>
      <c r="V1547" s="1">
        <v>45273</v>
      </c>
      <c r="W1547">
        <v>5.34</v>
      </c>
      <c r="X1547" s="1">
        <v>45282</v>
      </c>
      <c r="Y1547">
        <v>5.1703000000000001</v>
      </c>
    </row>
    <row r="1548" spans="2:25" x14ac:dyDescent="0.25">
      <c r="B1548" s="1">
        <v>42339</v>
      </c>
      <c r="C1548">
        <v>2102.63</v>
      </c>
      <c r="D1548">
        <v>2.1093999999999999</v>
      </c>
      <c r="F1548" s="1">
        <v>45446</v>
      </c>
      <c r="G1548">
        <v>5.35</v>
      </c>
      <c r="I1548" s="1">
        <v>45321</v>
      </c>
      <c r="J1548" s="1">
        <v>5.3169500000000003</v>
      </c>
      <c r="K1548" s="1">
        <v>45390</v>
      </c>
      <c r="L1548">
        <v>5.3155999999999999</v>
      </c>
      <c r="M1548" s="1">
        <v>45293</v>
      </c>
      <c r="N1548">
        <v>5.3419999999999996</v>
      </c>
      <c r="O1548" s="1">
        <v>45288</v>
      </c>
      <c r="P1548">
        <v>5.3522999999999996</v>
      </c>
      <c r="R1548" s="1">
        <v>45287</v>
      </c>
      <c r="S1548">
        <v>5.3514999999999997</v>
      </c>
      <c r="T1548" s="1">
        <v>45282</v>
      </c>
      <c r="U1548">
        <v>5.3472</v>
      </c>
      <c r="V1548" s="1">
        <v>45274</v>
      </c>
      <c r="W1548">
        <v>5.3367000000000004</v>
      </c>
      <c r="X1548" s="1">
        <v>45286</v>
      </c>
      <c r="Y1548">
        <v>5.1910999999999996</v>
      </c>
    </row>
    <row r="1549" spans="2:25" x14ac:dyDescent="0.25">
      <c r="B1549" s="1">
        <v>42340</v>
      </c>
      <c r="C1549">
        <v>2079.5100000000002</v>
      </c>
      <c r="D1549">
        <v>2.1328999999999998</v>
      </c>
      <c r="F1549" s="1">
        <v>45447</v>
      </c>
      <c r="G1549">
        <v>5.33</v>
      </c>
      <c r="I1549" s="1">
        <v>45322</v>
      </c>
      <c r="J1549" s="1">
        <v>5.3135000000000003</v>
      </c>
      <c r="K1549" s="1">
        <v>45391</v>
      </c>
      <c r="L1549">
        <v>5.3159999999999998</v>
      </c>
      <c r="M1549" s="1">
        <v>45294</v>
      </c>
      <c r="N1549">
        <v>5.3402500000000002</v>
      </c>
      <c r="O1549" s="1">
        <v>45289</v>
      </c>
      <c r="P1549">
        <v>5.3479999999999999</v>
      </c>
      <c r="R1549" s="1">
        <v>45288</v>
      </c>
      <c r="S1549">
        <v>5.3491</v>
      </c>
      <c r="T1549" s="1">
        <v>45286</v>
      </c>
      <c r="U1549">
        <v>5.3475999999999999</v>
      </c>
      <c r="V1549" s="1">
        <v>45275</v>
      </c>
      <c r="W1549">
        <v>5.3433999999999999</v>
      </c>
      <c r="X1549" s="1">
        <v>45287</v>
      </c>
      <c r="Y1549">
        <v>5.1619999999999999</v>
      </c>
    </row>
    <row r="1550" spans="2:25" x14ac:dyDescent="0.25">
      <c r="B1550" s="1">
        <v>42341</v>
      </c>
      <c r="C1550">
        <v>2049.62</v>
      </c>
      <c r="D1550">
        <v>2.1637</v>
      </c>
      <c r="F1550" s="1">
        <v>45448</v>
      </c>
      <c r="G1550">
        <v>5.33</v>
      </c>
      <c r="I1550" s="1">
        <v>45323</v>
      </c>
      <c r="J1550" s="1">
        <v>5.31</v>
      </c>
      <c r="K1550" s="1">
        <v>45392</v>
      </c>
      <c r="L1550">
        <v>5.3154000000000003</v>
      </c>
      <c r="M1550" s="1">
        <v>45295</v>
      </c>
      <c r="N1550">
        <v>5.3354999999999997</v>
      </c>
      <c r="O1550" s="1">
        <v>45293</v>
      </c>
      <c r="P1550">
        <v>5.3447500000000003</v>
      </c>
      <c r="R1550" s="1">
        <v>45289</v>
      </c>
      <c r="S1550">
        <v>5.3455000000000004</v>
      </c>
      <c r="T1550" s="1">
        <v>45287</v>
      </c>
      <c r="U1550">
        <v>5.3369999999999997</v>
      </c>
      <c r="V1550" s="1">
        <v>45278</v>
      </c>
      <c r="W1550">
        <v>5.3425000000000002</v>
      </c>
      <c r="X1550" s="1">
        <v>45288</v>
      </c>
      <c r="Y1550">
        <v>5.1589999999999998</v>
      </c>
    </row>
    <row r="1551" spans="2:25" x14ac:dyDescent="0.25">
      <c r="B1551" s="1">
        <v>42342</v>
      </c>
      <c r="C1551">
        <v>2091.69</v>
      </c>
      <c r="D1551">
        <v>2.1204999999999998</v>
      </c>
      <c r="F1551" s="1">
        <v>45449</v>
      </c>
      <c r="G1551">
        <v>5.33</v>
      </c>
      <c r="I1551" s="1">
        <v>45324</v>
      </c>
      <c r="J1551" s="1">
        <v>5.3120000000000003</v>
      </c>
      <c r="K1551" s="1">
        <v>45393</v>
      </c>
      <c r="L1551">
        <v>5.3170000000000002</v>
      </c>
      <c r="M1551" s="1">
        <v>45296</v>
      </c>
      <c r="N1551">
        <v>5.3345000000000002</v>
      </c>
      <c r="O1551" s="1">
        <v>45294</v>
      </c>
      <c r="P1551">
        <v>5.3435499999999996</v>
      </c>
      <c r="R1551" s="1">
        <v>45293</v>
      </c>
      <c r="S1551">
        <v>5.3464999999999998</v>
      </c>
      <c r="T1551" s="1">
        <v>45288</v>
      </c>
      <c r="U1551">
        <v>5.3295000000000003</v>
      </c>
      <c r="V1551" s="1">
        <v>45279</v>
      </c>
      <c r="W1551">
        <v>5.3384999999999998</v>
      </c>
      <c r="X1551" s="1">
        <v>45289</v>
      </c>
      <c r="Y1551">
        <v>5.1470000000000002</v>
      </c>
    </row>
    <row r="1552" spans="2:25" x14ac:dyDescent="0.25">
      <c r="B1552" s="1">
        <v>42345</v>
      </c>
      <c r="C1552">
        <v>2077.0700000000002</v>
      </c>
      <c r="D1552">
        <v>2.1351</v>
      </c>
      <c r="F1552" s="1">
        <v>45450</v>
      </c>
      <c r="G1552">
        <v>5.33</v>
      </c>
      <c r="I1552" s="1">
        <v>45327</v>
      </c>
      <c r="J1552" s="1">
        <v>5.3135000000000003</v>
      </c>
      <c r="K1552" s="1">
        <v>45394</v>
      </c>
      <c r="L1552">
        <v>5.3152400000000002</v>
      </c>
      <c r="M1552" s="1">
        <v>45299</v>
      </c>
      <c r="N1552">
        <v>5.3315000000000001</v>
      </c>
      <c r="O1552" s="1">
        <v>45295</v>
      </c>
      <c r="P1552">
        <v>5.3390000000000004</v>
      </c>
      <c r="R1552" s="1">
        <v>45294</v>
      </c>
      <c r="S1552">
        <v>5.3485500000000004</v>
      </c>
      <c r="T1552" s="1">
        <v>45289</v>
      </c>
      <c r="U1552">
        <v>5.3265000000000002</v>
      </c>
      <c r="V1552" s="1">
        <v>45280</v>
      </c>
      <c r="W1552">
        <v>5.3181000000000003</v>
      </c>
      <c r="X1552" s="1">
        <v>45293</v>
      </c>
      <c r="Y1552">
        <v>5.1703000000000001</v>
      </c>
    </row>
    <row r="1553" spans="2:25" x14ac:dyDescent="0.25">
      <c r="B1553" s="1">
        <v>42346</v>
      </c>
      <c r="C1553">
        <v>2063.59</v>
      </c>
      <c r="D1553">
        <v>2.1484999999999999</v>
      </c>
      <c r="F1553" s="1">
        <v>45453</v>
      </c>
      <c r="G1553">
        <v>5.32</v>
      </c>
      <c r="I1553" s="1">
        <v>45328</v>
      </c>
      <c r="J1553" s="1">
        <v>5.31</v>
      </c>
      <c r="K1553" s="1">
        <v>45397</v>
      </c>
      <c r="L1553">
        <v>5.3164999999999996</v>
      </c>
      <c r="M1553" s="1">
        <v>45300</v>
      </c>
      <c r="N1553">
        <v>5.3295000000000003</v>
      </c>
      <c r="O1553" s="1">
        <v>45296</v>
      </c>
      <c r="P1553">
        <v>5.3369999999999997</v>
      </c>
      <c r="R1553" s="1">
        <v>45295</v>
      </c>
      <c r="S1553">
        <v>5.34701</v>
      </c>
      <c r="T1553" s="1">
        <v>45293</v>
      </c>
      <c r="U1553">
        <v>5.3300999999999998</v>
      </c>
      <c r="V1553" s="1">
        <v>45281</v>
      </c>
      <c r="W1553">
        <v>5.3140000000000001</v>
      </c>
      <c r="X1553" s="1">
        <v>45294</v>
      </c>
      <c r="Y1553">
        <v>5.19</v>
      </c>
    </row>
    <row r="1554" spans="2:25" x14ac:dyDescent="0.25">
      <c r="B1554" s="1">
        <v>42347</v>
      </c>
      <c r="C1554">
        <v>2047.62</v>
      </c>
      <c r="D1554">
        <v>2.1638999999999999</v>
      </c>
      <c r="F1554" s="1">
        <v>45454</v>
      </c>
      <c r="G1554">
        <v>5.32</v>
      </c>
      <c r="I1554" s="1">
        <v>45329</v>
      </c>
      <c r="J1554" s="1">
        <v>5.30931</v>
      </c>
      <c r="K1554" s="1">
        <v>45398</v>
      </c>
      <c r="L1554">
        <v>5.3159999999999998</v>
      </c>
      <c r="M1554" s="1">
        <v>45301</v>
      </c>
      <c r="N1554">
        <v>5.3283899999999997</v>
      </c>
      <c r="O1554" s="1">
        <v>45299</v>
      </c>
      <c r="P1554">
        <v>5.3373999999999997</v>
      </c>
      <c r="R1554" s="1">
        <v>45296</v>
      </c>
      <c r="S1554">
        <v>5.3468</v>
      </c>
      <c r="T1554" s="1">
        <v>45294</v>
      </c>
      <c r="U1554">
        <v>5.3331</v>
      </c>
      <c r="V1554" s="1">
        <v>45282</v>
      </c>
      <c r="W1554">
        <v>5.306</v>
      </c>
      <c r="X1554" s="1">
        <v>45295</v>
      </c>
      <c r="Y1554">
        <v>5.1963999999999997</v>
      </c>
    </row>
    <row r="1555" spans="2:25" x14ac:dyDescent="0.25">
      <c r="B1555" s="1">
        <v>42348</v>
      </c>
      <c r="C1555">
        <v>2052.23</v>
      </c>
      <c r="D1555">
        <v>2.1587000000000001</v>
      </c>
      <c r="F1555" s="1">
        <v>45455</v>
      </c>
      <c r="G1555">
        <v>5.31</v>
      </c>
      <c r="I1555" s="1">
        <v>45330</v>
      </c>
      <c r="J1555" s="1">
        <v>5.3128500000000001</v>
      </c>
      <c r="K1555" s="1">
        <v>45399</v>
      </c>
      <c r="L1555">
        <v>5.3140000000000001</v>
      </c>
      <c r="M1555" s="1">
        <v>45302</v>
      </c>
      <c r="N1555">
        <v>5.32803</v>
      </c>
      <c r="O1555" s="1">
        <v>45300</v>
      </c>
      <c r="P1555">
        <v>5.3339999999999996</v>
      </c>
      <c r="R1555" s="1">
        <v>45299</v>
      </c>
      <c r="S1555">
        <v>5.3480499999999997</v>
      </c>
      <c r="T1555" s="1">
        <v>45295</v>
      </c>
      <c r="U1555">
        <v>5.3297499999999998</v>
      </c>
      <c r="V1555" s="1">
        <v>45286</v>
      </c>
      <c r="W1555">
        <v>5.3125</v>
      </c>
      <c r="X1555" s="1">
        <v>45296</v>
      </c>
      <c r="Y1555">
        <v>5.1786500000000002</v>
      </c>
    </row>
    <row r="1556" spans="2:25" x14ac:dyDescent="0.25">
      <c r="B1556" s="1">
        <v>42349</v>
      </c>
      <c r="C1556">
        <v>2012.37</v>
      </c>
      <c r="D1556">
        <v>2.2002000000000002</v>
      </c>
      <c r="F1556" s="1">
        <v>45456</v>
      </c>
      <c r="G1556">
        <v>5.31</v>
      </c>
      <c r="I1556" s="1">
        <v>45331</v>
      </c>
      <c r="J1556" s="1">
        <v>5.3120000000000003</v>
      </c>
      <c r="K1556" s="1">
        <v>45400</v>
      </c>
      <c r="L1556">
        <v>5.3139500000000002</v>
      </c>
      <c r="M1556" s="1">
        <v>45303</v>
      </c>
      <c r="N1556">
        <v>5.3285</v>
      </c>
      <c r="O1556" s="1">
        <v>45301</v>
      </c>
      <c r="P1556">
        <v>5.3330000000000002</v>
      </c>
      <c r="R1556" s="1">
        <v>45300</v>
      </c>
      <c r="S1556">
        <v>5.3449999999999998</v>
      </c>
      <c r="T1556" s="1">
        <v>45296</v>
      </c>
      <c r="U1556">
        <v>5.3230000000000004</v>
      </c>
      <c r="V1556" s="1">
        <v>45287</v>
      </c>
      <c r="W1556">
        <v>5.2964000000000002</v>
      </c>
      <c r="X1556" s="1">
        <v>45299</v>
      </c>
      <c r="Y1556">
        <v>5.1863000000000001</v>
      </c>
    </row>
    <row r="1557" spans="2:25" x14ac:dyDescent="0.25">
      <c r="B1557" s="1">
        <v>42352</v>
      </c>
      <c r="C1557">
        <v>2021.94</v>
      </c>
      <c r="D1557">
        <v>2.19</v>
      </c>
      <c r="F1557" s="1">
        <v>45457</v>
      </c>
      <c r="G1557">
        <v>5.31</v>
      </c>
      <c r="I1557" s="1">
        <v>45334</v>
      </c>
      <c r="J1557" s="1">
        <v>5.3123699999999996</v>
      </c>
      <c r="K1557" s="1">
        <v>45401</v>
      </c>
      <c r="L1557">
        <v>5.3105000000000002</v>
      </c>
      <c r="M1557" s="1">
        <v>45307</v>
      </c>
      <c r="N1557">
        <v>5.3299000000000003</v>
      </c>
      <c r="O1557" s="1">
        <v>45302</v>
      </c>
      <c r="P1557">
        <v>5.3323999999999998</v>
      </c>
      <c r="R1557" s="1">
        <v>45301</v>
      </c>
      <c r="S1557">
        <v>5.3453999999999997</v>
      </c>
      <c r="T1557" s="1">
        <v>45299</v>
      </c>
      <c r="U1557">
        <v>5.3285999999999998</v>
      </c>
      <c r="V1557" s="1">
        <v>45288</v>
      </c>
      <c r="W1557">
        <v>5.2949999999999999</v>
      </c>
      <c r="X1557" s="1">
        <v>45300</v>
      </c>
      <c r="Y1557">
        <v>5.1820500000000003</v>
      </c>
    </row>
    <row r="1558" spans="2:25" x14ac:dyDescent="0.25">
      <c r="B1558" s="1">
        <v>42353</v>
      </c>
      <c r="C1558">
        <v>2043.41</v>
      </c>
      <c r="D1558">
        <v>2.1674000000000002</v>
      </c>
      <c r="F1558" s="1">
        <v>45460</v>
      </c>
      <c r="G1558">
        <v>5.33</v>
      </c>
      <c r="I1558" s="1">
        <v>45335</v>
      </c>
      <c r="J1558" s="1">
        <v>5.3109999999999999</v>
      </c>
      <c r="K1558" s="1">
        <v>45404</v>
      </c>
      <c r="L1558">
        <v>5.3117099999999997</v>
      </c>
      <c r="M1558" s="1">
        <v>45308</v>
      </c>
      <c r="N1558">
        <v>5.3310000000000004</v>
      </c>
      <c r="O1558" s="1">
        <v>45303</v>
      </c>
      <c r="P1558">
        <v>5.3320999999999996</v>
      </c>
      <c r="R1558" s="1">
        <v>45302</v>
      </c>
      <c r="S1558">
        <v>5.3437000000000001</v>
      </c>
      <c r="T1558" s="1">
        <v>45300</v>
      </c>
      <c r="U1558">
        <v>5.3244999999999996</v>
      </c>
      <c r="V1558" s="1">
        <v>45289</v>
      </c>
      <c r="W1558">
        <v>5.2889999999999997</v>
      </c>
      <c r="X1558" s="1">
        <v>45301</v>
      </c>
      <c r="Y1558">
        <v>5.1721500000000002</v>
      </c>
    </row>
    <row r="1559" spans="2:25" x14ac:dyDescent="0.25">
      <c r="B1559" s="1">
        <v>42354</v>
      </c>
      <c r="C1559">
        <v>2073.0700000000002</v>
      </c>
      <c r="D1559">
        <v>2.1358999999999999</v>
      </c>
      <c r="F1559" s="1">
        <v>45461</v>
      </c>
      <c r="G1559">
        <v>5.33</v>
      </c>
      <c r="I1559" s="1">
        <v>45336</v>
      </c>
      <c r="J1559" s="1">
        <v>5.3120000000000003</v>
      </c>
      <c r="K1559" s="1">
        <v>45405</v>
      </c>
      <c r="L1559">
        <v>5.3114999999999997</v>
      </c>
      <c r="M1559" s="1">
        <v>45309</v>
      </c>
      <c r="N1559">
        <v>5.3275899999999998</v>
      </c>
      <c r="O1559" s="1">
        <v>45307</v>
      </c>
      <c r="P1559">
        <v>5.3342999999999998</v>
      </c>
      <c r="R1559" s="1">
        <v>45303</v>
      </c>
      <c r="S1559">
        <v>5.3418000000000001</v>
      </c>
      <c r="T1559" s="1">
        <v>45301</v>
      </c>
      <c r="U1559">
        <v>5.32165</v>
      </c>
      <c r="V1559" s="1">
        <v>45293</v>
      </c>
      <c r="W1559">
        <v>5.2934000000000001</v>
      </c>
      <c r="X1559" s="1">
        <v>45302</v>
      </c>
      <c r="Y1559">
        <v>5.1234999999999999</v>
      </c>
    </row>
    <row r="1560" spans="2:25" x14ac:dyDescent="0.25">
      <c r="B1560" s="1">
        <v>42355</v>
      </c>
      <c r="C1560">
        <v>2041.89</v>
      </c>
      <c r="D1560">
        <v>2.1673</v>
      </c>
      <c r="F1560" s="1">
        <v>45463</v>
      </c>
      <c r="G1560">
        <v>5.32</v>
      </c>
      <c r="I1560" s="1">
        <v>45337</v>
      </c>
      <c r="J1560" s="1">
        <v>5.3049999999999997</v>
      </c>
      <c r="K1560" s="1">
        <v>45406</v>
      </c>
      <c r="L1560">
        <v>5.3114999999999997</v>
      </c>
      <c r="M1560" s="1">
        <v>45310</v>
      </c>
      <c r="N1560">
        <v>5.327</v>
      </c>
      <c r="O1560" s="1">
        <v>45308</v>
      </c>
      <c r="P1560">
        <v>5.3357000000000001</v>
      </c>
      <c r="R1560" s="1">
        <v>45307</v>
      </c>
      <c r="S1560">
        <v>5.3455500000000002</v>
      </c>
      <c r="T1560" s="1">
        <v>45302</v>
      </c>
      <c r="U1560">
        <v>5.3058500000000004</v>
      </c>
      <c r="V1560" s="1">
        <v>45294</v>
      </c>
      <c r="W1560">
        <v>5.3029400000000004</v>
      </c>
      <c r="X1560" s="1">
        <v>45303</v>
      </c>
      <c r="Y1560">
        <v>5.0854999999999997</v>
      </c>
    </row>
    <row r="1561" spans="2:25" x14ac:dyDescent="0.25">
      <c r="B1561" s="1">
        <v>42356</v>
      </c>
      <c r="C1561">
        <v>2005.55</v>
      </c>
      <c r="D1561">
        <v>2.2056</v>
      </c>
      <c r="F1561" s="1">
        <v>45464</v>
      </c>
      <c r="G1561">
        <v>5.31</v>
      </c>
      <c r="I1561" s="1">
        <v>45338</v>
      </c>
      <c r="J1561" s="1">
        <v>5.3077800000000002</v>
      </c>
      <c r="K1561" s="1">
        <v>45407</v>
      </c>
      <c r="L1561">
        <v>5.3098999999999998</v>
      </c>
      <c r="M1561" s="1">
        <v>45313</v>
      </c>
      <c r="N1561">
        <v>5.3277000000000001</v>
      </c>
      <c r="O1561" s="1">
        <v>45309</v>
      </c>
      <c r="P1561">
        <v>5.3321500000000004</v>
      </c>
      <c r="R1561" s="1">
        <v>45308</v>
      </c>
      <c r="S1561">
        <v>5.3475999999999999</v>
      </c>
      <c r="T1561" s="1">
        <v>45303</v>
      </c>
      <c r="U1561">
        <v>5.3005500000000003</v>
      </c>
      <c r="V1561" s="1">
        <v>45295</v>
      </c>
      <c r="W1561">
        <v>5.30145</v>
      </c>
      <c r="X1561" s="1">
        <v>45307</v>
      </c>
      <c r="Y1561">
        <v>5.1321500000000002</v>
      </c>
    </row>
    <row r="1562" spans="2:25" x14ac:dyDescent="0.25">
      <c r="B1562" s="1">
        <v>42359</v>
      </c>
      <c r="C1562">
        <v>2021.15</v>
      </c>
      <c r="D1562">
        <v>2.2021999999999999</v>
      </c>
      <c r="F1562" s="1">
        <v>45467</v>
      </c>
      <c r="G1562">
        <v>5.31</v>
      </c>
      <c r="I1562" s="1">
        <v>45342</v>
      </c>
      <c r="J1562" s="1">
        <v>5.3098000000000001</v>
      </c>
      <c r="K1562" s="1">
        <v>45408</v>
      </c>
      <c r="L1562">
        <v>5.3085000000000004</v>
      </c>
      <c r="M1562" s="1">
        <v>45314</v>
      </c>
      <c r="N1562">
        <v>5.3288000000000002</v>
      </c>
      <c r="O1562" s="1">
        <v>45310</v>
      </c>
      <c r="P1562">
        <v>5.3316999999999997</v>
      </c>
      <c r="R1562" s="1">
        <v>45309</v>
      </c>
      <c r="S1562">
        <v>5.343</v>
      </c>
      <c r="T1562" s="1">
        <v>45307</v>
      </c>
      <c r="U1562">
        <v>5.3120000000000003</v>
      </c>
      <c r="V1562" s="1">
        <v>45296</v>
      </c>
      <c r="W1562">
        <v>5.29</v>
      </c>
      <c r="X1562" s="1">
        <v>45308</v>
      </c>
      <c r="Y1562">
        <v>5.1707999999999998</v>
      </c>
    </row>
    <row r="1563" spans="2:25" x14ac:dyDescent="0.25">
      <c r="B1563" s="1">
        <v>42360</v>
      </c>
      <c r="C1563">
        <v>2038.97</v>
      </c>
      <c r="D1563">
        <v>2.1831</v>
      </c>
      <c r="F1563" s="1">
        <v>45468</v>
      </c>
      <c r="G1563">
        <v>5.33</v>
      </c>
      <c r="I1563" s="1">
        <v>45343</v>
      </c>
      <c r="J1563" s="1">
        <v>5.3083</v>
      </c>
      <c r="K1563" s="1">
        <v>45411</v>
      </c>
      <c r="L1563">
        <v>5.31</v>
      </c>
      <c r="M1563" s="1">
        <v>45315</v>
      </c>
      <c r="N1563">
        <v>5.3311000000000002</v>
      </c>
      <c r="O1563" s="1">
        <v>45313</v>
      </c>
      <c r="P1563">
        <v>5.3327</v>
      </c>
      <c r="R1563" s="1">
        <v>45310</v>
      </c>
      <c r="S1563">
        <v>5.33805</v>
      </c>
      <c r="T1563" s="1">
        <v>45308</v>
      </c>
      <c r="U1563">
        <v>5.3194999999999997</v>
      </c>
      <c r="V1563" s="1">
        <v>45299</v>
      </c>
      <c r="W1563">
        <v>5.2975000000000003</v>
      </c>
      <c r="X1563" s="1">
        <v>45309</v>
      </c>
      <c r="Y1563">
        <v>5.1563999999999997</v>
      </c>
    </row>
    <row r="1564" spans="2:25" x14ac:dyDescent="0.25">
      <c r="B1564" s="1">
        <v>42361</v>
      </c>
      <c r="C1564">
        <v>2064.29</v>
      </c>
      <c r="D1564">
        <v>2.1564999999999999</v>
      </c>
      <c r="F1564" s="1">
        <v>45469</v>
      </c>
      <c r="G1564">
        <v>5.34</v>
      </c>
      <c r="I1564" s="1">
        <v>45344</v>
      </c>
      <c r="J1564" s="1">
        <v>5.3135000000000003</v>
      </c>
      <c r="K1564" s="1">
        <v>45412</v>
      </c>
      <c r="L1564">
        <v>5.3151999999999999</v>
      </c>
      <c r="M1564" s="1">
        <v>45316</v>
      </c>
      <c r="N1564">
        <v>5.3303000000000003</v>
      </c>
      <c r="O1564" s="1">
        <v>45314</v>
      </c>
      <c r="P1564">
        <v>5.3339499999999997</v>
      </c>
      <c r="R1564" s="1">
        <v>45313</v>
      </c>
      <c r="S1564">
        <v>5.3387000000000002</v>
      </c>
      <c r="T1564" s="1">
        <v>45309</v>
      </c>
      <c r="U1564">
        <v>5.3129999999999997</v>
      </c>
      <c r="V1564" s="1">
        <v>45300</v>
      </c>
      <c r="W1564">
        <v>5.2874999999999996</v>
      </c>
      <c r="X1564" s="1">
        <v>45310</v>
      </c>
      <c r="Y1564">
        <v>5.1788499999999997</v>
      </c>
    </row>
    <row r="1565" spans="2:25" x14ac:dyDescent="0.25">
      <c r="B1565" s="1">
        <v>42362</v>
      </c>
      <c r="C1565">
        <v>2060.9899999999998</v>
      </c>
      <c r="D1565">
        <v>2.1598999999999999</v>
      </c>
      <c r="F1565" s="1">
        <v>45470</v>
      </c>
      <c r="G1565">
        <v>5.34</v>
      </c>
      <c r="I1565" s="1">
        <v>45345</v>
      </c>
      <c r="J1565" s="1">
        <v>5.3125499999999999</v>
      </c>
      <c r="K1565" s="1">
        <v>45413</v>
      </c>
      <c r="L1565">
        <v>5.3159999999999998</v>
      </c>
      <c r="M1565" s="1">
        <v>45317</v>
      </c>
      <c r="N1565">
        <v>5.3258700000000001</v>
      </c>
      <c r="O1565" s="1">
        <v>45315</v>
      </c>
      <c r="P1565">
        <v>5.3345000000000002</v>
      </c>
      <c r="R1565" s="1">
        <v>45314</v>
      </c>
      <c r="S1565">
        <v>5.3377999999999997</v>
      </c>
      <c r="T1565" s="1">
        <v>45310</v>
      </c>
      <c r="U1565">
        <v>5.3171999999999997</v>
      </c>
      <c r="V1565" s="1">
        <v>45301</v>
      </c>
      <c r="W1565">
        <v>5.2845000000000004</v>
      </c>
      <c r="X1565" s="1">
        <v>45313</v>
      </c>
      <c r="Y1565">
        <v>5.1889500000000002</v>
      </c>
    </row>
    <row r="1566" spans="2:25" x14ac:dyDescent="0.25">
      <c r="B1566" s="1">
        <v>42363</v>
      </c>
      <c r="C1566" t="s">
        <v>2</v>
      </c>
      <c r="D1566">
        <v>2.1598999999999999</v>
      </c>
      <c r="F1566" s="1">
        <v>45471</v>
      </c>
      <c r="G1566">
        <v>5.33</v>
      </c>
      <c r="I1566" s="1">
        <v>45348</v>
      </c>
      <c r="J1566" s="1">
        <v>5.3135000000000003</v>
      </c>
      <c r="K1566" s="1">
        <v>45414</v>
      </c>
      <c r="L1566">
        <v>5.3137699999999999</v>
      </c>
      <c r="M1566" s="1">
        <v>45320</v>
      </c>
      <c r="N1566">
        <v>5.32463</v>
      </c>
      <c r="O1566" s="1">
        <v>45316</v>
      </c>
      <c r="P1566">
        <v>5.3334299999999999</v>
      </c>
      <c r="R1566" s="1">
        <v>45315</v>
      </c>
      <c r="S1566">
        <v>5.3384</v>
      </c>
      <c r="T1566" s="1">
        <v>45313</v>
      </c>
      <c r="U1566">
        <v>5.3234000000000004</v>
      </c>
      <c r="V1566" s="1">
        <v>45302</v>
      </c>
      <c r="W1566">
        <v>5.2565</v>
      </c>
      <c r="X1566" s="1">
        <v>45314</v>
      </c>
      <c r="Y1566">
        <v>5.1722000000000001</v>
      </c>
    </row>
    <row r="1567" spans="2:25" x14ac:dyDescent="0.25">
      <c r="B1567" s="1">
        <v>42366</v>
      </c>
      <c r="C1567">
        <v>2056.5</v>
      </c>
      <c r="D1567">
        <v>2.1646000000000001</v>
      </c>
      <c r="F1567" s="1">
        <v>45474</v>
      </c>
      <c r="G1567">
        <v>5.4</v>
      </c>
      <c r="I1567" s="1">
        <v>45349</v>
      </c>
      <c r="J1567" s="1">
        <v>5.3116199999999996</v>
      </c>
      <c r="K1567" s="1">
        <v>45415</v>
      </c>
      <c r="L1567">
        <v>5.3131000000000004</v>
      </c>
      <c r="M1567" s="1">
        <v>45321</v>
      </c>
      <c r="N1567">
        <v>5.3221999999999996</v>
      </c>
      <c r="O1567" s="1">
        <v>45317</v>
      </c>
      <c r="P1567">
        <v>5.3285999999999998</v>
      </c>
      <c r="R1567" s="1">
        <v>45316</v>
      </c>
      <c r="S1567">
        <v>5.3304</v>
      </c>
      <c r="T1567" s="1">
        <v>45314</v>
      </c>
      <c r="U1567">
        <v>5.3164199999999999</v>
      </c>
      <c r="V1567" s="1">
        <v>45303</v>
      </c>
      <c r="W1567">
        <v>5.2430500000000002</v>
      </c>
      <c r="X1567" s="1">
        <v>45315</v>
      </c>
      <c r="Y1567">
        <v>5.1879499999999998</v>
      </c>
    </row>
    <row r="1568" spans="2:25" x14ac:dyDescent="0.25">
      <c r="B1568" s="1">
        <v>42367</v>
      </c>
      <c r="C1568">
        <v>2078.36</v>
      </c>
      <c r="D1568">
        <v>2.1421000000000001</v>
      </c>
      <c r="F1568" s="1">
        <v>45475</v>
      </c>
      <c r="G1568">
        <v>5.35</v>
      </c>
      <c r="I1568" s="1">
        <v>45350</v>
      </c>
      <c r="J1568" s="1">
        <v>5.3113099999999998</v>
      </c>
      <c r="K1568" s="1">
        <v>45418</v>
      </c>
      <c r="L1568">
        <v>5.3125</v>
      </c>
      <c r="M1568" s="1">
        <v>45322</v>
      </c>
      <c r="N1568">
        <v>5.3193000000000001</v>
      </c>
      <c r="O1568" s="1">
        <v>45320</v>
      </c>
      <c r="P1568">
        <v>5.3265500000000001</v>
      </c>
      <c r="R1568" s="1">
        <v>45317</v>
      </c>
      <c r="S1568">
        <v>5.3265000000000002</v>
      </c>
      <c r="T1568" s="1">
        <v>45315</v>
      </c>
      <c r="U1568">
        <v>5.3254999999999999</v>
      </c>
      <c r="V1568" s="1">
        <v>45307</v>
      </c>
      <c r="W1568">
        <v>5.2600499999999997</v>
      </c>
      <c r="X1568" s="1">
        <v>45316</v>
      </c>
      <c r="Y1568">
        <v>5.1470500000000001</v>
      </c>
    </row>
    <row r="1569" spans="2:25" x14ac:dyDescent="0.25">
      <c r="B1569" s="1">
        <v>42368</v>
      </c>
      <c r="C1569">
        <v>2063.36</v>
      </c>
      <c r="D1569">
        <v>2.1577999999999999</v>
      </c>
      <c r="F1569" s="1">
        <v>45476</v>
      </c>
      <c r="G1569">
        <v>5.33</v>
      </c>
      <c r="I1569" s="1">
        <v>45351</v>
      </c>
      <c r="J1569" s="1">
        <v>5.3133100000000004</v>
      </c>
      <c r="K1569" s="1">
        <v>45419</v>
      </c>
      <c r="L1569">
        <v>5.31351</v>
      </c>
      <c r="M1569" s="1">
        <v>45323</v>
      </c>
      <c r="N1569">
        <v>5.3155000000000001</v>
      </c>
      <c r="O1569" s="1">
        <v>45321</v>
      </c>
      <c r="P1569">
        <v>5.3259999999999996</v>
      </c>
      <c r="R1569" s="1">
        <v>45320</v>
      </c>
      <c r="S1569">
        <v>5.3242500000000001</v>
      </c>
      <c r="T1569" s="1">
        <v>45316</v>
      </c>
      <c r="U1569">
        <v>5.3113000000000001</v>
      </c>
      <c r="V1569" s="1">
        <v>45308</v>
      </c>
      <c r="W1569">
        <v>5.2786</v>
      </c>
      <c r="X1569" s="1">
        <v>45317</v>
      </c>
      <c r="Y1569">
        <v>5.1536499999999998</v>
      </c>
    </row>
    <row r="1570" spans="2:25" x14ac:dyDescent="0.25">
      <c r="B1570" s="1">
        <v>42369</v>
      </c>
      <c r="C1570">
        <v>2043.94</v>
      </c>
      <c r="D1570">
        <v>2.1785000000000001</v>
      </c>
      <c r="F1570" s="1">
        <v>45478</v>
      </c>
      <c r="G1570">
        <v>5.32</v>
      </c>
      <c r="I1570" s="1">
        <v>45352</v>
      </c>
      <c r="J1570" s="1">
        <v>5.3121900000000002</v>
      </c>
      <c r="K1570" s="1">
        <v>45420</v>
      </c>
      <c r="L1570">
        <v>5.3140000000000001</v>
      </c>
      <c r="M1570" s="1">
        <v>45324</v>
      </c>
      <c r="N1570">
        <v>5.319</v>
      </c>
      <c r="O1570" s="1">
        <v>45322</v>
      </c>
      <c r="P1570">
        <v>5.3239999999999998</v>
      </c>
      <c r="R1570" s="1">
        <v>45321</v>
      </c>
      <c r="S1570">
        <v>5.3232499999999998</v>
      </c>
      <c r="T1570" s="1">
        <v>45317</v>
      </c>
      <c r="U1570">
        <v>5.3083499999999999</v>
      </c>
      <c r="V1570" s="1">
        <v>45309</v>
      </c>
      <c r="W1570">
        <v>5.2694999999999999</v>
      </c>
      <c r="X1570" s="1">
        <v>45320</v>
      </c>
      <c r="Y1570">
        <v>5.1489500000000001</v>
      </c>
    </row>
    <row r="1571" spans="2:25" x14ac:dyDescent="0.25">
      <c r="B1571" s="1">
        <v>42370</v>
      </c>
      <c r="C1571" t="s">
        <v>2</v>
      </c>
      <c r="D1571">
        <v>2.1783999999999999</v>
      </c>
      <c r="F1571" s="1">
        <v>45481</v>
      </c>
      <c r="G1571">
        <v>5.32</v>
      </c>
      <c r="I1571" s="1">
        <v>45355</v>
      </c>
      <c r="J1571" s="1">
        <v>5.3088499999999996</v>
      </c>
      <c r="K1571" s="1">
        <v>45421</v>
      </c>
      <c r="L1571">
        <v>5.3140000000000001</v>
      </c>
      <c r="M1571" s="1">
        <v>45327</v>
      </c>
      <c r="N1571">
        <v>5.3192500000000003</v>
      </c>
      <c r="O1571" s="1">
        <v>45323</v>
      </c>
      <c r="P1571">
        <v>5.3202499999999997</v>
      </c>
      <c r="R1571" s="1">
        <v>45322</v>
      </c>
      <c r="S1571">
        <v>5.3212999999999999</v>
      </c>
      <c r="T1571" s="1">
        <v>45320</v>
      </c>
      <c r="U1571">
        <v>5.3078000000000003</v>
      </c>
      <c r="V1571" s="1">
        <v>45310</v>
      </c>
      <c r="W1571">
        <v>5.2779999999999996</v>
      </c>
      <c r="X1571" s="1">
        <v>45321</v>
      </c>
      <c r="Y1571">
        <v>5.1555499999999999</v>
      </c>
    </row>
    <row r="1572" spans="2:25" x14ac:dyDescent="0.25">
      <c r="B1572" s="1">
        <v>42373</v>
      </c>
      <c r="C1572">
        <v>2012.66</v>
      </c>
      <c r="D1572">
        <v>2.2124999999999999</v>
      </c>
      <c r="F1572" s="1">
        <v>45482</v>
      </c>
      <c r="G1572">
        <v>5.34</v>
      </c>
      <c r="I1572" s="1">
        <v>45356</v>
      </c>
      <c r="J1572" s="1">
        <v>5.3120399999999997</v>
      </c>
      <c r="K1572" s="1">
        <v>45422</v>
      </c>
      <c r="L1572">
        <v>5.3120000000000003</v>
      </c>
      <c r="M1572" s="1">
        <v>45328</v>
      </c>
      <c r="N1572">
        <v>5.3159999999999998</v>
      </c>
      <c r="O1572" s="1">
        <v>45324</v>
      </c>
      <c r="P1572">
        <v>5.3211500000000003</v>
      </c>
      <c r="R1572" s="1">
        <v>45323</v>
      </c>
      <c r="S1572">
        <v>5.3125999999999998</v>
      </c>
      <c r="T1572" s="1">
        <v>45321</v>
      </c>
      <c r="U1572">
        <v>5.3098000000000001</v>
      </c>
      <c r="V1572" s="1">
        <v>45313</v>
      </c>
      <c r="W1572">
        <v>5.2859999999999996</v>
      </c>
      <c r="X1572" s="1">
        <v>45322</v>
      </c>
      <c r="Y1572">
        <v>5.1257000000000001</v>
      </c>
    </row>
    <row r="1573" spans="2:25" x14ac:dyDescent="0.25">
      <c r="B1573" s="1">
        <v>42374</v>
      </c>
      <c r="C1573">
        <v>2016.71</v>
      </c>
      <c r="D1573">
        <v>2.2084000000000001</v>
      </c>
      <c r="F1573" s="1">
        <v>45483</v>
      </c>
      <c r="G1573">
        <v>5.34</v>
      </c>
      <c r="I1573" s="1">
        <v>45357</v>
      </c>
      <c r="J1573" s="1">
        <v>5.3068099999999996</v>
      </c>
      <c r="K1573" s="1">
        <v>45425</v>
      </c>
      <c r="L1573">
        <v>5.3127000000000004</v>
      </c>
      <c r="M1573" s="1">
        <v>45329</v>
      </c>
      <c r="N1573">
        <v>5.3155000000000001</v>
      </c>
      <c r="O1573" s="1">
        <v>45327</v>
      </c>
      <c r="P1573">
        <v>5.3232999999999997</v>
      </c>
      <c r="R1573" s="1">
        <v>45324</v>
      </c>
      <c r="S1573">
        <v>5.3228999999999997</v>
      </c>
      <c r="T1573" s="1">
        <v>45322</v>
      </c>
      <c r="U1573">
        <v>5.3120000000000003</v>
      </c>
      <c r="V1573" s="1">
        <v>45314</v>
      </c>
      <c r="W1573">
        <v>5.2702999999999998</v>
      </c>
      <c r="X1573" s="1">
        <v>45323</v>
      </c>
      <c r="Y1573">
        <v>5.1051299999999999</v>
      </c>
    </row>
    <row r="1574" spans="2:25" x14ac:dyDescent="0.25">
      <c r="B1574" s="1">
        <v>42375</v>
      </c>
      <c r="C1574">
        <v>1990.26</v>
      </c>
      <c r="D1574">
        <v>2.2378999999999998</v>
      </c>
      <c r="F1574" s="1">
        <v>45484</v>
      </c>
      <c r="G1574">
        <v>5.34</v>
      </c>
      <c r="I1574" s="1">
        <v>45358</v>
      </c>
      <c r="J1574" s="1">
        <v>5.3119300000000003</v>
      </c>
      <c r="K1574" s="1">
        <v>45426</v>
      </c>
      <c r="L1574">
        <v>5.3129999999999997</v>
      </c>
      <c r="M1574" s="1">
        <v>45330</v>
      </c>
      <c r="N1574">
        <v>5.3185000000000002</v>
      </c>
      <c r="O1574" s="1">
        <v>45328</v>
      </c>
      <c r="P1574">
        <v>5.319</v>
      </c>
      <c r="R1574" s="1">
        <v>45327</v>
      </c>
      <c r="S1574">
        <v>5.3280000000000003</v>
      </c>
      <c r="T1574" s="1">
        <v>45323</v>
      </c>
      <c r="U1574">
        <v>5.2935499999999998</v>
      </c>
      <c r="V1574" s="1">
        <v>45315</v>
      </c>
      <c r="W1574">
        <v>5.2835000000000001</v>
      </c>
      <c r="X1574" s="1">
        <v>45324</v>
      </c>
      <c r="Y1574">
        <v>5.1859999999999999</v>
      </c>
    </row>
    <row r="1575" spans="2:25" x14ac:dyDescent="0.25">
      <c r="B1575" s="1">
        <v>42376</v>
      </c>
      <c r="C1575">
        <v>1943.09</v>
      </c>
      <c r="D1575">
        <v>2.2919999999999998</v>
      </c>
      <c r="F1575" s="1">
        <v>45485</v>
      </c>
      <c r="G1575">
        <v>5.34</v>
      </c>
      <c r="I1575" s="1">
        <v>45359</v>
      </c>
      <c r="J1575" s="1">
        <v>5.3076299999999996</v>
      </c>
      <c r="K1575" s="1">
        <v>45427</v>
      </c>
      <c r="L1575">
        <v>5.3129999999999997</v>
      </c>
      <c r="M1575" s="1">
        <v>45331</v>
      </c>
      <c r="N1575">
        <v>5.3179999999999996</v>
      </c>
      <c r="O1575" s="1">
        <v>45329</v>
      </c>
      <c r="P1575">
        <v>5.32</v>
      </c>
      <c r="R1575" s="1">
        <v>45328</v>
      </c>
      <c r="S1575">
        <v>5.3221499999999997</v>
      </c>
      <c r="T1575" s="1">
        <v>45324</v>
      </c>
      <c r="U1575">
        <v>5.3170999999999999</v>
      </c>
      <c r="V1575" s="1">
        <v>45316</v>
      </c>
      <c r="W1575">
        <v>5.2589499999999996</v>
      </c>
      <c r="X1575" s="1">
        <v>45327</v>
      </c>
      <c r="Y1575">
        <v>5.2183000000000002</v>
      </c>
    </row>
    <row r="1576" spans="2:25" x14ac:dyDescent="0.25">
      <c r="B1576" s="1">
        <v>42377</v>
      </c>
      <c r="C1576">
        <v>1922.03</v>
      </c>
      <c r="D1576">
        <v>2.3169</v>
      </c>
      <c r="F1576" s="1">
        <v>45488</v>
      </c>
      <c r="G1576">
        <v>5.34</v>
      </c>
      <c r="I1576" s="1">
        <v>45362</v>
      </c>
      <c r="J1576" s="1">
        <v>5.3084100000000003</v>
      </c>
      <c r="K1576" s="1">
        <v>45428</v>
      </c>
      <c r="L1576">
        <v>5.3150000000000004</v>
      </c>
      <c r="M1576" s="1">
        <v>45334</v>
      </c>
      <c r="N1576">
        <v>5.3178599999999996</v>
      </c>
      <c r="O1576" s="1">
        <v>45330</v>
      </c>
      <c r="P1576">
        <v>5.3215000000000003</v>
      </c>
      <c r="R1576" s="1">
        <v>45329</v>
      </c>
      <c r="S1576">
        <v>5.3220000000000001</v>
      </c>
      <c r="T1576" s="1">
        <v>45327</v>
      </c>
      <c r="U1576">
        <v>5.3257500000000002</v>
      </c>
      <c r="V1576" s="1">
        <v>45317</v>
      </c>
      <c r="W1576">
        <v>5.2582800000000001</v>
      </c>
      <c r="X1576" s="1">
        <v>45328</v>
      </c>
      <c r="Y1576">
        <v>5.1926399999999999</v>
      </c>
    </row>
    <row r="1577" spans="2:25" x14ac:dyDescent="0.25">
      <c r="B1577" s="1">
        <v>42380</v>
      </c>
      <c r="C1577">
        <v>1923.67</v>
      </c>
      <c r="D1577">
        <v>2.3163999999999998</v>
      </c>
      <c r="F1577" s="1">
        <v>45489</v>
      </c>
      <c r="G1577">
        <v>5.35</v>
      </c>
      <c r="I1577" s="1">
        <v>45363</v>
      </c>
      <c r="J1577" s="1">
        <v>5.3027199999999999</v>
      </c>
      <c r="K1577" s="1">
        <v>45429</v>
      </c>
      <c r="L1577">
        <v>5.3143000000000002</v>
      </c>
      <c r="M1577" s="1">
        <v>45335</v>
      </c>
      <c r="N1577">
        <v>5.3178099999999997</v>
      </c>
      <c r="O1577" s="1">
        <v>45331</v>
      </c>
      <c r="P1577">
        <v>5.3205999999999998</v>
      </c>
      <c r="R1577" s="1">
        <v>45330</v>
      </c>
      <c r="S1577">
        <v>5.3220000000000001</v>
      </c>
      <c r="T1577" s="1">
        <v>45328</v>
      </c>
      <c r="U1577">
        <v>5.3152499999999998</v>
      </c>
      <c r="V1577" s="1">
        <v>45320</v>
      </c>
      <c r="W1577">
        <v>5.2546499999999998</v>
      </c>
      <c r="X1577" s="1">
        <v>45329</v>
      </c>
      <c r="Y1577">
        <v>5.1917999999999997</v>
      </c>
    </row>
    <row r="1578" spans="2:25" x14ac:dyDescent="0.25">
      <c r="B1578" s="1">
        <v>42381</v>
      </c>
      <c r="C1578">
        <v>1938.68</v>
      </c>
      <c r="D1578">
        <v>2.2982</v>
      </c>
      <c r="F1578" s="1">
        <v>45490</v>
      </c>
      <c r="G1578">
        <v>5.35</v>
      </c>
      <c r="I1578" s="1">
        <v>45364</v>
      </c>
      <c r="J1578" s="1">
        <v>5.3091400000000002</v>
      </c>
      <c r="K1578" s="1">
        <v>45432</v>
      </c>
      <c r="L1578">
        <v>5.3155000000000001</v>
      </c>
      <c r="M1578" s="1">
        <v>45336</v>
      </c>
      <c r="N1578">
        <v>5.3178099999999997</v>
      </c>
      <c r="O1578" s="1">
        <v>45334</v>
      </c>
      <c r="P1578">
        <v>5.3195499999999996</v>
      </c>
      <c r="R1578" s="1">
        <v>45331</v>
      </c>
      <c r="S1578">
        <v>5.32165</v>
      </c>
      <c r="T1578" s="1">
        <v>45329</v>
      </c>
      <c r="U1578">
        <v>5.3144</v>
      </c>
      <c r="V1578" s="1">
        <v>45321</v>
      </c>
      <c r="W1578">
        <v>5.2557</v>
      </c>
      <c r="X1578" s="1">
        <v>45330</v>
      </c>
      <c r="Y1578">
        <v>5.1909999999999998</v>
      </c>
    </row>
    <row r="1579" spans="2:25" x14ac:dyDescent="0.25">
      <c r="B1579" s="1">
        <v>42382</v>
      </c>
      <c r="C1579">
        <v>1890.28</v>
      </c>
      <c r="D1579">
        <v>2.3572000000000002</v>
      </c>
      <c r="F1579" s="1">
        <v>45491</v>
      </c>
      <c r="G1579">
        <v>5.34</v>
      </c>
      <c r="I1579" s="1">
        <v>45365</v>
      </c>
      <c r="J1579" s="1">
        <v>5.3095999999999997</v>
      </c>
      <c r="K1579" s="1">
        <v>45433</v>
      </c>
      <c r="L1579">
        <v>5.31501</v>
      </c>
      <c r="M1579" s="1">
        <v>45337</v>
      </c>
      <c r="N1579">
        <v>5.3150000000000004</v>
      </c>
      <c r="O1579" s="1">
        <v>45335</v>
      </c>
      <c r="P1579">
        <v>5.3209999999999997</v>
      </c>
      <c r="R1579" s="1">
        <v>45334</v>
      </c>
      <c r="S1579">
        <v>5.3229800000000003</v>
      </c>
      <c r="T1579" s="1">
        <v>45330</v>
      </c>
      <c r="U1579">
        <v>5.3094999999999999</v>
      </c>
      <c r="V1579" s="1">
        <v>45322</v>
      </c>
      <c r="W1579">
        <v>5.2495500000000002</v>
      </c>
      <c r="X1579" s="1">
        <v>45331</v>
      </c>
      <c r="Y1579">
        <v>5.1974</v>
      </c>
    </row>
    <row r="1580" spans="2:25" x14ac:dyDescent="0.25">
      <c r="B1580" s="1">
        <v>42383</v>
      </c>
      <c r="C1580">
        <v>1921.84</v>
      </c>
      <c r="D1580">
        <v>2.3178999999999998</v>
      </c>
      <c r="F1580" s="1">
        <v>45492</v>
      </c>
      <c r="G1580">
        <v>5.34</v>
      </c>
      <c r="I1580" s="1">
        <v>45366</v>
      </c>
      <c r="J1580" s="1">
        <v>5.3152999999999997</v>
      </c>
      <c r="K1580" s="1">
        <v>45434</v>
      </c>
      <c r="L1580">
        <v>5.3164999999999996</v>
      </c>
      <c r="M1580" s="1">
        <v>45338</v>
      </c>
      <c r="N1580">
        <v>5.3155000000000001</v>
      </c>
      <c r="O1580" s="1">
        <v>45336</v>
      </c>
      <c r="P1580">
        <v>5.3215000000000003</v>
      </c>
      <c r="R1580" s="1">
        <v>45335</v>
      </c>
      <c r="S1580">
        <v>5.3289999999999997</v>
      </c>
      <c r="T1580" s="1">
        <v>45331</v>
      </c>
      <c r="U1580">
        <v>5.3104800000000001</v>
      </c>
      <c r="V1580" s="1">
        <v>45323</v>
      </c>
      <c r="W1580">
        <v>5.2355499999999999</v>
      </c>
      <c r="X1580" s="1">
        <v>45334</v>
      </c>
      <c r="Y1580">
        <v>5.202</v>
      </c>
    </row>
    <row r="1581" spans="2:25" x14ac:dyDescent="0.25">
      <c r="B1581" s="1">
        <v>42384</v>
      </c>
      <c r="C1581">
        <v>1880.33</v>
      </c>
      <c r="D1581">
        <v>2.3740999999999999</v>
      </c>
      <c r="F1581" s="1">
        <v>45495</v>
      </c>
      <c r="G1581">
        <v>5.33</v>
      </c>
      <c r="I1581" s="1">
        <v>45369</v>
      </c>
      <c r="J1581" s="1">
        <v>5.3170000000000002</v>
      </c>
      <c r="K1581" s="1">
        <v>45435</v>
      </c>
      <c r="L1581">
        <v>5.3179999999999996</v>
      </c>
      <c r="M1581" s="1">
        <v>45342</v>
      </c>
      <c r="N1581">
        <v>5.3175999999999997</v>
      </c>
      <c r="O1581" s="1">
        <v>45337</v>
      </c>
      <c r="P1581">
        <v>5.3177000000000003</v>
      </c>
      <c r="R1581" s="1">
        <v>45336</v>
      </c>
      <c r="S1581">
        <v>5.3266</v>
      </c>
      <c r="T1581" s="1">
        <v>45334</v>
      </c>
      <c r="U1581">
        <v>5.3115500000000004</v>
      </c>
      <c r="V1581" s="1">
        <v>45324</v>
      </c>
      <c r="W1581">
        <v>5.2795500000000004</v>
      </c>
      <c r="X1581" s="1">
        <v>45335</v>
      </c>
      <c r="Y1581">
        <v>5.2710999999999997</v>
      </c>
    </row>
    <row r="1582" spans="2:25" x14ac:dyDescent="0.25">
      <c r="B1582" s="1">
        <v>42387</v>
      </c>
      <c r="C1582" t="s">
        <v>2</v>
      </c>
      <c r="D1582">
        <v>2.3740999999999999</v>
      </c>
      <c r="F1582" s="1">
        <v>45496</v>
      </c>
      <c r="G1582">
        <v>5.34</v>
      </c>
      <c r="I1582" s="1">
        <v>45370</v>
      </c>
      <c r="J1582" s="1">
        <v>5.3179999999999996</v>
      </c>
      <c r="K1582" s="1">
        <v>45436</v>
      </c>
      <c r="L1582">
        <v>5.3163499999999999</v>
      </c>
      <c r="M1582" s="1">
        <v>45343</v>
      </c>
      <c r="N1582">
        <v>5.3140000000000001</v>
      </c>
      <c r="O1582" s="1">
        <v>45338</v>
      </c>
      <c r="P1582">
        <v>5.3178000000000001</v>
      </c>
      <c r="R1582" s="1">
        <v>45337</v>
      </c>
      <c r="S1582">
        <v>5.3246000000000002</v>
      </c>
      <c r="T1582" s="1">
        <v>45335</v>
      </c>
      <c r="U1582">
        <v>5.3285799999999997</v>
      </c>
      <c r="V1582" s="1">
        <v>45327</v>
      </c>
      <c r="W1582">
        <v>5.2995000000000001</v>
      </c>
      <c r="X1582" s="1">
        <v>45336</v>
      </c>
      <c r="Y1582">
        <v>5.2484000000000002</v>
      </c>
    </row>
    <row r="1583" spans="2:25" x14ac:dyDescent="0.25">
      <c r="B1583" s="1">
        <v>42388</v>
      </c>
      <c r="C1583">
        <v>1881.33</v>
      </c>
      <c r="D1583">
        <v>2.3732000000000002</v>
      </c>
      <c r="F1583" s="1">
        <v>45497</v>
      </c>
      <c r="G1583">
        <v>5.34</v>
      </c>
      <c r="I1583" s="1">
        <v>45371</v>
      </c>
      <c r="J1583" s="1">
        <v>5.3190999999999997</v>
      </c>
      <c r="K1583" s="1">
        <v>45439</v>
      </c>
      <c r="L1583">
        <v>5.3150000000000004</v>
      </c>
      <c r="M1583" s="1">
        <v>45344</v>
      </c>
      <c r="N1583">
        <v>5.3179499999999997</v>
      </c>
      <c r="O1583" s="1">
        <v>45342</v>
      </c>
      <c r="P1583">
        <v>5.3186</v>
      </c>
      <c r="R1583" s="1">
        <v>45338</v>
      </c>
      <c r="S1583">
        <v>5.3267499999999997</v>
      </c>
      <c r="T1583" s="1">
        <v>45336</v>
      </c>
      <c r="U1583">
        <v>5.3224600000000004</v>
      </c>
      <c r="V1583" s="1">
        <v>45328</v>
      </c>
      <c r="W1583">
        <v>5.2850000000000001</v>
      </c>
      <c r="X1583" s="1">
        <v>45337</v>
      </c>
      <c r="Y1583">
        <v>5.2394499999999997</v>
      </c>
    </row>
    <row r="1584" spans="2:25" x14ac:dyDescent="0.25">
      <c r="B1584" s="1">
        <v>42389</v>
      </c>
      <c r="C1584">
        <v>1859.33</v>
      </c>
      <c r="D1584">
        <v>2.4011999999999998</v>
      </c>
      <c r="F1584" s="1">
        <v>45498</v>
      </c>
      <c r="G1584">
        <v>5.35</v>
      </c>
      <c r="I1584" s="1">
        <v>45372</v>
      </c>
      <c r="J1584" s="1">
        <v>5.3274999999999997</v>
      </c>
      <c r="K1584" s="1">
        <v>45440</v>
      </c>
      <c r="L1584">
        <v>5.3150000000000004</v>
      </c>
      <c r="M1584" s="1">
        <v>45345</v>
      </c>
      <c r="N1584">
        <v>5.3194999999999997</v>
      </c>
      <c r="O1584" s="1">
        <v>45343</v>
      </c>
      <c r="P1584">
        <v>5.3178000000000001</v>
      </c>
      <c r="R1584" s="1">
        <v>45342</v>
      </c>
      <c r="S1584">
        <v>5.3300999999999998</v>
      </c>
      <c r="T1584" s="1">
        <v>45337</v>
      </c>
      <c r="U1584">
        <v>5.3163999999999998</v>
      </c>
      <c r="V1584" s="1">
        <v>45329</v>
      </c>
      <c r="W1584">
        <v>5.2842500000000001</v>
      </c>
      <c r="X1584" s="1">
        <v>45338</v>
      </c>
      <c r="Y1584">
        <v>5.2575000000000003</v>
      </c>
    </row>
    <row r="1585" spans="2:25" x14ac:dyDescent="0.25">
      <c r="B1585" s="1">
        <v>42390</v>
      </c>
      <c r="C1585">
        <v>1868.99</v>
      </c>
      <c r="D1585">
        <v>2.3894000000000002</v>
      </c>
      <c r="F1585" s="1">
        <v>45499</v>
      </c>
      <c r="G1585">
        <v>5.35</v>
      </c>
      <c r="I1585" s="1">
        <v>45373</v>
      </c>
      <c r="J1585" s="1">
        <v>5.3201900000000002</v>
      </c>
      <c r="K1585" s="1">
        <v>45441</v>
      </c>
      <c r="L1585">
        <v>5.3238000000000003</v>
      </c>
      <c r="M1585" s="1">
        <v>45348</v>
      </c>
      <c r="N1585">
        <v>5.3179999999999996</v>
      </c>
      <c r="O1585" s="1">
        <v>45344</v>
      </c>
      <c r="P1585">
        <v>5.3192000000000004</v>
      </c>
      <c r="R1585" s="1">
        <v>45343</v>
      </c>
      <c r="S1585">
        <v>5.3294499999999996</v>
      </c>
      <c r="T1585" s="1">
        <v>45338</v>
      </c>
      <c r="U1585">
        <v>5.3224999999999998</v>
      </c>
      <c r="V1585" s="1">
        <v>45330</v>
      </c>
      <c r="W1585">
        <v>5.28545</v>
      </c>
      <c r="X1585" s="1">
        <v>45342</v>
      </c>
      <c r="Y1585">
        <v>5.2550999999999997</v>
      </c>
    </row>
    <row r="1586" spans="2:25" x14ac:dyDescent="0.25">
      <c r="B1586" s="1">
        <v>42391</v>
      </c>
      <c r="C1586">
        <v>1906.9</v>
      </c>
      <c r="D1586">
        <v>2.3521999999999998</v>
      </c>
      <c r="F1586" s="1">
        <v>45502</v>
      </c>
      <c r="G1586">
        <v>5.33</v>
      </c>
      <c r="I1586" s="1">
        <v>45376</v>
      </c>
      <c r="J1586" s="1">
        <v>5.3268000000000004</v>
      </c>
      <c r="K1586" s="1">
        <v>45442</v>
      </c>
      <c r="L1586">
        <v>5.3190999999999997</v>
      </c>
      <c r="M1586" s="1">
        <v>45349</v>
      </c>
      <c r="N1586">
        <v>5.3170999999999999</v>
      </c>
      <c r="O1586" s="1">
        <v>45345</v>
      </c>
      <c r="P1586">
        <v>5.3207000000000004</v>
      </c>
      <c r="R1586" s="1">
        <v>45344</v>
      </c>
      <c r="S1586">
        <v>5.3331999999999997</v>
      </c>
      <c r="T1586" s="1">
        <v>45342</v>
      </c>
      <c r="U1586">
        <v>5.3247999999999998</v>
      </c>
      <c r="V1586" s="1">
        <v>45331</v>
      </c>
      <c r="W1586">
        <v>5.2869999999999999</v>
      </c>
      <c r="X1586" s="1">
        <v>45343</v>
      </c>
      <c r="Y1586">
        <v>5.2686999999999999</v>
      </c>
    </row>
    <row r="1587" spans="2:25" x14ac:dyDescent="0.25">
      <c r="B1587" s="1">
        <v>42394</v>
      </c>
      <c r="C1587">
        <v>1877.08</v>
      </c>
      <c r="D1587">
        <v>2.3898000000000001</v>
      </c>
      <c r="F1587" s="1">
        <v>45503</v>
      </c>
      <c r="G1587">
        <v>5.33</v>
      </c>
      <c r="I1587" s="1">
        <v>45377</v>
      </c>
      <c r="J1587" s="1">
        <v>5.3227000000000002</v>
      </c>
      <c r="K1587" s="1">
        <v>45443</v>
      </c>
      <c r="L1587">
        <v>5.3185000000000002</v>
      </c>
      <c r="M1587" s="1">
        <v>45350</v>
      </c>
      <c r="N1587">
        <v>5.3169700000000004</v>
      </c>
      <c r="O1587" s="1">
        <v>45348</v>
      </c>
      <c r="P1587">
        <v>5.3236999999999997</v>
      </c>
      <c r="R1587" s="1">
        <v>45345</v>
      </c>
      <c r="S1587">
        <v>5.3377499999999998</v>
      </c>
      <c r="T1587" s="1">
        <v>45343</v>
      </c>
      <c r="U1587">
        <v>5.3274999999999997</v>
      </c>
      <c r="V1587" s="1">
        <v>45334</v>
      </c>
      <c r="W1587">
        <v>5.2897499999999997</v>
      </c>
      <c r="X1587" s="1">
        <v>45344</v>
      </c>
      <c r="Y1587">
        <v>5.2777000000000003</v>
      </c>
    </row>
    <row r="1588" spans="2:25" x14ac:dyDescent="0.25">
      <c r="B1588" s="1">
        <v>42395</v>
      </c>
      <c r="C1588">
        <v>1903.63</v>
      </c>
      <c r="D1588">
        <v>2.3515000000000001</v>
      </c>
      <c r="F1588" s="1">
        <v>45504</v>
      </c>
      <c r="G1588">
        <v>5.38</v>
      </c>
      <c r="I1588" s="1">
        <v>45378</v>
      </c>
      <c r="J1588" s="1">
        <v>5.3185000000000002</v>
      </c>
      <c r="K1588" s="1">
        <v>45446</v>
      </c>
      <c r="L1588">
        <v>5.3188000000000004</v>
      </c>
      <c r="M1588" s="1">
        <v>45351</v>
      </c>
      <c r="N1588">
        <v>5.31914</v>
      </c>
      <c r="O1588" s="1">
        <v>45349</v>
      </c>
      <c r="P1588">
        <v>5.3250500000000001</v>
      </c>
      <c r="R1588" s="1">
        <v>45348</v>
      </c>
      <c r="S1588">
        <v>5.3418999999999999</v>
      </c>
      <c r="T1588" s="1">
        <v>45344</v>
      </c>
      <c r="U1588">
        <v>5.3312499999999998</v>
      </c>
      <c r="V1588" s="1">
        <v>45335</v>
      </c>
      <c r="W1588">
        <v>5.32</v>
      </c>
      <c r="X1588" s="1">
        <v>45345</v>
      </c>
      <c r="Y1588">
        <v>5.2851499999999998</v>
      </c>
    </row>
    <row r="1589" spans="2:25" x14ac:dyDescent="0.25">
      <c r="B1589" s="1">
        <v>42396</v>
      </c>
      <c r="C1589">
        <v>1882.95</v>
      </c>
      <c r="D1589">
        <v>2.3778000000000001</v>
      </c>
      <c r="F1589" s="1">
        <v>45505</v>
      </c>
      <c r="G1589">
        <v>5.35</v>
      </c>
      <c r="I1589" s="1">
        <v>45379</v>
      </c>
      <c r="J1589" s="1">
        <v>5.3148999999999997</v>
      </c>
      <c r="K1589" s="1">
        <v>45447</v>
      </c>
      <c r="L1589">
        <v>5.3199199999999998</v>
      </c>
      <c r="M1589" s="1">
        <v>45352</v>
      </c>
      <c r="N1589">
        <v>5.3158000000000003</v>
      </c>
      <c r="O1589" s="1">
        <v>45350</v>
      </c>
      <c r="P1589">
        <v>5.3240499999999997</v>
      </c>
      <c r="R1589" s="1">
        <v>45349</v>
      </c>
      <c r="S1589">
        <v>5.3417500000000002</v>
      </c>
      <c r="T1589" s="1">
        <v>45345</v>
      </c>
      <c r="U1589">
        <v>5.3380000000000001</v>
      </c>
      <c r="V1589" s="1">
        <v>45336</v>
      </c>
      <c r="W1589">
        <v>5.3094999999999999</v>
      </c>
      <c r="X1589" s="1">
        <v>45348</v>
      </c>
      <c r="Y1589">
        <v>5.2988999999999997</v>
      </c>
    </row>
    <row r="1590" spans="2:25" x14ac:dyDescent="0.25">
      <c r="B1590" s="1">
        <v>42397</v>
      </c>
      <c r="C1590">
        <v>1893.36</v>
      </c>
      <c r="D1590">
        <v>2.375</v>
      </c>
      <c r="F1590" s="1">
        <v>45506</v>
      </c>
      <c r="G1590">
        <v>5.35</v>
      </c>
      <c r="I1590" s="1">
        <v>45380</v>
      </c>
      <c r="J1590" s="1">
        <v>5.3167999999999997</v>
      </c>
      <c r="K1590" s="1">
        <v>45448</v>
      </c>
      <c r="L1590">
        <v>5.3178999999999998</v>
      </c>
      <c r="M1590" s="1">
        <v>45355</v>
      </c>
      <c r="N1590">
        <v>5.3161100000000001</v>
      </c>
      <c r="O1590" s="1">
        <v>45351</v>
      </c>
      <c r="P1590">
        <v>5.3236999999999997</v>
      </c>
      <c r="R1590" s="1">
        <v>45350</v>
      </c>
      <c r="S1590">
        <v>5.3374600000000001</v>
      </c>
      <c r="T1590" s="1">
        <v>45348</v>
      </c>
      <c r="U1590">
        <v>5.34375</v>
      </c>
      <c r="V1590" s="1">
        <v>45337</v>
      </c>
      <c r="W1590">
        <v>5.3017500000000002</v>
      </c>
      <c r="X1590" s="1">
        <v>45349</v>
      </c>
      <c r="Y1590">
        <v>5.2934000000000001</v>
      </c>
    </row>
    <row r="1591" spans="2:25" x14ac:dyDescent="0.25">
      <c r="B1591" s="1">
        <v>42398</v>
      </c>
      <c r="C1591">
        <v>1940.24</v>
      </c>
      <c r="D1591">
        <v>2.3170000000000002</v>
      </c>
      <c r="F1591" s="1">
        <v>45509</v>
      </c>
      <c r="G1591">
        <v>5.32</v>
      </c>
      <c r="I1591" s="1">
        <v>45383</v>
      </c>
      <c r="J1591" s="1">
        <v>5.3174999999999999</v>
      </c>
      <c r="K1591" s="1">
        <v>45449</v>
      </c>
      <c r="L1591">
        <v>5.3189000000000002</v>
      </c>
      <c r="M1591" s="1">
        <v>45356</v>
      </c>
      <c r="N1591">
        <v>5.3170999999999999</v>
      </c>
      <c r="O1591" s="1">
        <v>45352</v>
      </c>
      <c r="P1591">
        <v>5.3201000000000001</v>
      </c>
      <c r="R1591" s="1">
        <v>45351</v>
      </c>
      <c r="S1591">
        <v>5.3337500000000002</v>
      </c>
      <c r="T1591" s="1">
        <v>45349</v>
      </c>
      <c r="U1591">
        <v>5.3411</v>
      </c>
      <c r="V1591" s="1">
        <v>45338</v>
      </c>
      <c r="W1591">
        <v>5.3105000000000002</v>
      </c>
      <c r="X1591" s="1">
        <v>45350</v>
      </c>
      <c r="Y1591">
        <v>5.2736000000000001</v>
      </c>
    </row>
    <row r="1592" spans="2:25" x14ac:dyDescent="0.25">
      <c r="B1592" s="1">
        <v>42401</v>
      </c>
      <c r="C1592">
        <v>1939.38</v>
      </c>
      <c r="D1592">
        <v>2.3191000000000002</v>
      </c>
      <c r="F1592" s="1">
        <v>45510</v>
      </c>
      <c r="G1592">
        <v>5.33</v>
      </c>
      <c r="I1592" s="1">
        <v>45384</v>
      </c>
      <c r="J1592" s="1">
        <v>5.3170000000000002</v>
      </c>
      <c r="K1592" s="1">
        <v>45450</v>
      </c>
      <c r="L1592">
        <v>5.3231000000000002</v>
      </c>
      <c r="M1592" s="1">
        <v>45357</v>
      </c>
      <c r="N1592">
        <v>5.3135300000000001</v>
      </c>
      <c r="O1592" s="1">
        <v>45355</v>
      </c>
      <c r="P1592">
        <v>5.3235000000000001</v>
      </c>
      <c r="R1592" s="1">
        <v>45352</v>
      </c>
      <c r="S1592">
        <v>5.3268500000000003</v>
      </c>
      <c r="T1592" s="1">
        <v>45350</v>
      </c>
      <c r="U1592">
        <v>5.3357099999999997</v>
      </c>
      <c r="V1592" s="1">
        <v>45342</v>
      </c>
      <c r="W1592">
        <v>5.3085000000000004</v>
      </c>
      <c r="X1592" s="1">
        <v>45351</v>
      </c>
      <c r="Y1592">
        <v>5.2622499999999999</v>
      </c>
    </row>
    <row r="1593" spans="2:25" x14ac:dyDescent="0.25">
      <c r="B1593" s="1">
        <v>42402</v>
      </c>
      <c r="C1593">
        <v>1903.03</v>
      </c>
      <c r="D1593">
        <v>2.363</v>
      </c>
      <c r="F1593" s="1">
        <v>45511</v>
      </c>
      <c r="G1593">
        <v>5.33</v>
      </c>
      <c r="I1593" s="1">
        <v>45385</v>
      </c>
      <c r="J1593" s="1">
        <v>5.3150000000000004</v>
      </c>
      <c r="K1593" s="1">
        <v>45453</v>
      </c>
      <c r="L1593">
        <v>5.3223500000000001</v>
      </c>
      <c r="M1593" s="1">
        <v>45358</v>
      </c>
      <c r="N1593">
        <v>5.3155000000000001</v>
      </c>
      <c r="O1593" s="1">
        <v>45356</v>
      </c>
      <c r="P1593">
        <v>5.3217499999999998</v>
      </c>
      <c r="R1593" s="1">
        <v>45355</v>
      </c>
      <c r="S1593">
        <v>5.33</v>
      </c>
      <c r="T1593" s="1">
        <v>45351</v>
      </c>
      <c r="U1593">
        <v>5.3306500000000003</v>
      </c>
      <c r="V1593" s="1">
        <v>45343</v>
      </c>
      <c r="W1593">
        <v>5.3155000000000001</v>
      </c>
      <c r="X1593" s="1">
        <v>45352</v>
      </c>
      <c r="Y1593">
        <v>5.2344499999999998</v>
      </c>
    </row>
    <row r="1594" spans="2:25" x14ac:dyDescent="0.25">
      <c r="B1594" s="1">
        <v>42403</v>
      </c>
      <c r="C1594">
        <v>1912.53</v>
      </c>
      <c r="D1594">
        <v>2.3515000000000001</v>
      </c>
      <c r="F1594" s="1">
        <v>45512</v>
      </c>
      <c r="G1594">
        <v>5.34</v>
      </c>
      <c r="I1594" s="1">
        <v>45386</v>
      </c>
      <c r="J1594" s="1">
        <v>5.3118999999999996</v>
      </c>
      <c r="K1594" s="1">
        <v>45454</v>
      </c>
      <c r="L1594">
        <v>5.3235000000000001</v>
      </c>
      <c r="M1594" s="1">
        <v>45359</v>
      </c>
      <c r="N1594">
        <v>5.32</v>
      </c>
      <c r="O1594" s="1">
        <v>45357</v>
      </c>
      <c r="P1594">
        <v>5.3179999999999996</v>
      </c>
      <c r="R1594" s="1">
        <v>45356</v>
      </c>
      <c r="S1594">
        <v>5.32857</v>
      </c>
      <c r="T1594" s="1">
        <v>45352</v>
      </c>
      <c r="U1594">
        <v>5.3207500000000003</v>
      </c>
      <c r="V1594" s="1">
        <v>45344</v>
      </c>
      <c r="W1594">
        <v>5.3180500000000004</v>
      </c>
      <c r="X1594" s="1">
        <v>45355</v>
      </c>
      <c r="Y1594">
        <v>5.2619999999999996</v>
      </c>
    </row>
    <row r="1595" spans="2:25" x14ac:dyDescent="0.25">
      <c r="B1595" s="1">
        <v>42404</v>
      </c>
      <c r="C1595">
        <v>1915.45</v>
      </c>
      <c r="D1595">
        <v>2.3452000000000002</v>
      </c>
      <c r="F1595" s="1">
        <v>45513</v>
      </c>
      <c r="G1595">
        <v>5.34</v>
      </c>
      <c r="I1595" s="1">
        <v>45387</v>
      </c>
      <c r="J1595" s="1">
        <v>5.31372</v>
      </c>
      <c r="K1595" s="1">
        <v>45455</v>
      </c>
      <c r="L1595">
        <v>5.3249000000000004</v>
      </c>
      <c r="M1595" s="1">
        <v>45362</v>
      </c>
      <c r="N1595">
        <v>5.32118</v>
      </c>
      <c r="O1595" s="1">
        <v>45358</v>
      </c>
      <c r="P1595">
        <v>5.3174999999999999</v>
      </c>
      <c r="R1595" s="1">
        <v>45357</v>
      </c>
      <c r="S1595">
        <v>5.3244999999999996</v>
      </c>
      <c r="T1595" s="1">
        <v>45355</v>
      </c>
      <c r="U1595">
        <v>5.3289999999999997</v>
      </c>
      <c r="V1595" s="1">
        <v>45345</v>
      </c>
      <c r="W1595">
        <v>5.3276300000000001</v>
      </c>
      <c r="X1595" s="1">
        <v>45356</v>
      </c>
      <c r="Y1595">
        <v>5.2457000000000003</v>
      </c>
    </row>
    <row r="1596" spans="2:25" x14ac:dyDescent="0.25">
      <c r="B1596" s="1">
        <v>42405</v>
      </c>
      <c r="C1596">
        <v>1880.05</v>
      </c>
      <c r="D1596">
        <v>2.3900999999999999</v>
      </c>
      <c r="F1596" s="1">
        <v>45516</v>
      </c>
      <c r="G1596">
        <v>5.34</v>
      </c>
      <c r="I1596" s="1">
        <v>45390</v>
      </c>
      <c r="J1596" s="1">
        <v>5.3127000000000004</v>
      </c>
      <c r="K1596" s="1">
        <v>45456</v>
      </c>
      <c r="L1596">
        <v>5.327</v>
      </c>
      <c r="M1596" s="1">
        <v>45363</v>
      </c>
      <c r="N1596">
        <v>5.3216000000000001</v>
      </c>
      <c r="O1596" s="1">
        <v>45359</v>
      </c>
      <c r="P1596">
        <v>5.3233499999999996</v>
      </c>
      <c r="R1596" s="1">
        <v>45358</v>
      </c>
      <c r="S1596">
        <v>5.3193999999999999</v>
      </c>
      <c r="T1596" s="1">
        <v>45356</v>
      </c>
      <c r="U1596">
        <v>5.3254000000000001</v>
      </c>
      <c r="V1596" s="1">
        <v>45348</v>
      </c>
      <c r="W1596">
        <v>5.3353999999999999</v>
      </c>
      <c r="X1596" s="1">
        <v>45357</v>
      </c>
      <c r="Y1596">
        <v>5.2447499999999998</v>
      </c>
    </row>
    <row r="1597" spans="2:25" x14ac:dyDescent="0.25">
      <c r="B1597" s="1">
        <v>42408</v>
      </c>
      <c r="C1597">
        <v>1853.44</v>
      </c>
      <c r="D1597">
        <v>2.4226000000000001</v>
      </c>
      <c r="F1597" s="1">
        <v>45517</v>
      </c>
      <c r="G1597">
        <v>5.34</v>
      </c>
      <c r="I1597" s="1">
        <v>45391</v>
      </c>
      <c r="J1597" s="1">
        <v>5.3129999999999997</v>
      </c>
      <c r="K1597" s="1">
        <v>45457</v>
      </c>
      <c r="L1597">
        <v>5.3350999999999997</v>
      </c>
      <c r="M1597" s="1">
        <v>45364</v>
      </c>
      <c r="N1597">
        <v>5.3220499999999999</v>
      </c>
      <c r="O1597" s="1">
        <v>45362</v>
      </c>
      <c r="P1597">
        <v>5.3272500000000003</v>
      </c>
      <c r="R1597" s="1">
        <v>45359</v>
      </c>
      <c r="S1597">
        <v>5.3257500000000002</v>
      </c>
      <c r="T1597" s="1">
        <v>45357</v>
      </c>
      <c r="U1597">
        <v>5.3247</v>
      </c>
      <c r="V1597" s="1">
        <v>45349</v>
      </c>
      <c r="W1597">
        <v>5.3315000000000001</v>
      </c>
      <c r="X1597" s="1">
        <v>45358</v>
      </c>
      <c r="Y1597">
        <v>5.2195999999999998</v>
      </c>
    </row>
    <row r="1598" spans="2:25" x14ac:dyDescent="0.25">
      <c r="B1598" s="1">
        <v>42409</v>
      </c>
      <c r="C1598">
        <v>1852.21</v>
      </c>
      <c r="D1598">
        <v>2.4245000000000001</v>
      </c>
      <c r="F1598" s="1">
        <v>45518</v>
      </c>
      <c r="G1598">
        <v>5.33</v>
      </c>
      <c r="I1598" s="1">
        <v>45392</v>
      </c>
      <c r="J1598" s="1">
        <v>5.3120000000000003</v>
      </c>
      <c r="K1598" s="1">
        <v>45460</v>
      </c>
      <c r="L1598">
        <v>5.3362999999999996</v>
      </c>
      <c r="M1598" s="1">
        <v>45365</v>
      </c>
      <c r="N1598">
        <v>5.3221400000000001</v>
      </c>
      <c r="O1598" s="1">
        <v>45363</v>
      </c>
      <c r="P1598">
        <v>5.3273700000000002</v>
      </c>
      <c r="R1598" s="1">
        <v>45362</v>
      </c>
      <c r="S1598">
        <v>5.3292000000000002</v>
      </c>
      <c r="T1598" s="1">
        <v>45358</v>
      </c>
      <c r="U1598">
        <v>5.3151999999999999</v>
      </c>
      <c r="V1598" s="1">
        <v>45350</v>
      </c>
      <c r="W1598">
        <v>5.3201999999999998</v>
      </c>
      <c r="X1598" s="1">
        <v>45359</v>
      </c>
      <c r="Y1598">
        <v>5.2250500000000004</v>
      </c>
    </row>
    <row r="1599" spans="2:25" x14ac:dyDescent="0.25">
      <c r="B1599" s="1">
        <v>42410</v>
      </c>
      <c r="C1599">
        <v>1851.86</v>
      </c>
      <c r="D1599">
        <v>2.4253</v>
      </c>
      <c r="F1599" s="1">
        <v>45519</v>
      </c>
      <c r="G1599">
        <v>5.35</v>
      </c>
      <c r="I1599" s="1">
        <v>45393</v>
      </c>
      <c r="J1599" s="1">
        <v>5.3139000000000003</v>
      </c>
      <c r="K1599" s="1">
        <v>45461</v>
      </c>
      <c r="L1599">
        <v>5.33779</v>
      </c>
      <c r="M1599" s="1">
        <v>45366</v>
      </c>
      <c r="N1599">
        <v>5.3247999999999998</v>
      </c>
      <c r="O1599" s="1">
        <v>45364</v>
      </c>
      <c r="P1599">
        <v>5.327</v>
      </c>
      <c r="R1599" s="1">
        <v>45363</v>
      </c>
      <c r="S1599">
        <v>5.3327499999999999</v>
      </c>
      <c r="T1599" s="1">
        <v>45359</v>
      </c>
      <c r="U1599">
        <v>5.3226500000000003</v>
      </c>
      <c r="V1599" s="1">
        <v>45351</v>
      </c>
      <c r="W1599">
        <v>5.3106999999999998</v>
      </c>
      <c r="X1599" s="1">
        <v>45362</v>
      </c>
      <c r="Y1599">
        <v>5.23935</v>
      </c>
    </row>
    <row r="1600" spans="2:25" x14ac:dyDescent="0.25">
      <c r="B1600" s="1">
        <v>42411</v>
      </c>
      <c r="C1600">
        <v>1829.08</v>
      </c>
      <c r="D1600">
        <v>2.4523999999999999</v>
      </c>
      <c r="F1600" s="1">
        <v>45520</v>
      </c>
      <c r="G1600">
        <v>5.32</v>
      </c>
      <c r="I1600" s="1">
        <v>45394</v>
      </c>
      <c r="J1600" s="1">
        <v>5.3094999999999999</v>
      </c>
      <c r="K1600" s="1">
        <v>45462</v>
      </c>
      <c r="L1600">
        <v>5.3341000000000003</v>
      </c>
      <c r="M1600" s="1">
        <v>45369</v>
      </c>
      <c r="N1600">
        <v>5.3246099999999998</v>
      </c>
      <c r="O1600" s="1">
        <v>45365</v>
      </c>
      <c r="P1600">
        <v>5.3270499999999998</v>
      </c>
      <c r="R1600" s="1">
        <v>45364</v>
      </c>
      <c r="S1600">
        <v>5.3334999999999999</v>
      </c>
      <c r="T1600" s="1">
        <v>45362</v>
      </c>
      <c r="U1600">
        <v>5.3274999999999997</v>
      </c>
      <c r="V1600" s="1">
        <v>45352</v>
      </c>
      <c r="W1600">
        <v>5.2949999999999999</v>
      </c>
      <c r="X1600" s="1">
        <v>45363</v>
      </c>
      <c r="Y1600">
        <v>5.2531499999999998</v>
      </c>
    </row>
    <row r="1601" spans="2:25" x14ac:dyDescent="0.25">
      <c r="B1601" s="1">
        <v>42412</v>
      </c>
      <c r="C1601">
        <v>1864.78</v>
      </c>
      <c r="D1601">
        <v>2.4060000000000001</v>
      </c>
      <c r="F1601" s="1">
        <v>45523</v>
      </c>
      <c r="G1601">
        <v>5.32</v>
      </c>
      <c r="I1601" s="1">
        <v>45397</v>
      </c>
      <c r="J1601" s="1">
        <v>5.3125</v>
      </c>
      <c r="K1601" s="1">
        <v>45463</v>
      </c>
      <c r="L1601">
        <v>5.3380000000000001</v>
      </c>
      <c r="M1601" s="1">
        <v>45370</v>
      </c>
      <c r="N1601">
        <v>5.3256500000000004</v>
      </c>
      <c r="O1601" s="1">
        <v>45366</v>
      </c>
      <c r="P1601">
        <v>5.3285</v>
      </c>
      <c r="R1601" s="1">
        <v>45365</v>
      </c>
      <c r="S1601">
        <v>5.33385</v>
      </c>
      <c r="T1601" s="1">
        <v>45363</v>
      </c>
      <c r="U1601">
        <v>5.3351499999999996</v>
      </c>
      <c r="V1601" s="1">
        <v>45355</v>
      </c>
      <c r="W1601">
        <v>5.3079000000000001</v>
      </c>
      <c r="X1601" s="1">
        <v>45364</v>
      </c>
      <c r="Y1601">
        <v>5.2641499999999999</v>
      </c>
    </row>
    <row r="1602" spans="2:25" x14ac:dyDescent="0.25">
      <c r="B1602" s="1">
        <v>42415</v>
      </c>
      <c r="C1602" t="s">
        <v>2</v>
      </c>
      <c r="D1602">
        <v>2.4060000000000001</v>
      </c>
      <c r="F1602" s="1">
        <v>45524</v>
      </c>
      <c r="G1602">
        <v>5.32</v>
      </c>
      <c r="I1602" s="1">
        <v>45398</v>
      </c>
      <c r="J1602" s="1">
        <v>5.3125</v>
      </c>
      <c r="K1602" s="1">
        <v>45464</v>
      </c>
      <c r="L1602">
        <v>5.3404999999999996</v>
      </c>
      <c r="M1602" s="1">
        <v>45371</v>
      </c>
      <c r="N1602">
        <v>5.3256500000000004</v>
      </c>
      <c r="O1602" s="1">
        <v>45369</v>
      </c>
      <c r="P1602">
        <v>5.3291500000000003</v>
      </c>
      <c r="R1602" s="1">
        <v>45366</v>
      </c>
      <c r="S1602">
        <v>5.3350999999999997</v>
      </c>
      <c r="T1602" s="1">
        <v>45364</v>
      </c>
      <c r="U1602">
        <v>5.3330000000000002</v>
      </c>
      <c r="V1602" s="1">
        <v>45356</v>
      </c>
      <c r="W1602">
        <v>5.2998000000000003</v>
      </c>
      <c r="X1602" s="1">
        <v>45365</v>
      </c>
      <c r="Y1602">
        <v>5.2702499999999999</v>
      </c>
    </row>
    <row r="1603" spans="2:25" x14ac:dyDescent="0.25">
      <c r="B1603" s="1">
        <v>42416</v>
      </c>
      <c r="C1603">
        <v>1895.58</v>
      </c>
      <c r="D1603">
        <v>2.3658000000000001</v>
      </c>
      <c r="F1603" s="1">
        <v>45525</v>
      </c>
      <c r="G1603">
        <v>5.31</v>
      </c>
      <c r="I1603" s="1">
        <v>45399</v>
      </c>
      <c r="J1603" s="1">
        <v>5.3117000000000001</v>
      </c>
      <c r="K1603" s="1">
        <v>45467</v>
      </c>
      <c r="L1603">
        <v>5.3419999999999996</v>
      </c>
      <c r="M1603" s="1">
        <v>45372</v>
      </c>
      <c r="N1603">
        <v>5.3274999999999997</v>
      </c>
      <c r="O1603" s="1">
        <v>45370</v>
      </c>
      <c r="P1603">
        <v>5.3301999999999996</v>
      </c>
      <c r="R1603" s="1">
        <v>45369</v>
      </c>
      <c r="S1603">
        <v>5.3348500000000003</v>
      </c>
      <c r="T1603" s="1">
        <v>45365</v>
      </c>
      <c r="U1603">
        <v>5.3336499999999996</v>
      </c>
      <c r="V1603" s="1">
        <v>45357</v>
      </c>
      <c r="W1603">
        <v>5.2989600000000001</v>
      </c>
      <c r="X1603" s="1">
        <v>45366</v>
      </c>
      <c r="Y1603">
        <v>5.2805999999999997</v>
      </c>
    </row>
    <row r="1604" spans="2:25" x14ac:dyDescent="0.25">
      <c r="B1604" s="1">
        <v>42417</v>
      </c>
      <c r="C1604">
        <v>1926.82</v>
      </c>
      <c r="D1604">
        <v>2.4605000000000001</v>
      </c>
      <c r="F1604" s="1">
        <v>45526</v>
      </c>
      <c r="G1604">
        <v>5.31</v>
      </c>
      <c r="I1604" s="1">
        <v>45400</v>
      </c>
      <c r="J1604" s="1">
        <v>5.3125</v>
      </c>
      <c r="K1604" s="1">
        <v>45468</v>
      </c>
      <c r="L1604">
        <v>5.3425000000000002</v>
      </c>
      <c r="M1604" s="1">
        <v>45373</v>
      </c>
      <c r="N1604">
        <v>5.3266999999999998</v>
      </c>
      <c r="O1604" s="1">
        <v>45371</v>
      </c>
      <c r="P1604">
        <v>5.3294499999999996</v>
      </c>
      <c r="R1604" s="1">
        <v>45370</v>
      </c>
      <c r="S1604">
        <v>5.3354999999999997</v>
      </c>
      <c r="T1604" s="1">
        <v>45366</v>
      </c>
      <c r="U1604">
        <v>5.3337500000000002</v>
      </c>
      <c r="V1604" s="1">
        <v>45358</v>
      </c>
      <c r="W1604">
        <v>5.282</v>
      </c>
      <c r="X1604" s="1">
        <v>45369</v>
      </c>
      <c r="Y1604">
        <v>5.2811000000000003</v>
      </c>
    </row>
    <row r="1605" spans="2:25" x14ac:dyDescent="0.25">
      <c r="B1605" s="1">
        <v>42418</v>
      </c>
      <c r="C1605">
        <v>1917.83</v>
      </c>
      <c r="D1605">
        <v>2.4710999999999999</v>
      </c>
      <c r="F1605" s="1">
        <v>45527</v>
      </c>
      <c r="G1605">
        <v>5.33</v>
      </c>
      <c r="I1605" s="1">
        <v>45401</v>
      </c>
      <c r="J1605" s="1">
        <v>5.3109999999999999</v>
      </c>
      <c r="K1605" s="1">
        <v>45469</v>
      </c>
      <c r="L1605">
        <v>5.3420500000000004</v>
      </c>
      <c r="M1605" s="1">
        <v>45376</v>
      </c>
      <c r="N1605">
        <v>5.3274999999999997</v>
      </c>
      <c r="O1605" s="1">
        <v>45372</v>
      </c>
      <c r="P1605">
        <v>5.3297999999999996</v>
      </c>
      <c r="R1605" s="1">
        <v>45371</v>
      </c>
      <c r="S1605">
        <v>5.3300999999999998</v>
      </c>
      <c r="T1605" s="1">
        <v>45369</v>
      </c>
      <c r="U1605">
        <v>5.3340500000000004</v>
      </c>
      <c r="V1605" s="1">
        <v>45359</v>
      </c>
      <c r="W1605">
        <v>5.2888000000000002</v>
      </c>
      <c r="X1605" s="1">
        <v>45370</v>
      </c>
      <c r="Y1605">
        <v>5.2683999999999997</v>
      </c>
    </row>
    <row r="1606" spans="2:25" x14ac:dyDescent="0.25">
      <c r="B1606" s="1">
        <v>42419</v>
      </c>
      <c r="C1606">
        <v>1917.78</v>
      </c>
      <c r="D1606">
        <v>2.4723000000000002</v>
      </c>
      <c r="F1606" s="1">
        <v>45530</v>
      </c>
      <c r="G1606">
        <v>5.34</v>
      </c>
      <c r="I1606" s="1">
        <v>45404</v>
      </c>
      <c r="J1606" s="1">
        <v>5.3118999999999996</v>
      </c>
      <c r="K1606" s="1">
        <v>45470</v>
      </c>
      <c r="L1606">
        <v>5.3303500000000001</v>
      </c>
      <c r="M1606" s="1">
        <v>45377</v>
      </c>
      <c r="N1606">
        <v>5.3231000000000002</v>
      </c>
      <c r="O1606" s="1">
        <v>45373</v>
      </c>
      <c r="P1606">
        <v>5.3310500000000003</v>
      </c>
      <c r="R1606" s="1">
        <v>45372</v>
      </c>
      <c r="S1606">
        <v>5.3304</v>
      </c>
      <c r="T1606" s="1">
        <v>45370</v>
      </c>
      <c r="U1606">
        <v>5.3311999999999999</v>
      </c>
      <c r="V1606" s="1">
        <v>45362</v>
      </c>
      <c r="W1606">
        <v>5.2949999999999999</v>
      </c>
      <c r="X1606" s="1">
        <v>45371</v>
      </c>
      <c r="Y1606">
        <v>5.23</v>
      </c>
    </row>
    <row r="1607" spans="2:25" x14ac:dyDescent="0.25">
      <c r="B1607" s="1">
        <v>42422</v>
      </c>
      <c r="C1607">
        <v>1945.5</v>
      </c>
      <c r="D1607">
        <v>2.4325999999999999</v>
      </c>
      <c r="F1607" s="1">
        <v>45531</v>
      </c>
      <c r="G1607">
        <v>5.35</v>
      </c>
      <c r="I1607" s="1">
        <v>45405</v>
      </c>
      <c r="J1607" s="1">
        <v>5.3105000000000002</v>
      </c>
      <c r="K1607" s="1">
        <v>45471</v>
      </c>
      <c r="L1607">
        <v>5.3291000000000004</v>
      </c>
      <c r="M1607" s="1">
        <v>45378</v>
      </c>
      <c r="N1607">
        <v>5.3239999999999998</v>
      </c>
      <c r="O1607" s="1">
        <v>45376</v>
      </c>
      <c r="P1607">
        <v>5.3319299999999998</v>
      </c>
      <c r="R1607" s="1">
        <v>45373</v>
      </c>
      <c r="S1607">
        <v>5.3264300000000002</v>
      </c>
      <c r="T1607" s="1">
        <v>45371</v>
      </c>
      <c r="U1607">
        <v>5.31555</v>
      </c>
      <c r="V1607" s="1">
        <v>45363</v>
      </c>
      <c r="W1607">
        <v>5.3059000000000003</v>
      </c>
      <c r="X1607" s="1">
        <v>45372</v>
      </c>
      <c r="Y1607">
        <v>5.2363499999999998</v>
      </c>
    </row>
    <row r="1608" spans="2:25" x14ac:dyDescent="0.25">
      <c r="B1608" s="1">
        <v>42423</v>
      </c>
      <c r="C1608">
        <v>1921.27</v>
      </c>
      <c r="D1608">
        <v>2.4618000000000002</v>
      </c>
      <c r="F1608" s="1">
        <v>45532</v>
      </c>
      <c r="G1608">
        <v>5.35</v>
      </c>
      <c r="I1608" s="1">
        <v>45406</v>
      </c>
      <c r="J1608" s="1">
        <v>5.3106</v>
      </c>
      <c r="K1608" s="1">
        <v>45474</v>
      </c>
      <c r="L1608">
        <v>5.3280000000000003</v>
      </c>
      <c r="M1608" s="1">
        <v>45379</v>
      </c>
      <c r="N1608">
        <v>5.3211000000000004</v>
      </c>
      <c r="O1608" s="1">
        <v>45377</v>
      </c>
      <c r="P1608">
        <v>5.3282999999999996</v>
      </c>
      <c r="R1608" s="1">
        <v>45376</v>
      </c>
      <c r="S1608">
        <v>5.3303000000000003</v>
      </c>
      <c r="T1608" s="1">
        <v>45372</v>
      </c>
      <c r="U1608">
        <v>5.3160499999999997</v>
      </c>
      <c r="V1608" s="1">
        <v>45364</v>
      </c>
      <c r="W1608">
        <v>5.3106999999999998</v>
      </c>
      <c r="X1608" s="1">
        <v>45373</v>
      </c>
      <c r="Y1608">
        <v>5.2178000000000004</v>
      </c>
    </row>
    <row r="1609" spans="2:25" x14ac:dyDescent="0.25">
      <c r="B1609" s="1">
        <v>42424</v>
      </c>
      <c r="C1609">
        <v>1929.8</v>
      </c>
      <c r="D1609">
        <v>2.4497</v>
      </c>
      <c r="F1609" s="1">
        <v>45533</v>
      </c>
      <c r="G1609">
        <v>5.33</v>
      </c>
      <c r="I1609" s="1">
        <v>45407</v>
      </c>
      <c r="J1609" s="1">
        <v>5.3109999999999999</v>
      </c>
      <c r="K1609" s="1">
        <v>45475</v>
      </c>
      <c r="L1609">
        <v>5.3299000000000003</v>
      </c>
      <c r="M1609" s="1">
        <v>45383</v>
      </c>
      <c r="N1609">
        <v>5.3230000000000004</v>
      </c>
      <c r="O1609" s="1">
        <v>45378</v>
      </c>
      <c r="P1609">
        <v>5.3280000000000003</v>
      </c>
      <c r="R1609" s="1">
        <v>45377</v>
      </c>
      <c r="S1609">
        <v>5.3258000000000001</v>
      </c>
      <c r="T1609" s="1">
        <v>45373</v>
      </c>
      <c r="U1609">
        <v>5.3068</v>
      </c>
      <c r="V1609" s="1">
        <v>45365</v>
      </c>
      <c r="W1609">
        <v>5.3121999999999998</v>
      </c>
      <c r="X1609" s="1">
        <v>45376</v>
      </c>
      <c r="Y1609">
        <v>5.2329999999999997</v>
      </c>
    </row>
    <row r="1610" spans="2:25" x14ac:dyDescent="0.25">
      <c r="B1610" s="1">
        <v>42425</v>
      </c>
      <c r="C1610">
        <v>1951.7</v>
      </c>
      <c r="D1610">
        <v>2.4236</v>
      </c>
      <c r="F1610" s="1">
        <v>45534</v>
      </c>
      <c r="G1610">
        <v>5.32</v>
      </c>
      <c r="I1610" s="1">
        <v>45408</v>
      </c>
      <c r="J1610" s="1">
        <v>5.3094999999999999</v>
      </c>
      <c r="K1610" s="1">
        <v>45476</v>
      </c>
      <c r="L1610">
        <v>5.3261500000000002</v>
      </c>
      <c r="M1610" s="1">
        <v>45384</v>
      </c>
      <c r="N1610">
        <v>5.3220000000000001</v>
      </c>
      <c r="O1610" s="1">
        <v>45379</v>
      </c>
      <c r="P1610">
        <v>5.3230000000000004</v>
      </c>
      <c r="R1610" s="1">
        <v>45378</v>
      </c>
      <c r="S1610">
        <v>5.3242000000000003</v>
      </c>
      <c r="T1610" s="1">
        <v>45376</v>
      </c>
      <c r="U1610">
        <v>5.3122999999999996</v>
      </c>
      <c r="V1610" s="1">
        <v>45366</v>
      </c>
      <c r="W1610">
        <v>5.3170000000000002</v>
      </c>
      <c r="X1610" s="1">
        <v>45377</v>
      </c>
      <c r="Y1610">
        <v>5.2253999999999996</v>
      </c>
    </row>
    <row r="1611" spans="2:25" x14ac:dyDescent="0.25">
      <c r="B1611" s="1">
        <v>42426</v>
      </c>
      <c r="C1611">
        <v>1948.05</v>
      </c>
      <c r="D1611">
        <v>2.4279000000000002</v>
      </c>
      <c r="F1611" s="1">
        <v>45538</v>
      </c>
      <c r="G1611">
        <v>5.34</v>
      </c>
      <c r="I1611" s="1">
        <v>45411</v>
      </c>
      <c r="J1611" s="1">
        <v>5.3109999999999999</v>
      </c>
      <c r="K1611" s="1">
        <v>45477</v>
      </c>
      <c r="L1611">
        <v>5.327</v>
      </c>
      <c r="M1611" s="1">
        <v>45385</v>
      </c>
      <c r="N1611">
        <v>5.3209999999999997</v>
      </c>
      <c r="O1611" s="1">
        <v>45383</v>
      </c>
      <c r="P1611">
        <v>5.3264500000000004</v>
      </c>
      <c r="R1611" s="1">
        <v>45379</v>
      </c>
      <c r="S1611">
        <v>5.3239999999999998</v>
      </c>
      <c r="T1611" s="1">
        <v>45377</v>
      </c>
      <c r="U1611">
        <v>5.3057999999999996</v>
      </c>
      <c r="V1611" s="1">
        <v>45369</v>
      </c>
      <c r="W1611">
        <v>5.3154500000000002</v>
      </c>
      <c r="X1611" s="1">
        <v>45378</v>
      </c>
      <c r="Y1611">
        <v>5.2195</v>
      </c>
    </row>
    <row r="1612" spans="2:25" x14ac:dyDescent="0.25">
      <c r="B1612" s="1">
        <v>42429</v>
      </c>
      <c r="C1612">
        <v>1932.23</v>
      </c>
      <c r="D1612">
        <v>2.4487000000000001</v>
      </c>
      <c r="F1612" s="1">
        <v>45539</v>
      </c>
      <c r="G1612">
        <v>5.35</v>
      </c>
      <c r="I1612" s="1">
        <v>45412</v>
      </c>
      <c r="J1612" s="1">
        <v>5.3124000000000002</v>
      </c>
      <c r="K1612" s="1">
        <v>45478</v>
      </c>
      <c r="L1612">
        <v>5.3227500000000001</v>
      </c>
      <c r="M1612" s="1">
        <v>45386</v>
      </c>
      <c r="N1612">
        <v>5.3181599999999998</v>
      </c>
      <c r="O1612" s="1">
        <v>45384</v>
      </c>
      <c r="P1612">
        <v>5.3239999999999998</v>
      </c>
      <c r="R1612" s="1">
        <v>45383</v>
      </c>
      <c r="S1612">
        <v>5.3295000000000003</v>
      </c>
      <c r="T1612" s="1">
        <v>45378</v>
      </c>
      <c r="U1612">
        <v>5.2999000000000001</v>
      </c>
      <c r="V1612" s="1">
        <v>45370</v>
      </c>
      <c r="W1612">
        <v>5.3102</v>
      </c>
      <c r="X1612" s="1">
        <v>45379</v>
      </c>
      <c r="Y1612">
        <v>5.2385000000000002</v>
      </c>
    </row>
    <row r="1613" spans="2:25" x14ac:dyDescent="0.25">
      <c r="B1613" s="1">
        <v>42430</v>
      </c>
      <c r="C1613">
        <v>1978.35</v>
      </c>
      <c r="D1613">
        <v>2.3908</v>
      </c>
      <c r="F1613" s="1">
        <v>45540</v>
      </c>
      <c r="G1613">
        <v>5.35</v>
      </c>
      <c r="I1613" s="1">
        <v>45413</v>
      </c>
      <c r="J1613" s="1">
        <v>5.3156800000000004</v>
      </c>
      <c r="K1613" s="1">
        <v>45481</v>
      </c>
      <c r="L1613">
        <v>5.3185000000000002</v>
      </c>
      <c r="M1613" s="1">
        <v>45387</v>
      </c>
      <c r="N1613">
        <v>5.3194999999999997</v>
      </c>
      <c r="O1613" s="1">
        <v>45385</v>
      </c>
      <c r="P1613">
        <v>5.3232499999999998</v>
      </c>
      <c r="R1613" s="1">
        <v>45384</v>
      </c>
      <c r="S1613">
        <v>5.3289999999999997</v>
      </c>
      <c r="T1613" s="1">
        <v>45379</v>
      </c>
      <c r="U1613">
        <v>5.3036500000000002</v>
      </c>
      <c r="V1613" s="1">
        <v>45371</v>
      </c>
      <c r="W1613">
        <v>5.2889999999999997</v>
      </c>
      <c r="X1613" s="1">
        <v>45380</v>
      </c>
      <c r="Y1613">
        <v>5.2378499999999999</v>
      </c>
    </row>
    <row r="1614" spans="2:25" x14ac:dyDescent="0.25">
      <c r="B1614" s="1">
        <v>42431</v>
      </c>
      <c r="C1614">
        <v>1986.45</v>
      </c>
      <c r="D1614">
        <v>2.3778999999999999</v>
      </c>
      <c r="F1614" s="1">
        <v>45541</v>
      </c>
      <c r="G1614">
        <v>5.34</v>
      </c>
      <c r="I1614" s="1">
        <v>45414</v>
      </c>
      <c r="J1614" s="1">
        <v>5.3105000000000002</v>
      </c>
      <c r="K1614" s="1">
        <v>45482</v>
      </c>
      <c r="L1614">
        <v>5.32341</v>
      </c>
      <c r="M1614" s="1">
        <v>45390</v>
      </c>
      <c r="N1614">
        <v>5.3189000000000002</v>
      </c>
      <c r="O1614" s="1">
        <v>45386</v>
      </c>
      <c r="P1614">
        <v>5.3159999999999998</v>
      </c>
      <c r="R1614" s="1">
        <v>45385</v>
      </c>
      <c r="S1614">
        <v>5.3289999999999997</v>
      </c>
      <c r="T1614" s="1">
        <v>45380</v>
      </c>
      <c r="U1614">
        <v>5.3036500000000002</v>
      </c>
      <c r="V1614" s="1">
        <v>45372</v>
      </c>
      <c r="W1614">
        <v>5.2910500000000003</v>
      </c>
      <c r="X1614" s="1">
        <v>45383</v>
      </c>
      <c r="Y1614">
        <v>5.2552000000000003</v>
      </c>
    </row>
    <row r="1615" spans="2:25" x14ac:dyDescent="0.25">
      <c r="B1615" s="1">
        <v>42432</v>
      </c>
      <c r="C1615">
        <v>1993.4</v>
      </c>
      <c r="D1615">
        <v>2.3711000000000002</v>
      </c>
      <c r="F1615" s="1">
        <v>45544</v>
      </c>
      <c r="G1615">
        <v>5.34</v>
      </c>
      <c r="I1615" s="1">
        <v>45415</v>
      </c>
      <c r="J1615" s="1">
        <v>5.3103999999999996</v>
      </c>
      <c r="K1615" s="1">
        <v>45483</v>
      </c>
      <c r="L1615">
        <v>5.3257000000000003</v>
      </c>
      <c r="M1615" s="1">
        <v>45391</v>
      </c>
      <c r="N1615">
        <v>5.319</v>
      </c>
      <c r="O1615" s="1">
        <v>45387</v>
      </c>
      <c r="P1615">
        <v>5.3198499999999997</v>
      </c>
      <c r="R1615" s="1">
        <v>45386</v>
      </c>
      <c r="S1615">
        <v>5.3164499999999997</v>
      </c>
      <c r="T1615" s="1">
        <v>45383</v>
      </c>
      <c r="U1615">
        <v>5.3109999999999999</v>
      </c>
      <c r="V1615" s="1">
        <v>45373</v>
      </c>
      <c r="W1615">
        <v>5.2797000000000001</v>
      </c>
      <c r="X1615" s="1">
        <v>45384</v>
      </c>
      <c r="Y1615">
        <v>5.2420999999999998</v>
      </c>
    </row>
    <row r="1616" spans="2:25" x14ac:dyDescent="0.25">
      <c r="B1616" s="1">
        <v>42433</v>
      </c>
      <c r="C1616">
        <v>1999.99</v>
      </c>
      <c r="D1616">
        <v>2.3633999999999999</v>
      </c>
      <c r="F1616" s="1">
        <v>45545</v>
      </c>
      <c r="G1616">
        <v>5.33</v>
      </c>
      <c r="I1616" s="1">
        <v>45418</v>
      </c>
      <c r="J1616" s="1">
        <v>5.3094999999999999</v>
      </c>
      <c r="K1616" s="1">
        <v>45484</v>
      </c>
      <c r="L1616">
        <v>5.3284399999999996</v>
      </c>
      <c r="M1616" s="1">
        <v>45392</v>
      </c>
      <c r="N1616">
        <v>5.3185000000000002</v>
      </c>
      <c r="O1616" s="1">
        <v>45390</v>
      </c>
      <c r="P1616">
        <v>5.3210499999999996</v>
      </c>
      <c r="R1616" s="1">
        <v>45387</v>
      </c>
      <c r="S1616">
        <v>5.32775</v>
      </c>
      <c r="T1616" s="1">
        <v>45384</v>
      </c>
      <c r="U1616">
        <v>5.3051000000000004</v>
      </c>
      <c r="V1616" s="1">
        <v>45376</v>
      </c>
      <c r="W1616">
        <v>5.2876000000000003</v>
      </c>
      <c r="X1616" s="1">
        <v>45385</v>
      </c>
      <c r="Y1616">
        <v>5.2336999999999998</v>
      </c>
    </row>
    <row r="1617" spans="2:25" x14ac:dyDescent="0.25">
      <c r="B1617" s="1">
        <v>42436</v>
      </c>
      <c r="C1617">
        <v>2001.76</v>
      </c>
      <c r="D1617">
        <v>2.3641999999999999</v>
      </c>
      <c r="F1617" s="1">
        <v>45546</v>
      </c>
      <c r="G1617">
        <v>5.32</v>
      </c>
      <c r="I1617" s="1">
        <v>45419</v>
      </c>
      <c r="J1617" s="1">
        <v>5.3107699999999998</v>
      </c>
      <c r="K1617" s="1">
        <v>45485</v>
      </c>
      <c r="L1617">
        <v>5.3308</v>
      </c>
      <c r="M1617" s="1">
        <v>45393</v>
      </c>
      <c r="N1617">
        <v>5.3182</v>
      </c>
      <c r="O1617" s="1">
        <v>45391</v>
      </c>
      <c r="P1617">
        <v>5.32</v>
      </c>
      <c r="R1617" s="1">
        <v>45390</v>
      </c>
      <c r="S1617">
        <v>5.3305999999999996</v>
      </c>
      <c r="T1617" s="1">
        <v>45385</v>
      </c>
      <c r="U1617">
        <v>5.3055000000000003</v>
      </c>
      <c r="V1617" s="1">
        <v>45377</v>
      </c>
      <c r="W1617">
        <v>5.2820999999999998</v>
      </c>
      <c r="X1617" s="1">
        <v>45386</v>
      </c>
      <c r="Y1617">
        <v>5.2047999999999996</v>
      </c>
    </row>
    <row r="1618" spans="2:25" x14ac:dyDescent="0.25">
      <c r="B1618" s="1">
        <v>42437</v>
      </c>
      <c r="C1618">
        <v>1979.26</v>
      </c>
      <c r="D1618">
        <v>2.3904000000000001</v>
      </c>
      <c r="F1618" s="1">
        <v>45547</v>
      </c>
      <c r="G1618">
        <v>5.33</v>
      </c>
      <c r="I1618" s="1">
        <v>45420</v>
      </c>
      <c r="J1618" s="1">
        <v>5.3109999999999999</v>
      </c>
      <c r="K1618" s="1">
        <v>45488</v>
      </c>
      <c r="L1618">
        <v>5.3413000000000004</v>
      </c>
      <c r="M1618" s="1">
        <v>45394</v>
      </c>
      <c r="N1618">
        <v>5.3155999999999999</v>
      </c>
      <c r="O1618" s="1">
        <v>45392</v>
      </c>
      <c r="P1618">
        <v>5.3209999999999997</v>
      </c>
      <c r="R1618" s="1">
        <v>45391</v>
      </c>
      <c r="S1618">
        <v>5.3284500000000001</v>
      </c>
      <c r="T1618" s="1">
        <v>45386</v>
      </c>
      <c r="U1618">
        <v>5.2831000000000001</v>
      </c>
      <c r="V1618" s="1">
        <v>45378</v>
      </c>
      <c r="W1618">
        <v>5.2777000000000003</v>
      </c>
      <c r="X1618" s="1">
        <v>45387</v>
      </c>
      <c r="Y1618">
        <v>5.2453500000000002</v>
      </c>
    </row>
    <row r="1619" spans="2:25" x14ac:dyDescent="0.25">
      <c r="B1619" s="1">
        <v>42438</v>
      </c>
      <c r="C1619">
        <v>1989.26</v>
      </c>
      <c r="D1619">
        <v>2.3786</v>
      </c>
      <c r="F1619" s="1">
        <v>45548</v>
      </c>
      <c r="G1619">
        <v>5.33</v>
      </c>
      <c r="I1619" s="1">
        <v>45421</v>
      </c>
      <c r="J1619" s="1">
        <v>5.3113999999999999</v>
      </c>
      <c r="K1619" s="1">
        <v>45489</v>
      </c>
      <c r="L1619">
        <v>5.3410000000000002</v>
      </c>
      <c r="M1619" s="1">
        <v>45397</v>
      </c>
      <c r="N1619">
        <v>5.3160999999999996</v>
      </c>
      <c r="O1619" s="1">
        <v>45393</v>
      </c>
      <c r="P1619">
        <v>5.3194999999999997</v>
      </c>
      <c r="R1619" s="1">
        <v>45392</v>
      </c>
      <c r="S1619">
        <v>5.3316999999999997</v>
      </c>
      <c r="T1619" s="1">
        <v>45387</v>
      </c>
      <c r="U1619">
        <v>5.3052999999999999</v>
      </c>
      <c r="V1619" s="1">
        <v>45379</v>
      </c>
      <c r="W1619">
        <v>5.2858000000000001</v>
      </c>
      <c r="X1619" s="1">
        <v>45390</v>
      </c>
      <c r="Y1619">
        <v>5.2546499999999998</v>
      </c>
    </row>
    <row r="1620" spans="2:25" x14ac:dyDescent="0.25">
      <c r="B1620" s="1">
        <v>42439</v>
      </c>
      <c r="C1620">
        <v>1989.57</v>
      </c>
      <c r="D1620">
        <v>2.3774999999999999</v>
      </c>
      <c r="F1620" s="1">
        <v>45551</v>
      </c>
      <c r="G1620">
        <v>5.38</v>
      </c>
      <c r="I1620" s="1">
        <v>45422</v>
      </c>
      <c r="J1620" s="1">
        <v>5.31</v>
      </c>
      <c r="K1620" s="1">
        <v>45490</v>
      </c>
      <c r="L1620">
        <v>5.34</v>
      </c>
      <c r="M1620" s="1">
        <v>45398</v>
      </c>
      <c r="N1620">
        <v>5.3167200000000001</v>
      </c>
      <c r="O1620" s="1">
        <v>45394</v>
      </c>
      <c r="P1620">
        <v>5.3174000000000001</v>
      </c>
      <c r="R1620" s="1">
        <v>45393</v>
      </c>
      <c r="S1620">
        <v>5.3284000000000002</v>
      </c>
      <c r="T1620" s="1">
        <v>45390</v>
      </c>
      <c r="U1620">
        <v>5.3088499999999996</v>
      </c>
      <c r="V1620" s="1">
        <v>45380</v>
      </c>
      <c r="W1620">
        <v>5.2854000000000001</v>
      </c>
      <c r="X1620" s="1">
        <v>45391</v>
      </c>
      <c r="Y1620">
        <v>5.2349500000000004</v>
      </c>
    </row>
    <row r="1621" spans="2:25" x14ac:dyDescent="0.25">
      <c r="B1621" s="1">
        <v>42440</v>
      </c>
      <c r="C1621">
        <v>2022.19</v>
      </c>
      <c r="D1621">
        <v>2.339</v>
      </c>
      <c r="F1621" s="1">
        <v>45552</v>
      </c>
      <c r="G1621">
        <v>5.38</v>
      </c>
      <c r="I1621" s="1">
        <v>45425</v>
      </c>
      <c r="J1621" s="1">
        <v>5.3101500000000001</v>
      </c>
      <c r="K1621" s="1">
        <v>45491</v>
      </c>
      <c r="L1621">
        <v>5.34</v>
      </c>
      <c r="M1621" s="1">
        <v>45399</v>
      </c>
      <c r="N1621">
        <v>5.3146300000000002</v>
      </c>
      <c r="O1621" s="1">
        <v>45397</v>
      </c>
      <c r="P1621">
        <v>5.3163999999999998</v>
      </c>
      <c r="R1621" s="1">
        <v>45394</v>
      </c>
      <c r="S1621">
        <v>5.3240999999999996</v>
      </c>
      <c r="T1621" s="1">
        <v>45391</v>
      </c>
      <c r="U1621">
        <v>5.2997500000000004</v>
      </c>
      <c r="V1621" s="1">
        <v>45383</v>
      </c>
      <c r="W1621">
        <v>5.2934999999999999</v>
      </c>
      <c r="X1621" s="1">
        <v>45392</v>
      </c>
      <c r="Y1621">
        <v>5.3167</v>
      </c>
    </row>
    <row r="1622" spans="2:25" x14ac:dyDescent="0.25">
      <c r="B1622" s="1">
        <v>42443</v>
      </c>
      <c r="C1622">
        <v>2019.64</v>
      </c>
      <c r="D1622">
        <v>2.3407</v>
      </c>
      <c r="F1622" s="1">
        <v>45553</v>
      </c>
      <c r="G1622">
        <v>5.33</v>
      </c>
      <c r="I1622" s="1">
        <v>45426</v>
      </c>
      <c r="J1622" s="1">
        <v>5.3105000000000002</v>
      </c>
      <c r="K1622" s="1">
        <v>45492</v>
      </c>
      <c r="L1622">
        <v>5.3380000000000001</v>
      </c>
      <c r="M1622" s="1">
        <v>45400</v>
      </c>
      <c r="N1622">
        <v>5.3150000000000004</v>
      </c>
      <c r="O1622" s="1">
        <v>45398</v>
      </c>
      <c r="P1622">
        <v>5.3196000000000003</v>
      </c>
      <c r="R1622" s="1">
        <v>45397</v>
      </c>
      <c r="S1622">
        <v>5.3234000000000004</v>
      </c>
      <c r="T1622" s="1">
        <v>45392</v>
      </c>
      <c r="U1622">
        <v>5.3324999999999996</v>
      </c>
      <c r="V1622" s="1">
        <v>45384</v>
      </c>
      <c r="W1622">
        <v>5.2859999999999996</v>
      </c>
      <c r="X1622" s="1">
        <v>45393</v>
      </c>
      <c r="Y1622">
        <v>5.3023999999999996</v>
      </c>
    </row>
    <row r="1623" spans="2:25" x14ac:dyDescent="0.25">
      <c r="B1623" s="1">
        <v>42444</v>
      </c>
      <c r="C1623">
        <v>2015.93</v>
      </c>
      <c r="D1623">
        <v>2.3447</v>
      </c>
      <c r="F1623" s="1">
        <v>45554</v>
      </c>
      <c r="G1623">
        <v>4.82</v>
      </c>
      <c r="I1623" s="1">
        <v>45427</v>
      </c>
      <c r="J1623" s="1">
        <v>5.31</v>
      </c>
      <c r="K1623" s="1">
        <v>45495</v>
      </c>
      <c r="L1623">
        <v>5.3404499999999997</v>
      </c>
      <c r="M1623" s="1">
        <v>45401</v>
      </c>
      <c r="N1623">
        <v>5.3120000000000003</v>
      </c>
      <c r="O1623" s="1">
        <v>45399</v>
      </c>
      <c r="P1623">
        <v>5.3176500000000004</v>
      </c>
      <c r="R1623" s="1">
        <v>45398</v>
      </c>
      <c r="S1623">
        <v>5.327</v>
      </c>
      <c r="T1623" s="1">
        <v>45393</v>
      </c>
      <c r="U1623">
        <v>5.3259499999999997</v>
      </c>
      <c r="V1623" s="1">
        <v>45385</v>
      </c>
      <c r="W1623">
        <v>5.2865000000000002</v>
      </c>
      <c r="X1623" s="1">
        <v>45394</v>
      </c>
      <c r="Y1623">
        <v>5.2817999999999996</v>
      </c>
    </row>
    <row r="1624" spans="2:25" x14ac:dyDescent="0.25">
      <c r="B1624" s="1">
        <v>42445</v>
      </c>
      <c r="C1624">
        <v>2027.22</v>
      </c>
      <c r="D1624">
        <v>2.3304</v>
      </c>
      <c r="F1624" s="1">
        <v>45555</v>
      </c>
      <c r="G1624">
        <v>4.83</v>
      </c>
      <c r="I1624" s="1">
        <v>45428</v>
      </c>
      <c r="J1624" s="1">
        <v>5.3117000000000001</v>
      </c>
      <c r="K1624" s="1">
        <v>45496</v>
      </c>
      <c r="L1624">
        <v>5.3380000000000001</v>
      </c>
      <c r="M1624" s="1">
        <v>45404</v>
      </c>
      <c r="N1624">
        <v>5.3131500000000003</v>
      </c>
      <c r="O1624" s="1">
        <v>45400</v>
      </c>
      <c r="P1624">
        <v>5.3175499999999998</v>
      </c>
      <c r="R1624" s="1">
        <v>45399</v>
      </c>
      <c r="S1624">
        <v>5.3244999999999996</v>
      </c>
      <c r="T1624" s="1">
        <v>45394</v>
      </c>
      <c r="U1624">
        <v>5.3178999999999998</v>
      </c>
      <c r="V1624" s="1">
        <v>45386</v>
      </c>
      <c r="W1624">
        <v>5.2599499999999999</v>
      </c>
      <c r="X1624" s="1">
        <v>45397</v>
      </c>
      <c r="Y1624">
        <v>5.2925500000000003</v>
      </c>
    </row>
    <row r="1625" spans="2:25" x14ac:dyDescent="0.25">
      <c r="B1625" s="1">
        <v>42446</v>
      </c>
      <c r="C1625">
        <v>2040.59</v>
      </c>
      <c r="D1625">
        <v>2.3151999999999999</v>
      </c>
      <c r="F1625" s="1">
        <v>45558</v>
      </c>
      <c r="G1625">
        <v>4.83</v>
      </c>
      <c r="I1625" s="1">
        <v>45429</v>
      </c>
      <c r="J1625" s="1">
        <v>5.3109999999999999</v>
      </c>
      <c r="K1625" s="1">
        <v>45497</v>
      </c>
      <c r="L1625">
        <v>5.3404999999999996</v>
      </c>
      <c r="M1625" s="1">
        <v>45405</v>
      </c>
      <c r="N1625">
        <v>5.3135000000000003</v>
      </c>
      <c r="O1625" s="1">
        <v>45401</v>
      </c>
      <c r="P1625">
        <v>5.3149499999999996</v>
      </c>
      <c r="R1625" s="1">
        <v>45400</v>
      </c>
      <c r="S1625">
        <v>5.3236999999999997</v>
      </c>
      <c r="T1625" s="1">
        <v>45397</v>
      </c>
      <c r="U1625">
        <v>5.3212999999999999</v>
      </c>
      <c r="V1625" s="1">
        <v>45387</v>
      </c>
      <c r="W1625">
        <v>5.2897499999999997</v>
      </c>
      <c r="X1625" s="1">
        <v>45398</v>
      </c>
      <c r="Y1625">
        <v>5.3090000000000002</v>
      </c>
    </row>
    <row r="1626" spans="2:25" x14ac:dyDescent="0.25">
      <c r="B1626" s="1">
        <v>42447</v>
      </c>
      <c r="C1626">
        <v>2049.58</v>
      </c>
      <c r="D1626">
        <v>2.3043</v>
      </c>
      <c r="F1626" s="1">
        <v>45559</v>
      </c>
      <c r="G1626">
        <v>4.84</v>
      </c>
      <c r="I1626" s="1">
        <v>45432</v>
      </c>
      <c r="J1626" s="1">
        <v>5.3116000000000003</v>
      </c>
      <c r="K1626" s="1">
        <v>45498</v>
      </c>
      <c r="L1626">
        <v>5.3375000000000004</v>
      </c>
      <c r="M1626" s="1">
        <v>45406</v>
      </c>
      <c r="N1626">
        <v>5.3135000000000003</v>
      </c>
      <c r="O1626" s="1">
        <v>45404</v>
      </c>
      <c r="P1626">
        <v>5.3159000000000001</v>
      </c>
      <c r="R1626" s="1">
        <v>45401</v>
      </c>
      <c r="S1626">
        <v>5.3205</v>
      </c>
      <c r="T1626" s="1">
        <v>45398</v>
      </c>
      <c r="U1626">
        <v>5.32925</v>
      </c>
      <c r="V1626" s="1">
        <v>45390</v>
      </c>
      <c r="W1626">
        <v>5.2927499999999998</v>
      </c>
      <c r="X1626" s="1">
        <v>45399</v>
      </c>
      <c r="Y1626">
        <v>5.2963800000000001</v>
      </c>
    </row>
    <row r="1627" spans="2:25" x14ac:dyDescent="0.25">
      <c r="B1627" s="1">
        <v>42450</v>
      </c>
      <c r="C1627">
        <v>2051.6</v>
      </c>
      <c r="D1627">
        <v>2.3104</v>
      </c>
      <c r="F1627" s="1">
        <v>45560</v>
      </c>
      <c r="G1627">
        <v>4.84</v>
      </c>
      <c r="I1627" s="1">
        <v>45433</v>
      </c>
      <c r="J1627" s="1">
        <v>5.31</v>
      </c>
      <c r="K1627" s="1">
        <v>45499</v>
      </c>
      <c r="L1627">
        <v>5.3360000000000003</v>
      </c>
      <c r="M1627" s="1">
        <v>45407</v>
      </c>
      <c r="N1627">
        <v>5.3125</v>
      </c>
      <c r="O1627" s="1">
        <v>45405</v>
      </c>
      <c r="P1627">
        <v>5.3179999999999996</v>
      </c>
      <c r="R1627" s="1">
        <v>45404</v>
      </c>
      <c r="S1627">
        <v>5.3213499999999998</v>
      </c>
      <c r="T1627" s="1">
        <v>45399</v>
      </c>
      <c r="U1627">
        <v>5.3255499999999998</v>
      </c>
      <c r="V1627" s="1">
        <v>45391</v>
      </c>
      <c r="W1627">
        <v>5.2801999999999998</v>
      </c>
      <c r="X1627" s="1">
        <v>45400</v>
      </c>
      <c r="Y1627">
        <v>5.3029999999999999</v>
      </c>
    </row>
    <row r="1628" spans="2:25" x14ac:dyDescent="0.25">
      <c r="B1628" s="1">
        <v>42451</v>
      </c>
      <c r="C1628">
        <v>2049.8000000000002</v>
      </c>
      <c r="D1628">
        <v>2.3115999999999999</v>
      </c>
      <c r="F1628" s="1">
        <v>45561</v>
      </c>
      <c r="G1628">
        <v>4.83</v>
      </c>
      <c r="I1628" s="1">
        <v>45434</v>
      </c>
      <c r="J1628" s="1">
        <v>5.3130699999999997</v>
      </c>
      <c r="K1628" s="1">
        <v>45502</v>
      </c>
      <c r="L1628">
        <v>5.3368500000000001</v>
      </c>
      <c r="M1628" s="1">
        <v>45408</v>
      </c>
      <c r="N1628">
        <v>5.3106</v>
      </c>
      <c r="O1628" s="1">
        <v>45406</v>
      </c>
      <c r="P1628">
        <v>5.3179999999999996</v>
      </c>
      <c r="R1628" s="1">
        <v>45405</v>
      </c>
      <c r="S1628">
        <v>5.3210499999999996</v>
      </c>
      <c r="T1628" s="1">
        <v>45400</v>
      </c>
      <c r="U1628">
        <v>5.3259499999999997</v>
      </c>
      <c r="V1628" s="1">
        <v>45392</v>
      </c>
      <c r="W1628">
        <v>5.3322500000000002</v>
      </c>
      <c r="X1628" s="1">
        <v>45401</v>
      </c>
      <c r="Y1628">
        <v>5.298</v>
      </c>
    </row>
    <row r="1629" spans="2:25" x14ac:dyDescent="0.25">
      <c r="B1629" s="1">
        <v>42452</v>
      </c>
      <c r="C1629">
        <v>2036.71</v>
      </c>
      <c r="D1629">
        <v>2.3258999999999999</v>
      </c>
      <c r="F1629" s="1">
        <v>45562</v>
      </c>
      <c r="G1629">
        <v>4.84</v>
      </c>
      <c r="I1629" s="1">
        <v>45435</v>
      </c>
      <c r="J1629" s="1">
        <v>5.3177000000000003</v>
      </c>
      <c r="K1629" s="1">
        <v>45503</v>
      </c>
      <c r="L1629">
        <v>5.3329000000000004</v>
      </c>
      <c r="M1629" s="1">
        <v>45411</v>
      </c>
      <c r="N1629">
        <v>5.3125</v>
      </c>
      <c r="O1629" s="1">
        <v>45407</v>
      </c>
      <c r="P1629">
        <v>5.3150000000000004</v>
      </c>
      <c r="R1629" s="1">
        <v>45406</v>
      </c>
      <c r="S1629">
        <v>5.3209499999999998</v>
      </c>
      <c r="T1629" s="1">
        <v>45401</v>
      </c>
      <c r="U1629">
        <v>5.3219000000000003</v>
      </c>
      <c r="V1629" s="1">
        <v>45393</v>
      </c>
      <c r="W1629">
        <v>5.3209999999999997</v>
      </c>
      <c r="X1629" s="1">
        <v>45404</v>
      </c>
      <c r="Y1629">
        <v>5.2999000000000001</v>
      </c>
    </row>
    <row r="1630" spans="2:25" x14ac:dyDescent="0.25">
      <c r="B1630" s="1">
        <v>42453</v>
      </c>
      <c r="C1630">
        <v>2035.94</v>
      </c>
      <c r="D1630">
        <v>2.3262</v>
      </c>
      <c r="F1630" s="1">
        <v>45565</v>
      </c>
      <c r="G1630">
        <v>4.96</v>
      </c>
      <c r="I1630" s="1">
        <v>45436</v>
      </c>
      <c r="J1630" s="1">
        <v>5.3143000000000002</v>
      </c>
      <c r="K1630" s="1">
        <v>45504</v>
      </c>
      <c r="L1630">
        <v>5.34185</v>
      </c>
      <c r="M1630" s="1">
        <v>45412</v>
      </c>
      <c r="N1630">
        <v>5.3174999999999999</v>
      </c>
      <c r="O1630" s="1">
        <v>45408</v>
      </c>
      <c r="P1630">
        <v>5.3131199999999996</v>
      </c>
      <c r="R1630" s="1">
        <v>45407</v>
      </c>
      <c r="S1630">
        <v>5.3223799999999999</v>
      </c>
      <c r="T1630" s="1">
        <v>45404</v>
      </c>
      <c r="U1630">
        <v>5.3243999999999998</v>
      </c>
      <c r="V1630" s="1">
        <v>45394</v>
      </c>
      <c r="W1630">
        <v>5.3094000000000001</v>
      </c>
      <c r="X1630" s="1">
        <v>45405</v>
      </c>
      <c r="Y1630">
        <v>5.2884000000000002</v>
      </c>
    </row>
    <row r="1631" spans="2:25" x14ac:dyDescent="0.25">
      <c r="B1631" s="1">
        <v>42454</v>
      </c>
      <c r="C1631" t="s">
        <v>2</v>
      </c>
      <c r="D1631">
        <v>2.3262</v>
      </c>
      <c r="F1631" s="1">
        <v>45566</v>
      </c>
      <c r="G1631">
        <v>5.05</v>
      </c>
      <c r="I1631" s="1">
        <v>45439</v>
      </c>
      <c r="J1631" s="1">
        <v>5.3143000000000002</v>
      </c>
      <c r="K1631" s="1">
        <v>45505</v>
      </c>
      <c r="L1631">
        <v>5.3335999999999997</v>
      </c>
      <c r="M1631" s="1">
        <v>45413</v>
      </c>
      <c r="N1631">
        <v>5.319</v>
      </c>
      <c r="O1631" s="1">
        <v>45411</v>
      </c>
      <c r="P1631">
        <v>5.3174999999999999</v>
      </c>
      <c r="R1631" s="1">
        <v>45408</v>
      </c>
      <c r="S1631">
        <v>5.3197000000000001</v>
      </c>
      <c r="T1631" s="1">
        <v>45405</v>
      </c>
      <c r="U1631">
        <v>5.3227000000000002</v>
      </c>
      <c r="V1631" s="1">
        <v>45397</v>
      </c>
      <c r="W1631">
        <v>5.3148999999999997</v>
      </c>
      <c r="X1631" s="1">
        <v>45406</v>
      </c>
      <c r="Y1631">
        <v>5.2889999999999997</v>
      </c>
    </row>
    <row r="1632" spans="2:25" x14ac:dyDescent="0.25">
      <c r="B1632" s="1">
        <v>42457</v>
      </c>
      <c r="C1632">
        <v>2037.05</v>
      </c>
      <c r="D1632">
        <v>2.3258999999999999</v>
      </c>
      <c r="F1632" s="1">
        <v>45567</v>
      </c>
      <c r="G1632">
        <v>4.92</v>
      </c>
      <c r="I1632" s="1">
        <v>45440</v>
      </c>
      <c r="J1632" s="1">
        <v>5.3125</v>
      </c>
      <c r="K1632" s="1">
        <v>45506</v>
      </c>
      <c r="L1632">
        <v>5.3159999999999998</v>
      </c>
      <c r="M1632" s="1">
        <v>45414</v>
      </c>
      <c r="N1632">
        <v>5.3169000000000004</v>
      </c>
      <c r="O1632" s="1">
        <v>45412</v>
      </c>
      <c r="P1632">
        <v>5.3224999999999998</v>
      </c>
      <c r="R1632" s="1">
        <v>45411</v>
      </c>
      <c r="S1632">
        <v>5.3223000000000003</v>
      </c>
      <c r="T1632" s="1">
        <v>45406</v>
      </c>
      <c r="U1632">
        <v>5.3230000000000004</v>
      </c>
      <c r="V1632" s="1">
        <v>45398</v>
      </c>
      <c r="W1632">
        <v>5.3259999999999996</v>
      </c>
      <c r="X1632" s="1">
        <v>45407</v>
      </c>
      <c r="Y1632">
        <v>5.3146500000000003</v>
      </c>
    </row>
    <row r="1633" spans="2:25" x14ac:dyDescent="0.25">
      <c r="B1633" s="1">
        <v>42458</v>
      </c>
      <c r="C1633">
        <v>2055.0100000000002</v>
      </c>
      <c r="D1633">
        <v>2.3048000000000002</v>
      </c>
      <c r="F1633" s="1">
        <v>45568</v>
      </c>
      <c r="G1633">
        <v>4.8499999999999996</v>
      </c>
      <c r="I1633" s="1">
        <v>45441</v>
      </c>
      <c r="J1633" s="1">
        <v>5.3151999999999999</v>
      </c>
      <c r="K1633" s="1">
        <v>45509</v>
      </c>
      <c r="L1633">
        <v>5.3094999999999999</v>
      </c>
      <c r="M1633" s="1">
        <v>45415</v>
      </c>
      <c r="N1633">
        <v>5.3158500000000002</v>
      </c>
      <c r="O1633" s="1">
        <v>45413</v>
      </c>
      <c r="P1633">
        <v>5.3242000000000003</v>
      </c>
      <c r="R1633" s="1">
        <v>45412</v>
      </c>
      <c r="S1633">
        <v>5.3293499999999998</v>
      </c>
      <c r="T1633" s="1">
        <v>45407</v>
      </c>
      <c r="U1633">
        <v>5.3300999999999998</v>
      </c>
      <c r="V1633" s="1">
        <v>45399</v>
      </c>
      <c r="W1633">
        <v>5.3196500000000002</v>
      </c>
      <c r="X1633" s="1">
        <v>45408</v>
      </c>
      <c r="Y1633">
        <v>5.3159999999999998</v>
      </c>
    </row>
    <row r="1634" spans="2:25" x14ac:dyDescent="0.25">
      <c r="B1634" s="1">
        <v>42459</v>
      </c>
      <c r="C1634">
        <v>2063.9499999999998</v>
      </c>
      <c r="D1634">
        <v>2.2915999999999999</v>
      </c>
      <c r="F1634" s="1">
        <v>45569</v>
      </c>
      <c r="G1634">
        <v>4.83</v>
      </c>
      <c r="I1634" s="1">
        <v>45442</v>
      </c>
      <c r="J1634" s="1">
        <v>5.3125</v>
      </c>
      <c r="K1634" s="1">
        <v>45510</v>
      </c>
      <c r="L1634">
        <v>5.3158000000000003</v>
      </c>
      <c r="M1634" s="1">
        <v>45418</v>
      </c>
      <c r="N1634">
        <v>5.3150000000000004</v>
      </c>
      <c r="O1634" s="1">
        <v>45414</v>
      </c>
      <c r="P1634">
        <v>5.3219000000000003</v>
      </c>
      <c r="R1634" s="1">
        <v>45413</v>
      </c>
      <c r="S1634">
        <v>5.3304</v>
      </c>
      <c r="T1634" s="1">
        <v>45408</v>
      </c>
      <c r="U1634">
        <v>5.32925</v>
      </c>
      <c r="V1634" s="1">
        <v>45400</v>
      </c>
      <c r="W1634">
        <v>5.3203500000000004</v>
      </c>
      <c r="X1634" s="1">
        <v>45411</v>
      </c>
      <c r="Y1634">
        <v>5.3137999999999996</v>
      </c>
    </row>
    <row r="1635" spans="2:25" x14ac:dyDescent="0.25">
      <c r="B1635" s="1">
        <v>42460</v>
      </c>
      <c r="C1635">
        <v>2059.7399999999998</v>
      </c>
      <c r="D1635">
        <v>2.2949999999999999</v>
      </c>
      <c r="F1635" s="1">
        <v>45572</v>
      </c>
      <c r="G1635">
        <v>4.83</v>
      </c>
      <c r="I1635" s="1">
        <v>45443</v>
      </c>
      <c r="J1635" s="1">
        <v>5.3140999999999998</v>
      </c>
      <c r="K1635" s="1">
        <v>45511</v>
      </c>
      <c r="L1635">
        <v>5.3228</v>
      </c>
      <c r="M1635" s="1">
        <v>45419</v>
      </c>
      <c r="N1635">
        <v>5.3162500000000001</v>
      </c>
      <c r="O1635" s="1">
        <v>45415</v>
      </c>
      <c r="P1635">
        <v>5.3209</v>
      </c>
      <c r="R1635" s="1">
        <v>45414</v>
      </c>
      <c r="S1635">
        <v>5.3241500000000004</v>
      </c>
      <c r="T1635" s="1">
        <v>45411</v>
      </c>
      <c r="U1635">
        <v>5.3290499999999996</v>
      </c>
      <c r="V1635" s="1">
        <v>45401</v>
      </c>
      <c r="W1635">
        <v>5.3162000000000003</v>
      </c>
      <c r="X1635" s="1">
        <v>45412</v>
      </c>
      <c r="Y1635">
        <v>5.3361499999999999</v>
      </c>
    </row>
    <row r="1636" spans="2:25" x14ac:dyDescent="0.25">
      <c r="B1636" s="1">
        <v>42461</v>
      </c>
      <c r="C1636">
        <v>2072.7800000000002</v>
      </c>
      <c r="D1636">
        <v>2.2808000000000002</v>
      </c>
      <c r="F1636" s="1">
        <v>45573</v>
      </c>
      <c r="G1636">
        <v>4.84</v>
      </c>
      <c r="I1636" s="1">
        <v>45446</v>
      </c>
      <c r="J1636" s="1">
        <v>5.3150000000000004</v>
      </c>
      <c r="K1636" s="1">
        <v>45512</v>
      </c>
      <c r="L1636">
        <v>5.3380000000000001</v>
      </c>
      <c r="M1636" s="1">
        <v>45420</v>
      </c>
      <c r="N1636">
        <v>5.3167499999999999</v>
      </c>
      <c r="O1636" s="1">
        <v>45418</v>
      </c>
      <c r="P1636">
        <v>5.3209999999999997</v>
      </c>
      <c r="R1636" s="1">
        <v>45415</v>
      </c>
      <c r="S1636">
        <v>5.3219500000000002</v>
      </c>
      <c r="T1636" s="1">
        <v>45412</v>
      </c>
      <c r="U1636">
        <v>5.3372999999999999</v>
      </c>
      <c r="V1636" s="1">
        <v>45404</v>
      </c>
      <c r="W1636">
        <v>5.3186600000000004</v>
      </c>
      <c r="X1636" s="1">
        <v>45413</v>
      </c>
      <c r="Y1636">
        <v>5.3250000000000002</v>
      </c>
    </row>
    <row r="1637" spans="2:25" x14ac:dyDescent="0.25">
      <c r="B1637" s="1">
        <v>42464</v>
      </c>
      <c r="C1637">
        <v>2066.13</v>
      </c>
      <c r="D1637">
        <v>2.2898999999999998</v>
      </c>
      <c r="F1637" s="1">
        <v>45574</v>
      </c>
      <c r="G1637">
        <v>4.83</v>
      </c>
      <c r="I1637" s="1">
        <v>45447</v>
      </c>
      <c r="J1637" s="1">
        <v>5.3048999999999999</v>
      </c>
      <c r="K1637" s="1">
        <v>45513</v>
      </c>
      <c r="L1637">
        <v>5.3330000000000002</v>
      </c>
      <c r="M1637" s="1">
        <v>45421</v>
      </c>
      <c r="N1637">
        <v>5.3177000000000003</v>
      </c>
      <c r="O1637" s="1">
        <v>45419</v>
      </c>
      <c r="P1637">
        <v>5.3220000000000001</v>
      </c>
      <c r="R1637" s="1">
        <v>45418</v>
      </c>
      <c r="S1637">
        <v>5.3224999999999998</v>
      </c>
      <c r="T1637" s="1">
        <v>45413</v>
      </c>
      <c r="U1637">
        <v>5.3367000000000004</v>
      </c>
      <c r="V1637" s="1">
        <v>45405</v>
      </c>
      <c r="W1637">
        <v>5.3132000000000001</v>
      </c>
      <c r="X1637" s="1">
        <v>45414</v>
      </c>
      <c r="Y1637">
        <v>5.3023499999999997</v>
      </c>
    </row>
    <row r="1638" spans="2:25" x14ac:dyDescent="0.25">
      <c r="B1638" s="1">
        <v>42465</v>
      </c>
      <c r="C1638">
        <v>2045.17</v>
      </c>
      <c r="D1638">
        <v>2.3130000000000002</v>
      </c>
      <c r="F1638" s="1">
        <v>45575</v>
      </c>
      <c r="G1638">
        <v>4.82</v>
      </c>
      <c r="I1638" s="1">
        <v>45448</v>
      </c>
      <c r="J1638" s="1">
        <v>5.3134699999999997</v>
      </c>
      <c r="K1638" s="1">
        <v>45516</v>
      </c>
      <c r="L1638">
        <v>5.3318500000000002</v>
      </c>
      <c r="M1638" s="1">
        <v>45422</v>
      </c>
      <c r="N1638">
        <v>5.3152999999999997</v>
      </c>
      <c r="O1638" s="1">
        <v>45420</v>
      </c>
      <c r="P1638">
        <v>5.3209499999999998</v>
      </c>
      <c r="R1638" s="1">
        <v>45419</v>
      </c>
      <c r="S1638">
        <v>5.3240999999999996</v>
      </c>
      <c r="T1638" s="1">
        <v>45414</v>
      </c>
      <c r="U1638">
        <v>5.3274999999999997</v>
      </c>
      <c r="V1638" s="1">
        <v>45406</v>
      </c>
      <c r="W1638">
        <v>5.3139500000000002</v>
      </c>
      <c r="X1638" s="1">
        <v>45415</v>
      </c>
      <c r="Y1638">
        <v>5.2870999999999997</v>
      </c>
    </row>
    <row r="1639" spans="2:25" x14ac:dyDescent="0.25">
      <c r="B1639" s="1">
        <v>42466</v>
      </c>
      <c r="C1639">
        <v>2066.66</v>
      </c>
      <c r="D1639">
        <v>2.2890999999999999</v>
      </c>
      <c r="F1639" s="1">
        <v>45576</v>
      </c>
      <c r="G1639">
        <v>4.8099999999999996</v>
      </c>
      <c r="I1639" s="1">
        <v>45449</v>
      </c>
      <c r="J1639" s="1">
        <v>5.31595</v>
      </c>
      <c r="K1639" s="1">
        <v>45517</v>
      </c>
      <c r="L1639">
        <v>5.33</v>
      </c>
      <c r="M1639" s="1">
        <v>45425</v>
      </c>
      <c r="N1639">
        <v>5.3156299999999996</v>
      </c>
      <c r="O1639" s="1">
        <v>45421</v>
      </c>
      <c r="P1639">
        <v>5.3208500000000001</v>
      </c>
      <c r="R1639" s="1">
        <v>45420</v>
      </c>
      <c r="S1639">
        <v>5.3240999999999996</v>
      </c>
      <c r="T1639" s="1">
        <v>45415</v>
      </c>
      <c r="U1639">
        <v>5.3230000000000004</v>
      </c>
      <c r="V1639" s="1">
        <v>45407</v>
      </c>
      <c r="W1639">
        <v>5.3266999999999998</v>
      </c>
      <c r="X1639" s="1">
        <v>45418</v>
      </c>
      <c r="Y1639">
        <v>5.2967000000000004</v>
      </c>
    </row>
    <row r="1640" spans="2:25" x14ac:dyDescent="0.25">
      <c r="B1640" s="1">
        <v>42467</v>
      </c>
      <c r="C1640">
        <v>2041.91</v>
      </c>
      <c r="D1640">
        <v>2.3167</v>
      </c>
      <c r="F1640" s="1">
        <v>45580</v>
      </c>
      <c r="G1640">
        <v>4.8600000000000003</v>
      </c>
      <c r="I1640" s="1">
        <v>45450</v>
      </c>
      <c r="J1640" s="1">
        <v>5.3191300000000004</v>
      </c>
      <c r="K1640" s="1">
        <v>45518</v>
      </c>
      <c r="L1640">
        <v>5.3348599999999999</v>
      </c>
      <c r="M1640" s="1">
        <v>45426</v>
      </c>
      <c r="N1640">
        <v>5.3175400000000002</v>
      </c>
      <c r="O1640" s="1">
        <v>45422</v>
      </c>
      <c r="P1640">
        <v>5.3197999999999999</v>
      </c>
      <c r="R1640" s="1">
        <v>45421</v>
      </c>
      <c r="S1640">
        <v>5.3239000000000001</v>
      </c>
      <c r="T1640" s="1">
        <v>45418</v>
      </c>
      <c r="U1640">
        <v>5.3254999999999999</v>
      </c>
      <c r="V1640" s="1">
        <v>45408</v>
      </c>
      <c r="W1640">
        <v>5.3274999999999997</v>
      </c>
      <c r="X1640" s="1">
        <v>45419</v>
      </c>
      <c r="Y1640">
        <v>5.2957000000000001</v>
      </c>
    </row>
    <row r="1641" spans="2:25" x14ac:dyDescent="0.25">
      <c r="B1641" s="1">
        <v>42468</v>
      </c>
      <c r="C1641">
        <v>2047.6</v>
      </c>
      <c r="D1641">
        <v>2.3104</v>
      </c>
      <c r="F1641" s="1">
        <v>45581</v>
      </c>
      <c r="G1641">
        <v>4.8600000000000003</v>
      </c>
      <c r="I1641" s="1">
        <v>45453</v>
      </c>
      <c r="J1641" s="1">
        <v>5.3195699999999997</v>
      </c>
      <c r="K1641" s="1">
        <v>45519</v>
      </c>
      <c r="L1641">
        <v>5.33758</v>
      </c>
      <c r="M1641" s="1">
        <v>45427</v>
      </c>
      <c r="N1641">
        <v>5.3173300000000001</v>
      </c>
      <c r="O1641" s="1">
        <v>45425</v>
      </c>
      <c r="P1641">
        <v>5.3201000000000001</v>
      </c>
      <c r="R1641" s="1">
        <v>45422</v>
      </c>
      <c r="S1641">
        <v>5.3249000000000004</v>
      </c>
      <c r="T1641" s="1">
        <v>45419</v>
      </c>
      <c r="U1641">
        <v>5.327</v>
      </c>
      <c r="V1641" s="1">
        <v>45411</v>
      </c>
      <c r="W1641">
        <v>5.3259999999999996</v>
      </c>
      <c r="X1641" s="1">
        <v>45420</v>
      </c>
      <c r="Y1641">
        <v>5.2932499999999996</v>
      </c>
    </row>
    <row r="1642" spans="2:25" x14ac:dyDescent="0.25">
      <c r="B1642" s="1">
        <v>42471</v>
      </c>
      <c r="C1642">
        <v>2041.99</v>
      </c>
      <c r="D1642">
        <v>2.3163</v>
      </c>
      <c r="F1642" s="1">
        <v>45582</v>
      </c>
      <c r="G1642">
        <v>4.8499999999999996</v>
      </c>
      <c r="I1642" s="1">
        <v>45454</v>
      </c>
      <c r="J1642" s="1">
        <v>5.3215000000000003</v>
      </c>
      <c r="K1642" s="1">
        <v>45520</v>
      </c>
      <c r="L1642">
        <v>5.3384999999999998</v>
      </c>
      <c r="M1642" s="1">
        <v>45428</v>
      </c>
      <c r="N1642">
        <v>5.3174700000000001</v>
      </c>
      <c r="O1642" s="1">
        <v>45426</v>
      </c>
      <c r="P1642">
        <v>5.32</v>
      </c>
      <c r="R1642" s="1">
        <v>45425</v>
      </c>
      <c r="S1642">
        <v>5.3280000000000003</v>
      </c>
      <c r="T1642" s="1">
        <v>45420</v>
      </c>
      <c r="U1642">
        <v>5.3256500000000004</v>
      </c>
      <c r="V1642" s="1">
        <v>45412</v>
      </c>
      <c r="W1642">
        <v>5.3390000000000004</v>
      </c>
      <c r="X1642" s="1">
        <v>45421</v>
      </c>
      <c r="Y1642">
        <v>5.2860500000000004</v>
      </c>
    </row>
    <row r="1643" spans="2:25" x14ac:dyDescent="0.25">
      <c r="B1643" s="1">
        <v>42472</v>
      </c>
      <c r="C1643">
        <v>2061.7199999999998</v>
      </c>
      <c r="D1643">
        <v>2.2942999999999998</v>
      </c>
      <c r="F1643" s="1">
        <v>45583</v>
      </c>
      <c r="G1643">
        <v>4.84</v>
      </c>
      <c r="I1643" s="1">
        <v>45455</v>
      </c>
      <c r="J1643" s="1">
        <v>5.3221499999999997</v>
      </c>
      <c r="K1643" s="1">
        <v>45523</v>
      </c>
      <c r="L1643">
        <v>5.3375500000000002</v>
      </c>
      <c r="M1643" s="1">
        <v>45429</v>
      </c>
      <c r="N1643">
        <v>5.3174999999999999</v>
      </c>
      <c r="O1643" s="1">
        <v>45427</v>
      </c>
      <c r="P1643">
        <v>5.3197000000000001</v>
      </c>
      <c r="R1643" s="1">
        <v>45426</v>
      </c>
      <c r="S1643">
        <v>5.327</v>
      </c>
      <c r="T1643" s="1">
        <v>45421</v>
      </c>
      <c r="U1643">
        <v>5.3235000000000001</v>
      </c>
      <c r="V1643" s="1">
        <v>45413</v>
      </c>
      <c r="W1643">
        <v>5.3353999999999999</v>
      </c>
      <c r="X1643" s="1">
        <v>45422</v>
      </c>
      <c r="Y1643">
        <v>5.2969499999999998</v>
      </c>
    </row>
    <row r="1644" spans="2:25" x14ac:dyDescent="0.25">
      <c r="B1644" s="1">
        <v>42473</v>
      </c>
      <c r="C1644">
        <v>2082.42</v>
      </c>
      <c r="D1644">
        <v>2.2715999999999998</v>
      </c>
      <c r="F1644" s="1">
        <v>45586</v>
      </c>
      <c r="G1644">
        <v>4.82</v>
      </c>
      <c r="I1644" s="1">
        <v>45456</v>
      </c>
      <c r="J1644" s="1">
        <v>5.3237500000000004</v>
      </c>
      <c r="K1644" s="1">
        <v>45524</v>
      </c>
      <c r="L1644">
        <v>5.3407</v>
      </c>
      <c r="M1644" s="1">
        <v>45432</v>
      </c>
      <c r="N1644">
        <v>5.3179999999999996</v>
      </c>
      <c r="O1644" s="1">
        <v>45428</v>
      </c>
      <c r="P1644">
        <v>5.319</v>
      </c>
      <c r="R1644" s="1">
        <v>45427</v>
      </c>
      <c r="S1644">
        <v>5.3272500000000003</v>
      </c>
      <c r="T1644" s="1">
        <v>45422</v>
      </c>
      <c r="U1644">
        <v>5.3262999999999998</v>
      </c>
      <c r="V1644" s="1">
        <v>45414</v>
      </c>
      <c r="W1644">
        <v>5.3218500000000004</v>
      </c>
      <c r="X1644" s="1">
        <v>45425</v>
      </c>
      <c r="Y1644">
        <v>5.3006000000000002</v>
      </c>
    </row>
    <row r="1645" spans="2:25" x14ac:dyDescent="0.25">
      <c r="B1645" s="1">
        <v>42474</v>
      </c>
      <c r="C1645">
        <v>2082.7800000000002</v>
      </c>
      <c r="D1645">
        <v>2.2715000000000001</v>
      </c>
      <c r="F1645" s="1">
        <v>45587</v>
      </c>
      <c r="G1645">
        <v>4.83</v>
      </c>
      <c r="I1645" s="1">
        <v>45457</v>
      </c>
      <c r="J1645" s="1">
        <v>5.3274999999999997</v>
      </c>
      <c r="K1645" s="1">
        <v>45525</v>
      </c>
      <c r="L1645">
        <v>5.3420500000000004</v>
      </c>
      <c r="M1645" s="1">
        <v>45433</v>
      </c>
      <c r="N1645">
        <v>5.3174999999999999</v>
      </c>
      <c r="O1645" s="1">
        <v>45429</v>
      </c>
      <c r="P1645">
        <v>5.319</v>
      </c>
      <c r="R1645" s="1">
        <v>45428</v>
      </c>
      <c r="S1645">
        <v>5.3278499999999998</v>
      </c>
      <c r="T1645" s="1">
        <v>45425</v>
      </c>
      <c r="U1645">
        <v>5.3300999999999998</v>
      </c>
      <c r="V1645" s="1">
        <v>45415</v>
      </c>
      <c r="W1645">
        <v>5.3150000000000004</v>
      </c>
      <c r="X1645" s="1">
        <v>45426</v>
      </c>
      <c r="Y1645">
        <v>5.28965</v>
      </c>
    </row>
    <row r="1646" spans="2:25" x14ac:dyDescent="0.25">
      <c r="B1646" s="1">
        <v>42475</v>
      </c>
      <c r="C1646">
        <v>2080.73</v>
      </c>
      <c r="D1646">
        <v>2.2724000000000002</v>
      </c>
      <c r="F1646" s="1">
        <v>45588</v>
      </c>
      <c r="G1646">
        <v>4.83</v>
      </c>
      <c r="I1646" s="1">
        <v>45460</v>
      </c>
      <c r="J1646" s="1">
        <v>5.3292999999999999</v>
      </c>
      <c r="K1646" s="1">
        <v>45526</v>
      </c>
      <c r="L1646">
        <v>5.3441999999999998</v>
      </c>
      <c r="M1646" s="1">
        <v>45434</v>
      </c>
      <c r="N1646">
        <v>5.3185900000000004</v>
      </c>
      <c r="O1646" s="1">
        <v>45432</v>
      </c>
      <c r="P1646">
        <v>5.3211000000000004</v>
      </c>
      <c r="R1646" s="1">
        <v>45429</v>
      </c>
      <c r="S1646">
        <v>5.3288000000000002</v>
      </c>
      <c r="T1646" s="1">
        <v>45426</v>
      </c>
      <c r="U1646">
        <v>5.3269000000000002</v>
      </c>
      <c r="V1646" s="1">
        <v>45418</v>
      </c>
      <c r="W1646">
        <v>5.3212999999999999</v>
      </c>
      <c r="X1646" s="1">
        <v>45427</v>
      </c>
      <c r="Y1646">
        <v>5.2753500000000004</v>
      </c>
    </row>
    <row r="1647" spans="2:25" x14ac:dyDescent="0.25">
      <c r="B1647" s="1">
        <v>42478</v>
      </c>
      <c r="C1647">
        <v>2094.34</v>
      </c>
      <c r="D1647">
        <v>2.2547000000000001</v>
      </c>
      <c r="F1647" s="1">
        <v>45589</v>
      </c>
      <c r="G1647">
        <v>4.83</v>
      </c>
      <c r="I1647" s="1">
        <v>45461</v>
      </c>
      <c r="J1647" s="1">
        <v>5.3285999999999998</v>
      </c>
      <c r="K1647" s="1">
        <v>45527</v>
      </c>
      <c r="L1647">
        <v>5.3461999999999996</v>
      </c>
      <c r="M1647" s="1">
        <v>45435</v>
      </c>
      <c r="N1647">
        <v>5.32</v>
      </c>
      <c r="O1647" s="1">
        <v>45433</v>
      </c>
      <c r="P1647">
        <v>5.3212000000000002</v>
      </c>
      <c r="R1647" s="1">
        <v>45432</v>
      </c>
      <c r="S1647">
        <v>5.3312999999999997</v>
      </c>
      <c r="T1647" s="1">
        <v>45427</v>
      </c>
      <c r="U1647">
        <v>5.3250000000000002</v>
      </c>
      <c r="V1647" s="1">
        <v>45419</v>
      </c>
      <c r="W1647">
        <v>5.32355</v>
      </c>
      <c r="X1647" s="1">
        <v>45428</v>
      </c>
      <c r="Y1647">
        <v>5.2870999999999997</v>
      </c>
    </row>
    <row r="1648" spans="2:25" x14ac:dyDescent="0.25">
      <c r="B1648" s="1">
        <v>42479</v>
      </c>
      <c r="C1648">
        <v>2100.8000000000002</v>
      </c>
      <c r="D1648">
        <v>2.2536999999999998</v>
      </c>
      <c r="F1648" s="1">
        <v>45590</v>
      </c>
      <c r="G1648">
        <v>4.83</v>
      </c>
      <c r="I1648" s="1">
        <v>45462</v>
      </c>
      <c r="J1648" s="1">
        <v>5.3289</v>
      </c>
      <c r="K1648" s="1">
        <v>45530</v>
      </c>
      <c r="L1648">
        <v>5.351</v>
      </c>
      <c r="M1648" s="1">
        <v>45436</v>
      </c>
      <c r="N1648">
        <v>5.3211500000000003</v>
      </c>
      <c r="O1648" s="1">
        <v>45434</v>
      </c>
      <c r="P1648">
        <v>5.3226000000000004</v>
      </c>
      <c r="R1648" s="1">
        <v>45433</v>
      </c>
      <c r="S1648">
        <v>5.3326000000000002</v>
      </c>
      <c r="T1648" s="1">
        <v>45428</v>
      </c>
      <c r="U1648">
        <v>5.3254000000000001</v>
      </c>
      <c r="V1648" s="1">
        <v>45420</v>
      </c>
      <c r="W1648">
        <v>5.3223500000000001</v>
      </c>
      <c r="X1648" s="1">
        <v>45429</v>
      </c>
      <c r="Y1648">
        <v>5.2919</v>
      </c>
    </row>
    <row r="1649" spans="2:25" x14ac:dyDescent="0.25">
      <c r="B1649" s="1">
        <v>42480</v>
      </c>
      <c r="C1649">
        <v>2102.4</v>
      </c>
      <c r="D1649">
        <v>2.2524000000000002</v>
      </c>
      <c r="F1649" s="1">
        <v>45593</v>
      </c>
      <c r="G1649">
        <v>4.82</v>
      </c>
      <c r="I1649" s="1">
        <v>45463</v>
      </c>
      <c r="J1649" s="1">
        <v>5.3350299999999997</v>
      </c>
      <c r="K1649" s="1">
        <v>45531</v>
      </c>
      <c r="L1649">
        <v>5.3490500000000001</v>
      </c>
      <c r="M1649" s="1">
        <v>45439</v>
      </c>
      <c r="N1649">
        <v>5.3228999999999997</v>
      </c>
      <c r="O1649" s="1">
        <v>45435</v>
      </c>
      <c r="P1649">
        <v>5.3258000000000001</v>
      </c>
      <c r="R1649" s="1">
        <v>45434</v>
      </c>
      <c r="S1649">
        <v>5.3353000000000002</v>
      </c>
      <c r="T1649" s="1">
        <v>45429</v>
      </c>
      <c r="U1649">
        <v>5.327</v>
      </c>
      <c r="V1649" s="1">
        <v>45421</v>
      </c>
      <c r="W1649">
        <v>5.3194999999999997</v>
      </c>
      <c r="X1649" s="1">
        <v>45432</v>
      </c>
      <c r="Y1649">
        <v>5.2990500000000003</v>
      </c>
    </row>
    <row r="1650" spans="2:25" x14ac:dyDescent="0.25">
      <c r="B1650" s="1">
        <v>42481</v>
      </c>
      <c r="C1650">
        <v>2091.48</v>
      </c>
      <c r="D1650">
        <v>2.2639</v>
      </c>
      <c r="F1650" s="1">
        <v>45594</v>
      </c>
      <c r="G1650">
        <v>4.82</v>
      </c>
      <c r="I1650" s="1">
        <v>45464</v>
      </c>
      <c r="J1650" s="1">
        <v>5.3343600000000002</v>
      </c>
      <c r="K1650" s="1">
        <v>45532</v>
      </c>
      <c r="L1650">
        <v>5.3506499999999999</v>
      </c>
      <c r="M1650" s="1">
        <v>45440</v>
      </c>
      <c r="N1650">
        <v>5.32</v>
      </c>
      <c r="O1650" s="1">
        <v>45436</v>
      </c>
      <c r="P1650">
        <v>5.3250000000000002</v>
      </c>
      <c r="R1650" s="1">
        <v>45435</v>
      </c>
      <c r="S1650">
        <v>5.3403999999999998</v>
      </c>
      <c r="T1650" s="1">
        <v>45432</v>
      </c>
      <c r="U1650">
        <v>5.3308499999999999</v>
      </c>
      <c r="V1650" s="1">
        <v>45422</v>
      </c>
      <c r="W1650">
        <v>5.3255999999999997</v>
      </c>
      <c r="X1650" s="1">
        <v>45433</v>
      </c>
      <c r="Y1650">
        <v>5.2945000000000002</v>
      </c>
    </row>
    <row r="1651" spans="2:25" x14ac:dyDescent="0.25">
      <c r="B1651" s="1">
        <v>42482</v>
      </c>
      <c r="C1651">
        <v>2091.58</v>
      </c>
      <c r="D1651">
        <v>2.2650999999999999</v>
      </c>
      <c r="F1651" s="1">
        <v>45595</v>
      </c>
      <c r="G1651">
        <v>4.8099999999999996</v>
      </c>
      <c r="I1651" s="1">
        <v>45467</v>
      </c>
      <c r="J1651" s="1">
        <v>5.3440000000000003</v>
      </c>
      <c r="K1651" s="1">
        <v>45533</v>
      </c>
      <c r="L1651">
        <v>5.3502000000000001</v>
      </c>
      <c r="M1651" s="1">
        <v>45441</v>
      </c>
      <c r="N1651">
        <v>5.3226000000000004</v>
      </c>
      <c r="O1651" s="1">
        <v>45440</v>
      </c>
      <c r="P1651">
        <v>5.3270499999999998</v>
      </c>
      <c r="R1651" s="1">
        <v>45436</v>
      </c>
      <c r="S1651">
        <v>5.3395000000000001</v>
      </c>
      <c r="T1651" s="1">
        <v>45433</v>
      </c>
      <c r="U1651">
        <v>5.3322000000000003</v>
      </c>
      <c r="V1651" s="1">
        <v>45425</v>
      </c>
      <c r="W1651">
        <v>5.32965</v>
      </c>
      <c r="X1651" s="1">
        <v>45434</v>
      </c>
      <c r="Y1651">
        <v>5.3048999999999999</v>
      </c>
    </row>
    <row r="1652" spans="2:25" x14ac:dyDescent="0.25">
      <c r="B1652" s="1">
        <v>42485</v>
      </c>
      <c r="C1652">
        <v>2087.79</v>
      </c>
      <c r="D1652">
        <v>2.2688999999999999</v>
      </c>
      <c r="F1652" s="1">
        <v>45596</v>
      </c>
      <c r="G1652">
        <v>4.9000000000000004</v>
      </c>
      <c r="I1652" s="1">
        <v>45468</v>
      </c>
      <c r="J1652" s="1">
        <v>5.3406000000000002</v>
      </c>
      <c r="K1652" s="1">
        <v>45534</v>
      </c>
      <c r="L1652">
        <v>5.3384999999999998</v>
      </c>
      <c r="M1652" s="1">
        <v>45442</v>
      </c>
      <c r="N1652">
        <v>5.3239999999999998</v>
      </c>
      <c r="O1652" s="1">
        <v>45441</v>
      </c>
      <c r="P1652">
        <v>5.3272500000000003</v>
      </c>
      <c r="R1652" s="1">
        <v>45440</v>
      </c>
      <c r="S1652">
        <v>5.3426</v>
      </c>
      <c r="T1652" s="1">
        <v>45434</v>
      </c>
      <c r="U1652">
        <v>5.3371500000000003</v>
      </c>
      <c r="V1652" s="1">
        <v>45426</v>
      </c>
      <c r="W1652">
        <v>5.3249000000000004</v>
      </c>
      <c r="X1652" s="1">
        <v>45435</v>
      </c>
      <c r="Y1652">
        <v>5.3215000000000003</v>
      </c>
    </row>
    <row r="1653" spans="2:25" x14ac:dyDescent="0.25">
      <c r="B1653" s="1">
        <v>42486</v>
      </c>
      <c r="C1653">
        <v>2091.6999999999998</v>
      </c>
      <c r="D1653">
        <v>2.2641</v>
      </c>
      <c r="F1653" s="1">
        <v>45597</v>
      </c>
      <c r="G1653">
        <v>4.8600000000000003</v>
      </c>
      <c r="I1653" s="1">
        <v>45469</v>
      </c>
      <c r="J1653" s="1">
        <v>5.3322200000000004</v>
      </c>
      <c r="K1653" s="1">
        <v>45537</v>
      </c>
      <c r="L1653">
        <v>5.3439500000000004</v>
      </c>
      <c r="M1653" s="1">
        <v>45443</v>
      </c>
      <c r="N1653">
        <v>5.3224</v>
      </c>
      <c r="O1653" s="1">
        <v>45442</v>
      </c>
      <c r="P1653">
        <v>5.3281000000000001</v>
      </c>
      <c r="R1653" s="1">
        <v>45441</v>
      </c>
      <c r="S1653">
        <v>5.3424500000000004</v>
      </c>
      <c r="T1653" s="1">
        <v>45435</v>
      </c>
      <c r="U1653">
        <v>5.3451000000000004</v>
      </c>
      <c r="V1653" s="1">
        <v>45427</v>
      </c>
      <c r="W1653">
        <v>5.3220000000000001</v>
      </c>
      <c r="X1653" s="1">
        <v>45436</v>
      </c>
      <c r="Y1653">
        <v>5.3230000000000004</v>
      </c>
    </row>
    <row r="1654" spans="2:25" x14ac:dyDescent="0.25">
      <c r="B1654" s="1">
        <v>42487</v>
      </c>
      <c r="C1654">
        <v>2095.15</v>
      </c>
      <c r="D1654">
        <v>2.2582</v>
      </c>
      <c r="F1654" s="1">
        <v>45600</v>
      </c>
      <c r="G1654">
        <v>4.82</v>
      </c>
      <c r="I1654" s="1">
        <v>45470</v>
      </c>
      <c r="J1654" s="1">
        <v>5.3276000000000003</v>
      </c>
      <c r="K1654" s="1">
        <v>45538</v>
      </c>
      <c r="L1654">
        <v>5.3440000000000003</v>
      </c>
      <c r="M1654" s="1">
        <v>45446</v>
      </c>
      <c r="N1654">
        <v>5.32165</v>
      </c>
      <c r="O1654" s="1">
        <v>45443</v>
      </c>
      <c r="P1654">
        <v>5.3278999999999996</v>
      </c>
      <c r="R1654" s="1">
        <v>45442</v>
      </c>
      <c r="S1654">
        <v>5.34</v>
      </c>
      <c r="T1654" s="1">
        <v>45436</v>
      </c>
      <c r="U1654">
        <v>5.343</v>
      </c>
      <c r="V1654" s="1">
        <v>45428</v>
      </c>
      <c r="W1654">
        <v>5.3235000000000001</v>
      </c>
      <c r="X1654" s="1">
        <v>45440</v>
      </c>
      <c r="Y1654">
        <v>5.3296999999999999</v>
      </c>
    </row>
    <row r="1655" spans="2:25" x14ac:dyDescent="0.25">
      <c r="B1655" s="1">
        <v>42488</v>
      </c>
      <c r="C1655">
        <v>2075.81</v>
      </c>
      <c r="D1655">
        <v>2.2793999999999999</v>
      </c>
      <c r="F1655" s="1">
        <v>45601</v>
      </c>
      <c r="G1655">
        <v>4.82</v>
      </c>
      <c r="I1655" s="1">
        <v>45471</v>
      </c>
      <c r="J1655" s="1">
        <v>5.3258999999999999</v>
      </c>
      <c r="K1655" s="1">
        <v>45539</v>
      </c>
      <c r="L1655">
        <v>5.3175100000000004</v>
      </c>
      <c r="M1655" s="1">
        <v>45447</v>
      </c>
      <c r="N1655">
        <v>5.3212000000000002</v>
      </c>
      <c r="O1655" s="1">
        <v>45446</v>
      </c>
      <c r="P1655">
        <v>5.3271499999999996</v>
      </c>
      <c r="R1655" s="1">
        <v>45443</v>
      </c>
      <c r="S1655">
        <v>5.3381499999999997</v>
      </c>
      <c r="T1655" s="1">
        <v>45440</v>
      </c>
      <c r="U1655">
        <v>5.3470000000000004</v>
      </c>
      <c r="V1655" s="1">
        <v>45429</v>
      </c>
      <c r="W1655">
        <v>5.3239999999999998</v>
      </c>
      <c r="X1655" s="1">
        <v>45441</v>
      </c>
      <c r="Y1655">
        <v>5.32545</v>
      </c>
    </row>
    <row r="1656" spans="2:25" x14ac:dyDescent="0.25">
      <c r="B1656" s="1">
        <v>42489</v>
      </c>
      <c r="C1656">
        <v>2065.3000000000002</v>
      </c>
      <c r="D1656">
        <v>2.2909000000000002</v>
      </c>
      <c r="F1656" s="1">
        <v>45602</v>
      </c>
      <c r="G1656">
        <v>4.8099999999999996</v>
      </c>
      <c r="I1656" s="1">
        <v>45474</v>
      </c>
      <c r="J1656" s="1">
        <v>5.3262999999999998</v>
      </c>
      <c r="K1656" s="1">
        <v>45540</v>
      </c>
      <c r="L1656">
        <v>5.2469400000000004</v>
      </c>
      <c r="M1656" s="1">
        <v>45448</v>
      </c>
      <c r="N1656">
        <v>5.3220999999999998</v>
      </c>
      <c r="O1656" s="1">
        <v>45447</v>
      </c>
      <c r="P1656">
        <v>5.3299000000000003</v>
      </c>
      <c r="R1656" s="1">
        <v>45446</v>
      </c>
      <c r="S1656">
        <v>5.3373999999999997</v>
      </c>
      <c r="T1656" s="1">
        <v>45441</v>
      </c>
      <c r="U1656">
        <v>5.3446999999999996</v>
      </c>
      <c r="V1656" s="1">
        <v>45432</v>
      </c>
      <c r="W1656">
        <v>5.3295000000000003</v>
      </c>
      <c r="X1656" s="1">
        <v>45442</v>
      </c>
      <c r="Y1656">
        <v>5.3133999999999997</v>
      </c>
    </row>
    <row r="1657" spans="2:25" x14ac:dyDescent="0.25">
      <c r="B1657" s="1">
        <v>42492</v>
      </c>
      <c r="C1657">
        <v>2081.4299999999998</v>
      </c>
      <c r="D1657">
        <v>2.2648999999999999</v>
      </c>
      <c r="F1657" s="1">
        <v>45603</v>
      </c>
      <c r="G1657">
        <v>4.82</v>
      </c>
      <c r="I1657" s="1">
        <v>45475</v>
      </c>
      <c r="J1657" s="1">
        <v>5.3274499999999998</v>
      </c>
      <c r="K1657" s="1">
        <v>45541</v>
      </c>
      <c r="L1657">
        <v>5.2359999999999998</v>
      </c>
      <c r="M1657" s="1">
        <v>45449</v>
      </c>
      <c r="N1657">
        <v>5.3234500000000002</v>
      </c>
      <c r="O1657" s="1">
        <v>45448</v>
      </c>
      <c r="P1657">
        <v>5.3284000000000002</v>
      </c>
      <c r="R1657" s="1">
        <v>45447</v>
      </c>
      <c r="S1657">
        <v>5.3384</v>
      </c>
      <c r="T1657" s="1">
        <v>45442</v>
      </c>
      <c r="U1657">
        <v>5.3415999999999997</v>
      </c>
      <c r="V1657" s="1">
        <v>45433</v>
      </c>
      <c r="W1657">
        <v>5.3301499999999997</v>
      </c>
      <c r="X1657" s="1">
        <v>45443</v>
      </c>
      <c r="Y1657">
        <v>5.3082000000000003</v>
      </c>
    </row>
    <row r="1658" spans="2:25" x14ac:dyDescent="0.25">
      <c r="B1658" s="1">
        <v>42493</v>
      </c>
      <c r="C1658">
        <v>2063.37</v>
      </c>
      <c r="D1658">
        <v>2.2833000000000001</v>
      </c>
      <c r="F1658" s="1">
        <v>45604</v>
      </c>
      <c r="G1658">
        <v>4.5999999999999996</v>
      </c>
      <c r="I1658" s="1">
        <v>45476</v>
      </c>
      <c r="J1658" s="1">
        <v>5.3241500000000004</v>
      </c>
      <c r="K1658" s="1">
        <v>45544</v>
      </c>
      <c r="L1658">
        <v>5.2136100000000001</v>
      </c>
      <c r="M1658" s="1">
        <v>45450</v>
      </c>
      <c r="N1658">
        <v>5.3261000000000003</v>
      </c>
      <c r="O1658" s="1">
        <v>45449</v>
      </c>
      <c r="P1658">
        <v>5.3269500000000001</v>
      </c>
      <c r="R1658" s="1">
        <v>45448</v>
      </c>
      <c r="S1658">
        <v>5.3360500000000002</v>
      </c>
      <c r="T1658" s="1">
        <v>45443</v>
      </c>
      <c r="U1658">
        <v>5.33995</v>
      </c>
      <c r="V1658" s="1">
        <v>45434</v>
      </c>
      <c r="W1658">
        <v>5.3365</v>
      </c>
      <c r="X1658" s="1">
        <v>45446</v>
      </c>
      <c r="Y1658">
        <v>5.2919999999999998</v>
      </c>
    </row>
    <row r="1659" spans="2:25" x14ac:dyDescent="0.25">
      <c r="B1659" s="1">
        <v>42494</v>
      </c>
      <c r="C1659">
        <v>2051.12</v>
      </c>
      <c r="D1659">
        <v>2.2961</v>
      </c>
      <c r="F1659" s="1">
        <v>45608</v>
      </c>
      <c r="G1659">
        <v>4.5999999999999996</v>
      </c>
      <c r="I1659" s="1">
        <v>45477</v>
      </c>
      <c r="J1659" s="1">
        <v>5.3242200000000004</v>
      </c>
      <c r="K1659" s="1">
        <v>45545</v>
      </c>
      <c r="L1659">
        <v>5.1865399999999999</v>
      </c>
      <c r="M1659" s="1">
        <v>45453</v>
      </c>
      <c r="N1659">
        <v>5.3250500000000001</v>
      </c>
      <c r="O1659" s="1">
        <v>45450</v>
      </c>
      <c r="P1659">
        <v>5.3304999999999998</v>
      </c>
      <c r="R1659" s="1">
        <v>45449</v>
      </c>
      <c r="S1659">
        <v>5.3306899999999997</v>
      </c>
      <c r="T1659" s="1">
        <v>45446</v>
      </c>
      <c r="U1659">
        <v>5.3384499999999999</v>
      </c>
      <c r="V1659" s="1">
        <v>45435</v>
      </c>
      <c r="W1659">
        <v>5.34335</v>
      </c>
      <c r="X1659" s="1">
        <v>45447</v>
      </c>
      <c r="Y1659">
        <v>5.2843499999999999</v>
      </c>
    </row>
    <row r="1660" spans="2:25" x14ac:dyDescent="0.25">
      <c r="B1660" s="1">
        <v>42495</v>
      </c>
      <c r="C1660">
        <v>2050.63</v>
      </c>
      <c r="D1660">
        <v>2.2980999999999998</v>
      </c>
      <c r="F1660" s="1">
        <v>45609</v>
      </c>
      <c r="G1660">
        <v>4.59</v>
      </c>
      <c r="I1660" s="1">
        <v>45478</v>
      </c>
      <c r="J1660" s="1">
        <v>5.32</v>
      </c>
      <c r="K1660" s="1">
        <v>45546</v>
      </c>
      <c r="L1660">
        <v>5.1863099999999998</v>
      </c>
      <c r="M1660" s="1">
        <v>45454</v>
      </c>
      <c r="N1660">
        <v>5.3261000000000003</v>
      </c>
      <c r="O1660" s="1">
        <v>45453</v>
      </c>
      <c r="P1660">
        <v>5.33</v>
      </c>
      <c r="R1660" s="1">
        <v>45450</v>
      </c>
      <c r="S1660">
        <v>5.3396499999999998</v>
      </c>
      <c r="T1660" s="1">
        <v>45447</v>
      </c>
      <c r="U1660">
        <v>5.3375500000000002</v>
      </c>
      <c r="V1660" s="1">
        <v>45436</v>
      </c>
      <c r="W1660">
        <v>5.3428500000000003</v>
      </c>
      <c r="X1660" s="1">
        <v>45448</v>
      </c>
      <c r="Y1660">
        <v>5.2706</v>
      </c>
    </row>
    <row r="1661" spans="2:25" x14ac:dyDescent="0.25">
      <c r="B1661" s="1">
        <v>42496</v>
      </c>
      <c r="C1661">
        <v>2057.14</v>
      </c>
      <c r="D1661">
        <v>2.2559999999999998</v>
      </c>
      <c r="F1661" s="1">
        <v>45610</v>
      </c>
      <c r="G1661">
        <v>4.58</v>
      </c>
      <c r="I1661" s="1">
        <v>45481</v>
      </c>
      <c r="J1661" s="1">
        <v>5.3159999999999998</v>
      </c>
      <c r="K1661" s="1">
        <v>45547</v>
      </c>
      <c r="L1661">
        <v>5.0896299999999997</v>
      </c>
      <c r="M1661" s="1">
        <v>45455</v>
      </c>
      <c r="N1661">
        <v>5.3282499999999997</v>
      </c>
      <c r="O1661" s="1">
        <v>45454</v>
      </c>
      <c r="P1661">
        <v>5.3315000000000001</v>
      </c>
      <c r="R1661" s="1">
        <v>45453</v>
      </c>
      <c r="S1661">
        <v>5.3384999999999998</v>
      </c>
      <c r="T1661" s="1">
        <v>45448</v>
      </c>
      <c r="U1661">
        <v>5.3353999999999999</v>
      </c>
      <c r="V1661" s="1">
        <v>45440</v>
      </c>
      <c r="W1661">
        <v>5.3460000000000001</v>
      </c>
      <c r="X1661" s="1">
        <v>45449</v>
      </c>
      <c r="Y1661">
        <v>5.2652999999999999</v>
      </c>
    </row>
    <row r="1662" spans="2:25" x14ac:dyDescent="0.25">
      <c r="B1662" s="1">
        <v>42499</v>
      </c>
      <c r="C1662">
        <v>2058.69</v>
      </c>
      <c r="D1662">
        <v>2.2543000000000002</v>
      </c>
      <c r="F1662" s="1">
        <v>45611</v>
      </c>
      <c r="G1662">
        <v>4.57</v>
      </c>
      <c r="I1662" s="1">
        <v>45482</v>
      </c>
      <c r="J1662" s="1">
        <v>5.32</v>
      </c>
      <c r="K1662" s="1">
        <v>45548</v>
      </c>
      <c r="L1662">
        <v>5.0554500000000004</v>
      </c>
      <c r="M1662" s="1">
        <v>45456</v>
      </c>
      <c r="N1662">
        <v>5.33</v>
      </c>
      <c r="O1662" s="1">
        <v>45455</v>
      </c>
      <c r="P1662">
        <v>5.3324999999999996</v>
      </c>
      <c r="R1662" s="1">
        <v>45454</v>
      </c>
      <c r="S1662">
        <v>5.3384999999999998</v>
      </c>
      <c r="T1662" s="1">
        <v>45449</v>
      </c>
      <c r="U1662">
        <v>5.3295000000000003</v>
      </c>
      <c r="V1662" s="1">
        <v>45441</v>
      </c>
      <c r="W1662">
        <v>5.343</v>
      </c>
      <c r="X1662" s="1">
        <v>45450</v>
      </c>
      <c r="Y1662">
        <v>5.3148</v>
      </c>
    </row>
    <row r="1663" spans="2:25" x14ac:dyDescent="0.25">
      <c r="B1663" s="1">
        <v>42500</v>
      </c>
      <c r="C1663">
        <v>2084.39</v>
      </c>
      <c r="D1663">
        <v>2.2227000000000001</v>
      </c>
      <c r="F1663" s="1">
        <v>45614</v>
      </c>
      <c r="G1663">
        <v>4.57</v>
      </c>
      <c r="I1663" s="1">
        <v>45483</v>
      </c>
      <c r="J1663" s="1">
        <v>5.3227599999999997</v>
      </c>
      <c r="K1663" s="1">
        <v>45551</v>
      </c>
      <c r="L1663">
        <v>4.9775</v>
      </c>
      <c r="M1663" s="1">
        <v>45457</v>
      </c>
      <c r="N1663">
        <v>5.3365</v>
      </c>
      <c r="O1663" s="1">
        <v>45456</v>
      </c>
      <c r="P1663">
        <v>5.3326000000000002</v>
      </c>
      <c r="R1663" s="1">
        <v>45455</v>
      </c>
      <c r="S1663">
        <v>5.3403999999999998</v>
      </c>
      <c r="T1663" s="1">
        <v>45450</v>
      </c>
      <c r="U1663">
        <v>5.3464999999999998</v>
      </c>
      <c r="V1663" s="1">
        <v>45442</v>
      </c>
      <c r="W1663">
        <v>5.3358499999999998</v>
      </c>
      <c r="X1663" s="1">
        <v>45453</v>
      </c>
      <c r="Y1663">
        <v>5.3129</v>
      </c>
    </row>
    <row r="1664" spans="2:25" x14ac:dyDescent="0.25">
      <c r="B1664" s="1">
        <v>42501</v>
      </c>
      <c r="C1664">
        <v>2064.46</v>
      </c>
      <c r="D1664">
        <v>2.2441</v>
      </c>
      <c r="F1664" s="1">
        <v>45615</v>
      </c>
      <c r="G1664">
        <v>4.57</v>
      </c>
      <c r="I1664" s="1">
        <v>45484</v>
      </c>
      <c r="J1664" s="1">
        <v>5.3256800000000002</v>
      </c>
      <c r="K1664" s="1">
        <v>45552</v>
      </c>
      <c r="L1664">
        <v>4.9553500000000001</v>
      </c>
      <c r="M1664" s="1">
        <v>45460</v>
      </c>
      <c r="N1664">
        <v>5.3390000000000004</v>
      </c>
      <c r="O1664" s="1">
        <v>45457</v>
      </c>
      <c r="P1664">
        <v>5.3376000000000001</v>
      </c>
      <c r="R1664" s="1">
        <v>45456</v>
      </c>
      <c r="S1664">
        <v>5.3377999999999997</v>
      </c>
      <c r="T1664" s="1">
        <v>45453</v>
      </c>
      <c r="U1664">
        <v>5.3461999999999996</v>
      </c>
      <c r="V1664" s="1">
        <v>45443</v>
      </c>
      <c r="W1664">
        <v>5.3329000000000004</v>
      </c>
      <c r="X1664" s="1">
        <v>45454</v>
      </c>
      <c r="Y1664">
        <v>5.3064</v>
      </c>
    </row>
    <row r="1665" spans="2:25" x14ac:dyDescent="0.25">
      <c r="B1665" s="1">
        <v>42502</v>
      </c>
      <c r="C1665">
        <v>2064.11</v>
      </c>
      <c r="D1665">
        <v>2.2591000000000001</v>
      </c>
      <c r="F1665" s="1">
        <v>45616</v>
      </c>
      <c r="G1665">
        <v>4.5599999999999996</v>
      </c>
      <c r="I1665" s="1">
        <v>45485</v>
      </c>
      <c r="J1665" s="1">
        <v>5.3280099999999999</v>
      </c>
      <c r="K1665" s="1">
        <v>45553</v>
      </c>
      <c r="L1665">
        <v>4.8542500000000004</v>
      </c>
      <c r="M1665" s="1">
        <v>45461</v>
      </c>
      <c r="N1665">
        <v>5.3390000000000004</v>
      </c>
      <c r="O1665" s="1">
        <v>45460</v>
      </c>
      <c r="P1665">
        <v>5.3440000000000003</v>
      </c>
      <c r="R1665" s="1">
        <v>45457</v>
      </c>
      <c r="S1665">
        <v>5.3422499999999999</v>
      </c>
      <c r="T1665" s="1">
        <v>45454</v>
      </c>
      <c r="U1665">
        <v>5.3451000000000004</v>
      </c>
      <c r="V1665" s="1">
        <v>45446</v>
      </c>
      <c r="W1665">
        <v>5.3247</v>
      </c>
      <c r="X1665" s="1">
        <v>45455</v>
      </c>
      <c r="Y1665">
        <v>5.2930999999999999</v>
      </c>
    </row>
    <row r="1666" spans="2:25" x14ac:dyDescent="0.25">
      <c r="B1666" s="1">
        <v>42503</v>
      </c>
      <c r="C1666">
        <v>2046.61</v>
      </c>
      <c r="D1666">
        <v>2.2795000000000001</v>
      </c>
      <c r="F1666" s="1">
        <v>45617</v>
      </c>
      <c r="G1666">
        <v>4.57</v>
      </c>
      <c r="I1666" s="1">
        <v>45488</v>
      </c>
      <c r="J1666" s="1">
        <v>5.3385300000000004</v>
      </c>
      <c r="K1666" s="1">
        <v>45554</v>
      </c>
      <c r="L1666">
        <v>4.8502999999999998</v>
      </c>
      <c r="M1666" s="1">
        <v>45462</v>
      </c>
      <c r="N1666">
        <v>5.3390000000000004</v>
      </c>
      <c r="O1666" s="1">
        <v>45461</v>
      </c>
      <c r="P1666">
        <v>5.3439500000000004</v>
      </c>
      <c r="R1666" s="1">
        <v>45460</v>
      </c>
      <c r="S1666">
        <v>5.3487999999999998</v>
      </c>
      <c r="T1666" s="1">
        <v>45455</v>
      </c>
      <c r="U1666">
        <v>5.3476999999999997</v>
      </c>
      <c r="V1666" s="1">
        <v>45447</v>
      </c>
      <c r="W1666">
        <v>5.3218399999999999</v>
      </c>
      <c r="X1666" s="1">
        <v>45456</v>
      </c>
      <c r="Y1666">
        <v>5.274</v>
      </c>
    </row>
    <row r="1667" spans="2:25" x14ac:dyDescent="0.25">
      <c r="B1667" s="1">
        <v>42506</v>
      </c>
      <c r="C1667">
        <v>2066.66</v>
      </c>
      <c r="D1667">
        <v>2.2572000000000001</v>
      </c>
      <c r="F1667" s="1">
        <v>45618</v>
      </c>
      <c r="G1667">
        <v>4.57</v>
      </c>
      <c r="I1667" s="1">
        <v>45489</v>
      </c>
      <c r="J1667" s="1">
        <v>5.3374199999999998</v>
      </c>
      <c r="K1667" s="1">
        <v>45555</v>
      </c>
      <c r="L1667">
        <v>4.8505000000000003</v>
      </c>
      <c r="M1667" s="1">
        <v>45463</v>
      </c>
      <c r="N1667">
        <v>5.3404999999999996</v>
      </c>
      <c r="O1667" s="1">
        <v>45462</v>
      </c>
      <c r="P1667">
        <v>5.3446999999999996</v>
      </c>
      <c r="R1667" s="1">
        <v>45461</v>
      </c>
      <c r="S1667">
        <v>5.3461499999999997</v>
      </c>
      <c r="T1667" s="1">
        <v>45456</v>
      </c>
      <c r="U1667">
        <v>5.3441999999999998</v>
      </c>
      <c r="V1667" s="1">
        <v>45448</v>
      </c>
      <c r="W1667">
        <v>5.3171499999999998</v>
      </c>
      <c r="X1667" s="1">
        <v>45457</v>
      </c>
      <c r="Y1667">
        <v>5.2794999999999996</v>
      </c>
    </row>
    <row r="1668" spans="2:25" x14ac:dyDescent="0.25">
      <c r="B1668" s="1">
        <v>42507</v>
      </c>
      <c r="C1668">
        <v>2047.21</v>
      </c>
      <c r="D1668">
        <v>2.2791000000000001</v>
      </c>
      <c r="F1668" s="1">
        <v>45621</v>
      </c>
      <c r="G1668">
        <v>4.58</v>
      </c>
      <c r="I1668" s="1">
        <v>45490</v>
      </c>
      <c r="J1668" s="1">
        <v>5.3366400000000001</v>
      </c>
      <c r="K1668" s="1">
        <v>45558</v>
      </c>
      <c r="L1668">
        <v>4.8535000000000004</v>
      </c>
      <c r="M1668" s="1">
        <v>45464</v>
      </c>
      <c r="N1668">
        <v>5.3414999999999999</v>
      </c>
      <c r="O1668" s="1">
        <v>45463</v>
      </c>
      <c r="P1668">
        <v>5.3449999999999998</v>
      </c>
      <c r="R1668" s="1">
        <v>45462</v>
      </c>
      <c r="S1668">
        <v>5.3474000000000004</v>
      </c>
      <c r="T1668" s="1">
        <v>45457</v>
      </c>
      <c r="U1668">
        <v>5.3494999999999999</v>
      </c>
      <c r="V1668" s="1">
        <v>45449</v>
      </c>
      <c r="W1668">
        <v>5.3086700000000002</v>
      </c>
      <c r="X1668" s="1">
        <v>45460</v>
      </c>
      <c r="Y1668">
        <v>5.2954999999999997</v>
      </c>
    </row>
    <row r="1669" spans="2:25" x14ac:dyDescent="0.25">
      <c r="B1669" s="1">
        <v>42508</v>
      </c>
      <c r="C1669">
        <v>2047.63</v>
      </c>
      <c r="D1669">
        <v>2.2829999999999999</v>
      </c>
      <c r="F1669" s="1">
        <v>45622</v>
      </c>
      <c r="G1669">
        <v>4.58</v>
      </c>
      <c r="I1669" s="1">
        <v>45491</v>
      </c>
      <c r="J1669" s="1">
        <v>5.3367500000000003</v>
      </c>
      <c r="K1669" s="1">
        <v>45559</v>
      </c>
      <c r="L1669">
        <v>4.8563999999999998</v>
      </c>
      <c r="M1669" s="1">
        <v>45467</v>
      </c>
      <c r="N1669">
        <v>5.3403499999999999</v>
      </c>
      <c r="O1669" s="1">
        <v>45464</v>
      </c>
      <c r="P1669">
        <v>5.3447500000000003</v>
      </c>
      <c r="R1669" s="1">
        <v>45463</v>
      </c>
      <c r="S1669">
        <v>5.3470500000000003</v>
      </c>
      <c r="T1669" s="1">
        <v>45460</v>
      </c>
      <c r="U1669">
        <v>5.3561500000000004</v>
      </c>
      <c r="V1669" s="1">
        <v>45450</v>
      </c>
      <c r="W1669">
        <v>5.3361000000000001</v>
      </c>
      <c r="X1669" s="1">
        <v>45461</v>
      </c>
      <c r="Y1669">
        <v>5.27745</v>
      </c>
    </row>
    <row r="1670" spans="2:25" x14ac:dyDescent="0.25">
      <c r="B1670" s="1">
        <v>42509</v>
      </c>
      <c r="C1670">
        <v>2040.04</v>
      </c>
      <c r="D1670">
        <v>2.2913999999999999</v>
      </c>
      <c r="F1670" s="1">
        <v>45623</v>
      </c>
      <c r="G1670">
        <v>4.57</v>
      </c>
      <c r="I1670" s="1">
        <v>45492</v>
      </c>
      <c r="J1670" s="1">
        <v>5.3374499999999996</v>
      </c>
      <c r="K1670" s="1">
        <v>45560</v>
      </c>
      <c r="L1670">
        <v>4.8479000000000001</v>
      </c>
      <c r="M1670" s="1">
        <v>45468</v>
      </c>
      <c r="N1670">
        <v>5.3413000000000004</v>
      </c>
      <c r="O1670" s="1">
        <v>45467</v>
      </c>
      <c r="P1670">
        <v>5.3440000000000003</v>
      </c>
      <c r="R1670" s="1">
        <v>45464</v>
      </c>
      <c r="S1670">
        <v>5.3453799999999996</v>
      </c>
      <c r="T1670" s="1">
        <v>45461</v>
      </c>
      <c r="U1670">
        <v>5.3465999999999996</v>
      </c>
      <c r="V1670" s="1">
        <v>45453</v>
      </c>
      <c r="W1670">
        <v>5.3342999999999998</v>
      </c>
      <c r="X1670" s="1">
        <v>45462</v>
      </c>
      <c r="Y1670">
        <v>5.2805</v>
      </c>
    </row>
    <row r="1671" spans="2:25" x14ac:dyDescent="0.25">
      <c r="B1671" s="1">
        <v>42510</v>
      </c>
      <c r="C1671">
        <v>2052.3200000000002</v>
      </c>
      <c r="D1671">
        <v>2.2770000000000001</v>
      </c>
      <c r="F1671" s="1">
        <v>45625</v>
      </c>
      <c r="G1671">
        <v>4.59</v>
      </c>
      <c r="I1671" s="1">
        <v>45495</v>
      </c>
      <c r="J1671" s="1">
        <v>5.34063</v>
      </c>
      <c r="K1671" s="1">
        <v>45561</v>
      </c>
      <c r="L1671">
        <v>4.8449999999999998</v>
      </c>
      <c r="M1671" s="1">
        <v>45469</v>
      </c>
      <c r="N1671">
        <v>5.3409000000000004</v>
      </c>
      <c r="O1671" s="1">
        <v>45468</v>
      </c>
      <c r="P1671">
        <v>5.3448000000000002</v>
      </c>
      <c r="R1671" s="1">
        <v>45467</v>
      </c>
      <c r="S1671">
        <v>5.3440000000000003</v>
      </c>
      <c r="T1671" s="1">
        <v>45462</v>
      </c>
      <c r="U1671">
        <v>5.3474000000000004</v>
      </c>
      <c r="V1671" s="1">
        <v>45454</v>
      </c>
      <c r="W1671">
        <v>5.3308999999999997</v>
      </c>
      <c r="X1671" s="1">
        <v>45463</v>
      </c>
      <c r="Y1671">
        <v>5.2781000000000002</v>
      </c>
    </row>
    <row r="1672" spans="2:25" x14ac:dyDescent="0.25">
      <c r="B1672" s="1">
        <v>42513</v>
      </c>
      <c r="C1672">
        <v>2048.04</v>
      </c>
      <c r="D1672">
        <v>2.2826</v>
      </c>
      <c r="F1672" s="1">
        <v>45628</v>
      </c>
      <c r="G1672">
        <v>4.6399999999999997</v>
      </c>
      <c r="I1672" s="1">
        <v>45496</v>
      </c>
      <c r="J1672" s="1">
        <v>5.3360000000000003</v>
      </c>
      <c r="K1672" s="1">
        <v>45562</v>
      </c>
      <c r="L1672">
        <v>4.8483499999999999</v>
      </c>
      <c r="M1672" s="1">
        <v>45470</v>
      </c>
      <c r="N1672">
        <v>5.3331200000000001</v>
      </c>
      <c r="O1672" s="1">
        <v>45469</v>
      </c>
      <c r="P1672">
        <v>5.3434999999999997</v>
      </c>
      <c r="R1672" s="1">
        <v>45468</v>
      </c>
      <c r="S1672">
        <v>5.3430999999999997</v>
      </c>
      <c r="T1672" s="1">
        <v>45463</v>
      </c>
      <c r="U1672">
        <v>5.3455000000000004</v>
      </c>
      <c r="V1672" s="1">
        <v>45455</v>
      </c>
      <c r="W1672">
        <v>5.3273999999999999</v>
      </c>
      <c r="X1672" s="1">
        <v>45464</v>
      </c>
      <c r="Y1672">
        <v>5.2691999999999997</v>
      </c>
    </row>
    <row r="1673" spans="2:25" x14ac:dyDescent="0.25">
      <c r="B1673" s="1">
        <v>42514</v>
      </c>
      <c r="C1673">
        <v>2076.06</v>
      </c>
      <c r="D1673">
        <v>2.2526000000000002</v>
      </c>
      <c r="F1673" s="1">
        <v>45629</v>
      </c>
      <c r="G1673">
        <v>4.6399999999999997</v>
      </c>
      <c r="I1673" s="1">
        <v>45497</v>
      </c>
      <c r="J1673" s="1">
        <v>5.34192</v>
      </c>
      <c r="K1673" s="1">
        <v>45565</v>
      </c>
      <c r="L1673">
        <v>4.8505000000000003</v>
      </c>
      <c r="M1673" s="1">
        <v>45471</v>
      </c>
      <c r="N1673">
        <v>5.3320999999999996</v>
      </c>
      <c r="O1673" s="1">
        <v>45470</v>
      </c>
      <c r="P1673">
        <v>5.3377999999999997</v>
      </c>
      <c r="R1673" s="1">
        <v>45469</v>
      </c>
      <c r="S1673">
        <v>5.3419999999999996</v>
      </c>
      <c r="T1673" s="1">
        <v>45464</v>
      </c>
      <c r="U1673">
        <v>5.3419999999999996</v>
      </c>
      <c r="V1673" s="1">
        <v>45456</v>
      </c>
      <c r="W1673">
        <v>5.3167499999999999</v>
      </c>
      <c r="X1673" s="1">
        <v>45467</v>
      </c>
      <c r="Y1673">
        <v>5.2663000000000002</v>
      </c>
    </row>
    <row r="1674" spans="2:25" x14ac:dyDescent="0.25">
      <c r="B1674" s="1">
        <v>42515</v>
      </c>
      <c r="C1674">
        <v>2090.54</v>
      </c>
      <c r="D1674">
        <v>2.2366000000000001</v>
      </c>
      <c r="F1674" s="1">
        <v>45630</v>
      </c>
      <c r="G1674">
        <v>4.59</v>
      </c>
      <c r="I1674" s="1">
        <v>45498</v>
      </c>
      <c r="J1674" s="1">
        <v>5.3387399999999996</v>
      </c>
      <c r="K1674" s="1">
        <v>45566</v>
      </c>
      <c r="L1674">
        <v>4.8539000000000003</v>
      </c>
      <c r="M1674" s="1">
        <v>45474</v>
      </c>
      <c r="N1674">
        <v>5.3314000000000004</v>
      </c>
      <c r="O1674" s="1">
        <v>45471</v>
      </c>
      <c r="P1674">
        <v>5.3343499999999997</v>
      </c>
      <c r="R1674" s="1">
        <v>45470</v>
      </c>
      <c r="S1674">
        <v>5.3364000000000003</v>
      </c>
      <c r="T1674" s="1">
        <v>45467</v>
      </c>
      <c r="U1674">
        <v>5.3391000000000002</v>
      </c>
      <c r="V1674" s="1">
        <v>45457</v>
      </c>
      <c r="W1674">
        <v>5.3219500000000002</v>
      </c>
      <c r="X1674" s="1">
        <v>45468</v>
      </c>
      <c r="Y1674">
        <v>5.26525</v>
      </c>
    </row>
    <row r="1675" spans="2:25" x14ac:dyDescent="0.25">
      <c r="B1675" s="1">
        <v>42516</v>
      </c>
      <c r="C1675">
        <v>2090.1</v>
      </c>
      <c r="D1675">
        <v>2.2376</v>
      </c>
      <c r="F1675" s="1">
        <v>45631</v>
      </c>
      <c r="G1675">
        <v>4.59</v>
      </c>
      <c r="I1675" s="1">
        <v>45499</v>
      </c>
      <c r="J1675" s="1">
        <v>5.3361999999999998</v>
      </c>
      <c r="K1675" s="1">
        <v>45567</v>
      </c>
      <c r="L1675">
        <v>4.8487</v>
      </c>
      <c r="M1675" s="1">
        <v>45475</v>
      </c>
      <c r="N1675">
        <v>5.3323</v>
      </c>
      <c r="O1675" s="1">
        <v>45474</v>
      </c>
      <c r="P1675">
        <v>5.3346999999999998</v>
      </c>
      <c r="R1675" s="1">
        <v>45471</v>
      </c>
      <c r="S1675">
        <v>5.3330000000000002</v>
      </c>
      <c r="T1675" s="1">
        <v>45468</v>
      </c>
      <c r="U1675">
        <v>5.3369</v>
      </c>
      <c r="V1675" s="1">
        <v>45460</v>
      </c>
      <c r="W1675">
        <v>5.3302500000000004</v>
      </c>
      <c r="X1675" s="1">
        <v>45469</v>
      </c>
      <c r="Y1675">
        <v>5.2686999999999999</v>
      </c>
    </row>
    <row r="1676" spans="2:25" x14ac:dyDescent="0.25">
      <c r="B1676" s="1">
        <v>42517</v>
      </c>
      <c r="C1676">
        <v>2099.06</v>
      </c>
      <c r="D1676">
        <v>2.2282999999999999</v>
      </c>
      <c r="F1676" s="1">
        <v>45632</v>
      </c>
      <c r="G1676">
        <v>4.5999999999999996</v>
      </c>
      <c r="I1676" s="1">
        <v>45502</v>
      </c>
      <c r="J1676" s="1">
        <v>5.3354999999999997</v>
      </c>
      <c r="K1676" s="1">
        <v>45568</v>
      </c>
      <c r="L1676">
        <v>4.8369999999999997</v>
      </c>
      <c r="M1676" s="1">
        <v>45476</v>
      </c>
      <c r="N1676">
        <v>5.3285999999999998</v>
      </c>
      <c r="O1676" s="1">
        <v>45475</v>
      </c>
      <c r="P1676">
        <v>5.3333000000000004</v>
      </c>
      <c r="R1676" s="1">
        <v>45474</v>
      </c>
      <c r="S1676">
        <v>5.3365</v>
      </c>
      <c r="T1676" s="1">
        <v>45469</v>
      </c>
      <c r="U1676">
        <v>5.33209</v>
      </c>
      <c r="V1676" s="1">
        <v>45461</v>
      </c>
      <c r="W1676">
        <v>5.3213999999999997</v>
      </c>
      <c r="X1676" s="1">
        <v>45470</v>
      </c>
      <c r="Y1676">
        <v>5.2526000000000002</v>
      </c>
    </row>
    <row r="1677" spans="2:25" x14ac:dyDescent="0.25">
      <c r="B1677" s="1">
        <v>42520</v>
      </c>
      <c r="C1677" t="s">
        <v>2</v>
      </c>
      <c r="D1677">
        <v>2.2282999999999999</v>
      </c>
      <c r="F1677" s="1">
        <v>45635</v>
      </c>
      <c r="G1677">
        <v>4.63</v>
      </c>
      <c r="I1677" s="1">
        <v>45503</v>
      </c>
      <c r="J1677" s="1">
        <v>5.33</v>
      </c>
      <c r="K1677" s="1">
        <v>45569</v>
      </c>
      <c r="L1677">
        <v>4.8375000000000004</v>
      </c>
      <c r="M1677" s="1">
        <v>45477</v>
      </c>
      <c r="N1677">
        <v>5.3296999999999999</v>
      </c>
      <c r="O1677" s="1">
        <v>45476</v>
      </c>
      <c r="P1677">
        <v>5.3260300000000003</v>
      </c>
      <c r="R1677" s="1">
        <v>45475</v>
      </c>
      <c r="S1677">
        <v>5.3362999999999996</v>
      </c>
      <c r="T1677" s="1">
        <v>45470</v>
      </c>
      <c r="U1677">
        <v>5.3240999999999996</v>
      </c>
      <c r="V1677" s="1">
        <v>45462</v>
      </c>
      <c r="W1677">
        <v>5.3239999999999998</v>
      </c>
      <c r="X1677" s="1">
        <v>45471</v>
      </c>
      <c r="Y1677">
        <v>5.2571500000000002</v>
      </c>
    </row>
    <row r="1678" spans="2:25" x14ac:dyDescent="0.25">
      <c r="B1678" s="1">
        <v>42521</v>
      </c>
      <c r="C1678">
        <v>2096.96</v>
      </c>
      <c r="D1678">
        <v>2.2305000000000001</v>
      </c>
      <c r="F1678" s="1">
        <v>45636</v>
      </c>
      <c r="G1678">
        <v>4.6399999999999997</v>
      </c>
      <c r="I1678" s="1">
        <v>45504</v>
      </c>
      <c r="J1678" s="1">
        <v>5.3391999999999999</v>
      </c>
      <c r="K1678" s="1">
        <v>45572</v>
      </c>
      <c r="L1678">
        <v>4.8430099999999996</v>
      </c>
      <c r="M1678" s="1">
        <v>45478</v>
      </c>
      <c r="N1678">
        <v>5.3239000000000001</v>
      </c>
      <c r="O1678" s="1">
        <v>45477</v>
      </c>
      <c r="P1678">
        <v>5.3287000000000004</v>
      </c>
      <c r="R1678" s="1">
        <v>45476</v>
      </c>
      <c r="S1678">
        <v>5.3310000000000004</v>
      </c>
      <c r="T1678" s="1">
        <v>45471</v>
      </c>
      <c r="U1678">
        <v>5.3219000000000003</v>
      </c>
      <c r="V1678" s="1">
        <v>45463</v>
      </c>
      <c r="W1678">
        <v>5.3198999999999996</v>
      </c>
      <c r="X1678" s="1">
        <v>45474</v>
      </c>
      <c r="Y1678">
        <v>5.2511999999999999</v>
      </c>
    </row>
    <row r="1679" spans="2:25" x14ac:dyDescent="0.25">
      <c r="B1679" s="1">
        <v>42522</v>
      </c>
      <c r="C1679">
        <v>2099.33</v>
      </c>
      <c r="D1679">
        <v>2.2281</v>
      </c>
      <c r="F1679" s="1">
        <v>45637</v>
      </c>
      <c r="G1679">
        <v>4.62</v>
      </c>
      <c r="I1679" s="1">
        <v>45505</v>
      </c>
      <c r="J1679" s="1">
        <v>5.3304999999999998</v>
      </c>
      <c r="K1679" s="1">
        <v>45573</v>
      </c>
      <c r="L1679">
        <v>4.8464099999999997</v>
      </c>
      <c r="M1679" s="1">
        <v>45481</v>
      </c>
      <c r="N1679">
        <v>5.3215000000000003</v>
      </c>
      <c r="O1679" s="1">
        <v>45478</v>
      </c>
      <c r="P1679">
        <v>5.3247999999999998</v>
      </c>
      <c r="R1679" s="1">
        <v>45477</v>
      </c>
      <c r="S1679">
        <v>5.3329399999999998</v>
      </c>
      <c r="T1679" s="1">
        <v>45474</v>
      </c>
      <c r="U1679">
        <v>5.3226000000000004</v>
      </c>
      <c r="V1679" s="1">
        <v>45464</v>
      </c>
      <c r="W1679">
        <v>5.3151999999999999</v>
      </c>
      <c r="X1679" s="1">
        <v>45475</v>
      </c>
      <c r="Y1679">
        <v>5.2423999999999999</v>
      </c>
    </row>
    <row r="1680" spans="2:25" x14ac:dyDescent="0.25">
      <c r="B1680" s="1">
        <v>42523</v>
      </c>
      <c r="C1680">
        <v>2105.2600000000002</v>
      </c>
      <c r="D1680">
        <v>2.2218</v>
      </c>
      <c r="F1680" s="1">
        <v>45638</v>
      </c>
      <c r="G1680">
        <v>4.62</v>
      </c>
      <c r="I1680" s="1">
        <v>45506</v>
      </c>
      <c r="J1680" s="1">
        <v>5.3129999999999997</v>
      </c>
      <c r="K1680" s="1">
        <v>45574</v>
      </c>
      <c r="L1680">
        <v>4.8431899999999999</v>
      </c>
      <c r="M1680" s="1">
        <v>45482</v>
      </c>
      <c r="N1680">
        <v>5.3261599999999998</v>
      </c>
      <c r="O1680" s="1">
        <v>45481</v>
      </c>
      <c r="P1680">
        <v>5.3257000000000003</v>
      </c>
      <c r="R1680" s="1">
        <v>45478</v>
      </c>
      <c r="S1680">
        <v>5.3318500000000002</v>
      </c>
      <c r="T1680" s="1">
        <v>45475</v>
      </c>
      <c r="U1680">
        <v>5.3163499999999999</v>
      </c>
      <c r="V1680" s="1">
        <v>45467</v>
      </c>
      <c r="W1680">
        <v>5.3121999999999998</v>
      </c>
      <c r="X1680" s="1">
        <v>45476</v>
      </c>
      <c r="Y1680">
        <v>5.2237499999999999</v>
      </c>
    </row>
    <row r="1681" spans="2:25" x14ac:dyDescent="0.25">
      <c r="B1681" s="1">
        <v>42524</v>
      </c>
      <c r="C1681">
        <v>2099.13</v>
      </c>
      <c r="D1681">
        <v>2.2290000000000001</v>
      </c>
      <c r="F1681" s="1">
        <v>45639</v>
      </c>
      <c r="G1681">
        <v>4.5999999999999996</v>
      </c>
      <c r="I1681" s="1">
        <v>45509</v>
      </c>
      <c r="J1681" s="1">
        <v>5.3025500000000001</v>
      </c>
      <c r="K1681" s="1">
        <v>45575</v>
      </c>
      <c r="L1681">
        <v>4.843</v>
      </c>
      <c r="M1681" s="1">
        <v>45483</v>
      </c>
      <c r="N1681">
        <v>5.3281299999999998</v>
      </c>
      <c r="O1681" s="1">
        <v>45482</v>
      </c>
      <c r="P1681">
        <v>5.3281999999999998</v>
      </c>
      <c r="R1681" s="1">
        <v>45481</v>
      </c>
      <c r="S1681">
        <v>5.3346999999999998</v>
      </c>
      <c r="T1681" s="1">
        <v>45476</v>
      </c>
      <c r="U1681">
        <v>5.3075000000000001</v>
      </c>
      <c r="V1681" s="1">
        <v>45468</v>
      </c>
      <c r="W1681">
        <v>5.3113999999999999</v>
      </c>
      <c r="X1681" s="1">
        <v>45477</v>
      </c>
      <c r="Y1681">
        <v>5.2241999999999997</v>
      </c>
    </row>
    <row r="1682" spans="2:25" x14ac:dyDescent="0.25">
      <c r="B1682" s="1">
        <v>42527</v>
      </c>
      <c r="C1682">
        <v>2109.41</v>
      </c>
      <c r="D1682">
        <v>2.2179000000000002</v>
      </c>
      <c r="F1682" s="1">
        <v>45642</v>
      </c>
      <c r="G1682">
        <v>4.6500000000000004</v>
      </c>
      <c r="I1682" s="1">
        <v>45510</v>
      </c>
      <c r="J1682" s="1">
        <v>5.3140299999999998</v>
      </c>
      <c r="K1682" s="1">
        <v>45576</v>
      </c>
      <c r="L1682">
        <v>4.8411999999999997</v>
      </c>
      <c r="M1682" s="1">
        <v>45484</v>
      </c>
      <c r="N1682">
        <v>5.32721</v>
      </c>
      <c r="O1682" s="1">
        <v>45483</v>
      </c>
      <c r="P1682">
        <v>5.3284000000000002</v>
      </c>
      <c r="R1682" s="1">
        <v>45482</v>
      </c>
      <c r="S1682">
        <v>5.3385800000000003</v>
      </c>
      <c r="T1682" s="1">
        <v>45477</v>
      </c>
      <c r="U1682">
        <v>5.3075000000000001</v>
      </c>
      <c r="V1682" s="1">
        <v>45469</v>
      </c>
      <c r="W1682">
        <v>5.3124500000000001</v>
      </c>
      <c r="X1682" s="1">
        <v>45478</v>
      </c>
      <c r="Y1682">
        <v>5.2070999999999996</v>
      </c>
    </row>
    <row r="1683" spans="2:25" x14ac:dyDescent="0.25">
      <c r="B1683" s="1">
        <v>42528</v>
      </c>
      <c r="C1683">
        <v>2112.13</v>
      </c>
      <c r="D1683">
        <v>2.2164000000000001</v>
      </c>
      <c r="F1683" s="1">
        <v>45643</v>
      </c>
      <c r="G1683">
        <v>4.62</v>
      </c>
      <c r="I1683" s="1">
        <v>45511</v>
      </c>
      <c r="J1683" s="1">
        <v>5.319</v>
      </c>
      <c r="K1683" s="1">
        <v>45579</v>
      </c>
      <c r="L1683">
        <v>4.8411999999999997</v>
      </c>
      <c r="M1683" s="1">
        <v>45485</v>
      </c>
      <c r="N1683">
        <v>5.3310300000000002</v>
      </c>
      <c r="O1683" s="1">
        <v>45484</v>
      </c>
      <c r="P1683">
        <v>5.32653</v>
      </c>
      <c r="R1683" s="1">
        <v>45483</v>
      </c>
      <c r="S1683">
        <v>5.3384499999999999</v>
      </c>
      <c r="T1683" s="1">
        <v>45478</v>
      </c>
      <c r="U1683">
        <v>5.3026999999999997</v>
      </c>
      <c r="V1683" s="1">
        <v>45470</v>
      </c>
      <c r="W1683">
        <v>5.3021000000000003</v>
      </c>
      <c r="X1683" s="1">
        <v>45481</v>
      </c>
      <c r="Y1683">
        <v>5.21265</v>
      </c>
    </row>
    <row r="1684" spans="2:25" x14ac:dyDescent="0.25">
      <c r="B1684" s="1">
        <v>42529</v>
      </c>
      <c r="C1684">
        <v>2119.12</v>
      </c>
      <c r="D1684">
        <v>2.2090000000000001</v>
      </c>
      <c r="F1684" s="1">
        <v>45644</v>
      </c>
      <c r="G1684">
        <v>4.57</v>
      </c>
      <c r="I1684" s="1">
        <v>45512</v>
      </c>
      <c r="J1684" s="1">
        <v>5.3316999999999997</v>
      </c>
      <c r="K1684" s="1">
        <v>45580</v>
      </c>
      <c r="L1684">
        <v>4.8455000000000004</v>
      </c>
      <c r="M1684" s="1">
        <v>45488</v>
      </c>
      <c r="N1684">
        <v>5.3395299999999999</v>
      </c>
      <c r="O1684" s="1">
        <v>45485</v>
      </c>
      <c r="P1684">
        <v>5.3319000000000001</v>
      </c>
      <c r="R1684" s="1">
        <v>45484</v>
      </c>
      <c r="S1684">
        <v>5.335</v>
      </c>
      <c r="T1684" s="1">
        <v>45481</v>
      </c>
      <c r="U1684">
        <v>5.3051500000000003</v>
      </c>
      <c r="V1684" s="1">
        <v>45471</v>
      </c>
      <c r="W1684">
        <v>5.3015999999999996</v>
      </c>
      <c r="X1684" s="1">
        <v>45482</v>
      </c>
      <c r="Y1684">
        <v>5.2131999999999996</v>
      </c>
    </row>
    <row r="1685" spans="2:25" x14ac:dyDescent="0.25">
      <c r="B1685" s="1">
        <v>42530</v>
      </c>
      <c r="C1685">
        <v>2115.48</v>
      </c>
      <c r="D1685">
        <v>2.2126999999999999</v>
      </c>
      <c r="F1685" s="1">
        <v>45645</v>
      </c>
      <c r="G1685">
        <v>4.3</v>
      </c>
      <c r="I1685" s="1">
        <v>45513</v>
      </c>
      <c r="J1685" s="1">
        <v>5.3288099999999998</v>
      </c>
      <c r="K1685" s="1">
        <v>45581</v>
      </c>
      <c r="L1685">
        <v>4.851</v>
      </c>
      <c r="M1685" s="1">
        <v>45489</v>
      </c>
      <c r="N1685">
        <v>5.3395000000000001</v>
      </c>
      <c r="O1685" s="1">
        <v>45488</v>
      </c>
      <c r="P1685">
        <v>5.3401500000000004</v>
      </c>
      <c r="R1685" s="1">
        <v>45485</v>
      </c>
      <c r="S1685">
        <v>5.3426</v>
      </c>
      <c r="T1685" s="1">
        <v>45482</v>
      </c>
      <c r="U1685">
        <v>5.3085000000000004</v>
      </c>
      <c r="V1685" s="1">
        <v>45474</v>
      </c>
      <c r="W1685">
        <v>5.3009000000000004</v>
      </c>
      <c r="X1685" s="1">
        <v>45483</v>
      </c>
      <c r="Y1685">
        <v>5.2111999999999998</v>
      </c>
    </row>
    <row r="1686" spans="2:25" x14ac:dyDescent="0.25">
      <c r="B1686" s="1">
        <v>42531</v>
      </c>
      <c r="C1686">
        <v>2096.0700000000002</v>
      </c>
      <c r="D1686">
        <v>2.2328999999999999</v>
      </c>
      <c r="F1686" s="1">
        <v>45646</v>
      </c>
      <c r="G1686">
        <v>4.3</v>
      </c>
      <c r="I1686" s="1">
        <v>45516</v>
      </c>
      <c r="J1686" s="1">
        <v>5.3308999999999997</v>
      </c>
      <c r="K1686" s="1">
        <v>45582</v>
      </c>
      <c r="L1686">
        <v>4.8532000000000002</v>
      </c>
      <c r="M1686" s="1">
        <v>45490</v>
      </c>
      <c r="N1686">
        <v>5.3419999999999996</v>
      </c>
      <c r="O1686" s="1">
        <v>45489</v>
      </c>
      <c r="P1686">
        <v>5.3415999999999997</v>
      </c>
      <c r="R1686" s="1">
        <v>45488</v>
      </c>
      <c r="S1686">
        <v>5.3485500000000004</v>
      </c>
      <c r="T1686" s="1">
        <v>45483</v>
      </c>
      <c r="U1686">
        <v>5.3045</v>
      </c>
      <c r="V1686" s="1">
        <v>45475</v>
      </c>
      <c r="W1686">
        <v>5.2966499999999996</v>
      </c>
      <c r="X1686" s="1">
        <v>45484</v>
      </c>
      <c r="Y1686">
        <v>5.1535500000000001</v>
      </c>
    </row>
    <row r="1687" spans="2:25" x14ac:dyDescent="0.25">
      <c r="B1687" s="1">
        <v>42534</v>
      </c>
      <c r="C1687">
        <v>2079.06</v>
      </c>
      <c r="D1687">
        <v>2.2513999999999998</v>
      </c>
      <c r="F1687" s="1">
        <v>45649</v>
      </c>
      <c r="G1687">
        <v>4.3099999999999996</v>
      </c>
      <c r="I1687" s="1">
        <v>45517</v>
      </c>
      <c r="J1687" s="1">
        <v>5.3285</v>
      </c>
      <c r="K1687" s="1">
        <v>45583</v>
      </c>
      <c r="L1687">
        <v>4.8512000000000004</v>
      </c>
      <c r="M1687" s="1">
        <v>45491</v>
      </c>
      <c r="N1687">
        <v>5.3421500000000002</v>
      </c>
      <c r="O1687" s="1">
        <v>45490</v>
      </c>
      <c r="P1687">
        <v>5.3470000000000004</v>
      </c>
      <c r="R1687" s="1">
        <v>45489</v>
      </c>
      <c r="S1687">
        <v>5.3513000000000002</v>
      </c>
      <c r="T1687" s="1">
        <v>45484</v>
      </c>
      <c r="U1687">
        <v>5.2833699999999997</v>
      </c>
      <c r="V1687" s="1">
        <v>45476</v>
      </c>
      <c r="W1687">
        <v>5.2845000000000004</v>
      </c>
      <c r="X1687" s="1">
        <v>45485</v>
      </c>
      <c r="Y1687">
        <v>5.1477000000000004</v>
      </c>
    </row>
    <row r="1688" spans="2:25" x14ac:dyDescent="0.25">
      <c r="B1688" s="1">
        <v>42535</v>
      </c>
      <c r="C1688">
        <v>2075.3200000000002</v>
      </c>
      <c r="D1688">
        <v>2.2551999999999999</v>
      </c>
      <c r="F1688" s="1">
        <v>45650</v>
      </c>
      <c r="G1688">
        <v>4.4000000000000004</v>
      </c>
      <c r="I1688" s="1">
        <v>45518</v>
      </c>
      <c r="J1688" s="1">
        <v>5.3339999999999996</v>
      </c>
      <c r="K1688" s="1">
        <v>45586</v>
      </c>
      <c r="L1688">
        <v>4.8594999999999997</v>
      </c>
      <c r="M1688" s="1">
        <v>45492</v>
      </c>
      <c r="N1688">
        <v>5.3419999999999996</v>
      </c>
      <c r="O1688" s="1">
        <v>45491</v>
      </c>
      <c r="P1688">
        <v>5.3455000000000004</v>
      </c>
      <c r="R1688" s="1">
        <v>45490</v>
      </c>
      <c r="S1688">
        <v>5.359</v>
      </c>
      <c r="T1688" s="1">
        <v>45485</v>
      </c>
      <c r="U1688">
        <v>5.28735</v>
      </c>
      <c r="V1688" s="1">
        <v>45477</v>
      </c>
      <c r="W1688">
        <v>5.2854999999999999</v>
      </c>
      <c r="X1688" s="1">
        <v>45488</v>
      </c>
      <c r="Y1688">
        <v>5.1288</v>
      </c>
    </row>
    <row r="1689" spans="2:25" x14ac:dyDescent="0.25">
      <c r="B1689" s="1">
        <v>42536</v>
      </c>
      <c r="C1689">
        <v>2071.5</v>
      </c>
      <c r="D1689">
        <v>2.2589000000000001</v>
      </c>
      <c r="F1689" s="1">
        <v>45652</v>
      </c>
      <c r="G1689">
        <v>4.53</v>
      </c>
      <c r="I1689" s="1">
        <v>45519</v>
      </c>
      <c r="J1689" s="1">
        <v>5.3334200000000003</v>
      </c>
      <c r="K1689" s="1">
        <v>45587</v>
      </c>
      <c r="L1689">
        <v>4.8535000000000004</v>
      </c>
      <c r="M1689" s="1">
        <v>45495</v>
      </c>
      <c r="N1689">
        <v>5.3434999999999997</v>
      </c>
      <c r="O1689" s="1">
        <v>45492</v>
      </c>
      <c r="P1689">
        <v>5.3457999999999997</v>
      </c>
      <c r="R1689" s="1">
        <v>45491</v>
      </c>
      <c r="S1689">
        <v>5.3433999999999999</v>
      </c>
      <c r="T1689" s="1">
        <v>45488</v>
      </c>
      <c r="U1689">
        <v>5.2828499999999998</v>
      </c>
      <c r="V1689" s="1">
        <v>45478</v>
      </c>
      <c r="W1689">
        <v>5.2729999999999997</v>
      </c>
      <c r="X1689" s="1">
        <v>45489</v>
      </c>
      <c r="Y1689">
        <v>5.1243999999999996</v>
      </c>
    </row>
    <row r="1690" spans="2:25" x14ac:dyDescent="0.25">
      <c r="B1690" s="1">
        <v>42537</v>
      </c>
      <c r="C1690">
        <v>2077.9899999999998</v>
      </c>
      <c r="D1690">
        <v>2.2517</v>
      </c>
      <c r="F1690" s="1">
        <v>45653</v>
      </c>
      <c r="G1690">
        <v>4.46</v>
      </c>
      <c r="I1690" s="1">
        <v>45520</v>
      </c>
      <c r="J1690" s="1">
        <v>5.3327099999999996</v>
      </c>
      <c r="K1690" s="1">
        <v>45588</v>
      </c>
      <c r="L1690">
        <v>4.859</v>
      </c>
      <c r="M1690" s="1">
        <v>45496</v>
      </c>
      <c r="N1690">
        <v>5.3413000000000004</v>
      </c>
      <c r="O1690" s="1">
        <v>45495</v>
      </c>
      <c r="P1690">
        <v>5.3475000000000001</v>
      </c>
      <c r="R1690" s="1">
        <v>45492</v>
      </c>
      <c r="S1690">
        <v>5.3434499999999998</v>
      </c>
      <c r="T1690" s="1">
        <v>45489</v>
      </c>
      <c r="U1690">
        <v>5.2826000000000004</v>
      </c>
      <c r="V1690" s="1">
        <v>45481</v>
      </c>
      <c r="W1690">
        <v>5.2775499999999997</v>
      </c>
      <c r="X1690" s="1">
        <v>45490</v>
      </c>
      <c r="Y1690">
        <v>5.1394000000000002</v>
      </c>
    </row>
    <row r="1691" spans="2:25" x14ac:dyDescent="0.25">
      <c r="B1691" s="1">
        <v>42538</v>
      </c>
      <c r="C1691">
        <v>2071.2199999999998</v>
      </c>
      <c r="D1691">
        <v>2.2589999999999999</v>
      </c>
      <c r="F1691" s="1">
        <v>45656</v>
      </c>
      <c r="G1691">
        <v>4.37</v>
      </c>
      <c r="I1691" s="1">
        <v>45523</v>
      </c>
      <c r="J1691" s="1">
        <v>5.3295000000000003</v>
      </c>
      <c r="K1691" s="1">
        <v>45589</v>
      </c>
      <c r="L1691">
        <v>4.7971000000000004</v>
      </c>
      <c r="M1691" s="1">
        <v>45497</v>
      </c>
      <c r="N1691">
        <v>5.3433599999999997</v>
      </c>
      <c r="O1691" s="1">
        <v>45496</v>
      </c>
      <c r="P1691">
        <v>5.3468999999999998</v>
      </c>
      <c r="R1691" s="1">
        <v>45495</v>
      </c>
      <c r="S1691">
        <v>5.3403999999999998</v>
      </c>
      <c r="T1691" s="1">
        <v>45490</v>
      </c>
      <c r="U1691">
        <v>5.2891000000000004</v>
      </c>
      <c r="V1691" s="1">
        <v>45482</v>
      </c>
      <c r="W1691">
        <v>5.2828999999999997</v>
      </c>
      <c r="X1691" s="1">
        <v>45491</v>
      </c>
      <c r="Y1691">
        <v>5.1412000000000004</v>
      </c>
    </row>
    <row r="1692" spans="2:25" x14ac:dyDescent="0.25">
      <c r="B1692" s="1">
        <v>42541</v>
      </c>
      <c r="C1692">
        <v>2083.25</v>
      </c>
      <c r="D1692">
        <v>2.2557999999999998</v>
      </c>
      <c r="F1692" s="1">
        <v>45657</v>
      </c>
      <c r="G1692">
        <v>4.49</v>
      </c>
      <c r="I1692" s="1">
        <v>45524</v>
      </c>
      <c r="J1692" s="1">
        <v>5.3351800000000003</v>
      </c>
      <c r="K1692" s="1">
        <v>45590</v>
      </c>
      <c r="L1692">
        <v>4.7885999999999997</v>
      </c>
      <c r="M1692" s="1">
        <v>45498</v>
      </c>
      <c r="N1692">
        <v>5.34</v>
      </c>
      <c r="O1692" s="1">
        <v>45497</v>
      </c>
      <c r="P1692">
        <v>5.3451000000000004</v>
      </c>
      <c r="R1692" s="1">
        <v>45496</v>
      </c>
      <c r="S1692">
        <v>5.3372000000000002</v>
      </c>
      <c r="T1692" s="1">
        <v>45491</v>
      </c>
      <c r="U1692">
        <v>5.2851999999999997</v>
      </c>
      <c r="V1692" s="1">
        <v>45483</v>
      </c>
      <c r="W1692">
        <v>5.2827400000000004</v>
      </c>
      <c r="X1692" s="1">
        <v>45492</v>
      </c>
      <c r="Y1692">
        <v>5.1417000000000002</v>
      </c>
    </row>
    <row r="1693" spans="2:25" x14ac:dyDescent="0.25">
      <c r="B1693" s="1">
        <v>42542</v>
      </c>
      <c r="C1693">
        <v>2088.9</v>
      </c>
      <c r="D1693">
        <v>2.2494000000000001</v>
      </c>
      <c r="F1693" s="1">
        <v>45659</v>
      </c>
      <c r="G1693">
        <v>4.4000000000000004</v>
      </c>
      <c r="I1693" s="1">
        <v>45525</v>
      </c>
      <c r="J1693" s="1">
        <v>5.3359100000000002</v>
      </c>
      <c r="K1693" s="1">
        <v>45593</v>
      </c>
      <c r="L1693">
        <v>4.7744999999999997</v>
      </c>
      <c r="M1693" s="1">
        <v>45499</v>
      </c>
      <c r="N1693">
        <v>5.3375500000000002</v>
      </c>
      <c r="O1693" s="1">
        <v>45498</v>
      </c>
      <c r="P1693">
        <v>5.3436500000000002</v>
      </c>
      <c r="R1693" s="1">
        <v>45497</v>
      </c>
      <c r="S1693">
        <v>5.3285999999999998</v>
      </c>
      <c r="T1693" s="1">
        <v>45492</v>
      </c>
      <c r="U1693">
        <v>5.2837500000000004</v>
      </c>
      <c r="V1693" s="1">
        <v>45484</v>
      </c>
      <c r="W1693">
        <v>5.2462</v>
      </c>
      <c r="X1693" s="1">
        <v>45495</v>
      </c>
      <c r="Y1693">
        <v>5.1483499999999998</v>
      </c>
    </row>
    <row r="1694" spans="2:25" x14ac:dyDescent="0.25">
      <c r="B1694" s="1">
        <v>42543</v>
      </c>
      <c r="C1694">
        <v>2085.4499999999998</v>
      </c>
      <c r="D1694">
        <v>2.2536</v>
      </c>
      <c r="F1694" s="1">
        <v>45660</v>
      </c>
      <c r="G1694">
        <v>4.3099999999999996</v>
      </c>
      <c r="I1694" s="1">
        <v>45526</v>
      </c>
      <c r="J1694" s="1">
        <v>5.3402900000000004</v>
      </c>
      <c r="K1694" s="1">
        <v>45594</v>
      </c>
      <c r="L1694">
        <v>4.7489999999999997</v>
      </c>
      <c r="M1694" s="1">
        <v>45502</v>
      </c>
      <c r="N1694">
        <v>5.3369999999999997</v>
      </c>
      <c r="O1694" s="1">
        <v>45499</v>
      </c>
      <c r="P1694">
        <v>5.3417000000000003</v>
      </c>
      <c r="R1694" s="1">
        <v>45498</v>
      </c>
      <c r="S1694">
        <v>5.3136999999999999</v>
      </c>
      <c r="T1694" s="1">
        <v>45495</v>
      </c>
      <c r="U1694">
        <v>5.2859999999999996</v>
      </c>
      <c r="V1694" s="1">
        <v>45485</v>
      </c>
      <c r="W1694">
        <v>5.2443</v>
      </c>
      <c r="X1694" s="1">
        <v>45496</v>
      </c>
      <c r="Y1694">
        <v>5.1353</v>
      </c>
    </row>
    <row r="1695" spans="2:25" x14ac:dyDescent="0.25">
      <c r="B1695" s="1">
        <v>42544</v>
      </c>
      <c r="C1695">
        <v>2113.3200000000002</v>
      </c>
      <c r="D1695">
        <v>2.2241</v>
      </c>
      <c r="F1695" s="1">
        <v>45663</v>
      </c>
      <c r="G1695">
        <v>4.2699999999999996</v>
      </c>
      <c r="I1695" s="1">
        <v>45527</v>
      </c>
      <c r="J1695" s="1">
        <v>5.3411999999999997</v>
      </c>
      <c r="K1695" s="1">
        <v>45595</v>
      </c>
      <c r="L1695">
        <v>4.7290999999999999</v>
      </c>
      <c r="M1695" s="1">
        <v>45503</v>
      </c>
      <c r="N1695">
        <v>5.3354999999999997</v>
      </c>
      <c r="O1695" s="1">
        <v>45502</v>
      </c>
      <c r="P1695">
        <v>5.3411499999999998</v>
      </c>
      <c r="R1695" s="1">
        <v>45499</v>
      </c>
      <c r="S1695">
        <v>5.3090999999999999</v>
      </c>
      <c r="T1695" s="1">
        <v>45496</v>
      </c>
      <c r="U1695">
        <v>5.2821999999999996</v>
      </c>
      <c r="V1695" s="1">
        <v>45488</v>
      </c>
      <c r="W1695">
        <v>5.2355</v>
      </c>
      <c r="X1695" s="1">
        <v>45497</v>
      </c>
      <c r="Y1695">
        <v>5.1167999999999996</v>
      </c>
    </row>
    <row r="1696" spans="2:25" x14ac:dyDescent="0.25">
      <c r="B1696" s="1">
        <v>42545</v>
      </c>
      <c r="C1696">
        <v>2037.41</v>
      </c>
      <c r="D1696">
        <v>2.3067000000000002</v>
      </c>
      <c r="F1696" s="1">
        <v>45664</v>
      </c>
      <c r="G1696">
        <v>4.2699999999999996</v>
      </c>
      <c r="I1696" s="1">
        <v>45530</v>
      </c>
      <c r="J1696" s="1">
        <v>5.3464999999999998</v>
      </c>
      <c r="K1696" s="1">
        <v>45596</v>
      </c>
      <c r="L1696">
        <v>4.6807699999999999</v>
      </c>
      <c r="M1696" s="1">
        <v>45504</v>
      </c>
      <c r="N1696">
        <v>5.3455000000000004</v>
      </c>
      <c r="O1696" s="1">
        <v>45503</v>
      </c>
      <c r="P1696">
        <v>5.3421000000000003</v>
      </c>
      <c r="R1696" s="1">
        <v>45502</v>
      </c>
      <c r="S1696">
        <v>5.3091999999999997</v>
      </c>
      <c r="T1696" s="1">
        <v>45497</v>
      </c>
      <c r="U1696">
        <v>5.2657999999999996</v>
      </c>
      <c r="V1696" s="1">
        <v>45489</v>
      </c>
      <c r="W1696">
        <v>5.2374999999999998</v>
      </c>
      <c r="X1696" s="1">
        <v>45498</v>
      </c>
      <c r="Y1696">
        <v>5.1030899999999999</v>
      </c>
    </row>
    <row r="1697" spans="2:25" x14ac:dyDescent="0.25">
      <c r="B1697" s="1">
        <v>42548</v>
      </c>
      <c r="C1697">
        <v>2000.54</v>
      </c>
      <c r="D1697">
        <v>2.3487</v>
      </c>
      <c r="F1697" s="1">
        <v>45665</v>
      </c>
      <c r="G1697">
        <v>4.29</v>
      </c>
      <c r="I1697" s="1">
        <v>45531</v>
      </c>
      <c r="J1697" s="1">
        <v>5.3449</v>
      </c>
      <c r="K1697" s="1">
        <v>45597</v>
      </c>
      <c r="L1697">
        <v>4.6584000000000003</v>
      </c>
      <c r="M1697" s="1">
        <v>45505</v>
      </c>
      <c r="N1697">
        <v>5.3364500000000001</v>
      </c>
      <c r="O1697" s="1">
        <v>45504</v>
      </c>
      <c r="P1697">
        <v>5.3501000000000003</v>
      </c>
      <c r="R1697" s="1">
        <v>45503</v>
      </c>
      <c r="S1697">
        <v>5.3028000000000004</v>
      </c>
      <c r="T1697" s="1">
        <v>45498</v>
      </c>
      <c r="U1697">
        <v>5.26</v>
      </c>
      <c r="V1697" s="1">
        <v>45490</v>
      </c>
      <c r="W1697">
        <v>5.2481999999999998</v>
      </c>
      <c r="X1697" s="1">
        <v>45499</v>
      </c>
      <c r="Y1697">
        <v>5.0868500000000001</v>
      </c>
    </row>
    <row r="1698" spans="2:25" x14ac:dyDescent="0.25">
      <c r="B1698" s="1">
        <v>42549</v>
      </c>
      <c r="C1698">
        <v>2036.09</v>
      </c>
      <c r="D1698">
        <v>2.3071000000000002</v>
      </c>
      <c r="F1698" s="1">
        <v>45666</v>
      </c>
      <c r="G1698">
        <v>4.3</v>
      </c>
      <c r="I1698" s="1">
        <v>45532</v>
      </c>
      <c r="J1698" s="1">
        <v>5.3492100000000002</v>
      </c>
      <c r="K1698" s="1">
        <v>45600</v>
      </c>
      <c r="L1698">
        <v>4.6340300000000001</v>
      </c>
      <c r="M1698" s="1">
        <v>45506</v>
      </c>
      <c r="N1698">
        <v>5.3207500000000003</v>
      </c>
      <c r="O1698" s="1">
        <v>45505</v>
      </c>
      <c r="P1698">
        <v>5.34145</v>
      </c>
      <c r="R1698" s="1">
        <v>45504</v>
      </c>
      <c r="S1698">
        <v>5.3053999999999997</v>
      </c>
      <c r="T1698" s="1">
        <v>45499</v>
      </c>
      <c r="U1698">
        <v>5.2510000000000003</v>
      </c>
      <c r="V1698" s="1">
        <v>45491</v>
      </c>
      <c r="W1698">
        <v>5.2423500000000001</v>
      </c>
      <c r="X1698" s="1">
        <v>45502</v>
      </c>
      <c r="Y1698">
        <v>5.0923999999999996</v>
      </c>
    </row>
    <row r="1699" spans="2:25" x14ac:dyDescent="0.25">
      <c r="B1699" s="1">
        <v>42550</v>
      </c>
      <c r="C1699">
        <v>2070.77</v>
      </c>
      <c r="D1699">
        <v>2.2688999999999999</v>
      </c>
      <c r="F1699" s="1">
        <v>45667</v>
      </c>
      <c r="G1699">
        <v>4.3</v>
      </c>
      <c r="I1699" s="1">
        <v>45533</v>
      </c>
      <c r="J1699" s="1">
        <v>5.3474000000000004</v>
      </c>
      <c r="K1699" s="1">
        <v>45601</v>
      </c>
      <c r="L1699">
        <v>4.6172300000000002</v>
      </c>
      <c r="M1699" s="1">
        <v>45509</v>
      </c>
      <c r="N1699">
        <v>5.3040000000000003</v>
      </c>
      <c r="O1699" s="1">
        <v>45506</v>
      </c>
      <c r="P1699">
        <v>5.3250999999999999</v>
      </c>
      <c r="R1699" s="1">
        <v>45505</v>
      </c>
      <c r="S1699">
        <v>5.2659500000000001</v>
      </c>
      <c r="T1699" s="1">
        <v>45502</v>
      </c>
      <c r="U1699">
        <v>5.2519999999999998</v>
      </c>
      <c r="V1699" s="1">
        <v>45492</v>
      </c>
      <c r="W1699">
        <v>5.2369000000000003</v>
      </c>
      <c r="X1699" s="1">
        <v>45503</v>
      </c>
      <c r="Y1699">
        <v>5.0701000000000001</v>
      </c>
    </row>
    <row r="1700" spans="2:25" x14ac:dyDescent="0.25">
      <c r="B1700" s="1">
        <v>42551</v>
      </c>
      <c r="C1700">
        <v>2098.86</v>
      </c>
      <c r="D1700">
        <v>2.2387000000000001</v>
      </c>
      <c r="F1700" s="1">
        <v>45670</v>
      </c>
      <c r="G1700">
        <v>4.29</v>
      </c>
      <c r="I1700" s="1">
        <v>45534</v>
      </c>
      <c r="J1700" s="1">
        <v>5.3354999999999997</v>
      </c>
      <c r="K1700" s="1">
        <v>45602</v>
      </c>
      <c r="L1700">
        <v>4.5964999999999998</v>
      </c>
      <c r="M1700" s="1">
        <v>45510</v>
      </c>
      <c r="N1700">
        <v>5.319</v>
      </c>
      <c r="O1700" s="1">
        <v>45509</v>
      </c>
      <c r="P1700">
        <v>5.3059000000000003</v>
      </c>
      <c r="R1700" s="1">
        <v>45506</v>
      </c>
      <c r="S1700">
        <v>5.2161999999999997</v>
      </c>
      <c r="T1700" s="1">
        <v>45503</v>
      </c>
      <c r="U1700">
        <v>5.2442000000000002</v>
      </c>
      <c r="V1700" s="1">
        <v>45495</v>
      </c>
      <c r="W1700">
        <v>5.2421499999999996</v>
      </c>
      <c r="X1700" s="1">
        <v>45504</v>
      </c>
      <c r="Y1700">
        <v>5.0556000000000001</v>
      </c>
    </row>
    <row r="1701" spans="2:25" x14ac:dyDescent="0.25">
      <c r="B1701" s="1">
        <v>42552</v>
      </c>
      <c r="C1701">
        <v>2102.9499999999998</v>
      </c>
      <c r="D1701">
        <v>2.2332000000000001</v>
      </c>
      <c r="F1701" s="1">
        <v>45671</v>
      </c>
      <c r="G1701">
        <v>4.28</v>
      </c>
      <c r="I1701" s="1">
        <v>45537</v>
      </c>
      <c r="J1701" s="1">
        <v>5.3419999999999996</v>
      </c>
      <c r="K1701" s="1">
        <v>45603</v>
      </c>
      <c r="L1701">
        <v>4.5938600000000003</v>
      </c>
      <c r="M1701" s="1">
        <v>45511</v>
      </c>
      <c r="N1701">
        <v>5.3194999999999997</v>
      </c>
      <c r="O1701" s="1">
        <v>45510</v>
      </c>
      <c r="P1701">
        <v>5.3228999999999997</v>
      </c>
      <c r="R1701" s="1">
        <v>45509</v>
      </c>
      <c r="S1701">
        <v>5.18485</v>
      </c>
      <c r="T1701" s="1">
        <v>45504</v>
      </c>
      <c r="U1701">
        <v>5.2441000000000004</v>
      </c>
      <c r="V1701" s="1">
        <v>45496</v>
      </c>
      <c r="W1701">
        <v>5.2378999999999998</v>
      </c>
      <c r="X1701" s="1">
        <v>45505</v>
      </c>
      <c r="Y1701">
        <v>4.9584999999999999</v>
      </c>
    </row>
    <row r="1702" spans="2:25" x14ac:dyDescent="0.25">
      <c r="B1702" s="1">
        <v>42555</v>
      </c>
      <c r="C1702" t="s">
        <v>2</v>
      </c>
      <c r="D1702">
        <v>2.2338</v>
      </c>
      <c r="F1702" s="1">
        <v>45672</v>
      </c>
      <c r="G1702">
        <v>4.28</v>
      </c>
      <c r="I1702" s="1">
        <v>45538</v>
      </c>
      <c r="J1702" s="1">
        <v>5.3418000000000001</v>
      </c>
      <c r="K1702" s="1">
        <v>45604</v>
      </c>
      <c r="L1702">
        <v>4.5948000000000002</v>
      </c>
      <c r="M1702" s="1">
        <v>45512</v>
      </c>
      <c r="N1702">
        <v>5.3376999999999999</v>
      </c>
      <c r="O1702" s="1">
        <v>45511</v>
      </c>
      <c r="P1702">
        <v>5.3266</v>
      </c>
      <c r="R1702" s="1">
        <v>45510</v>
      </c>
      <c r="S1702">
        <v>5.2074999999999996</v>
      </c>
      <c r="T1702" s="1">
        <v>45505</v>
      </c>
      <c r="U1702">
        <v>5.2064000000000004</v>
      </c>
      <c r="V1702" s="1">
        <v>45497</v>
      </c>
      <c r="W1702">
        <v>5.2210000000000001</v>
      </c>
      <c r="X1702" s="1">
        <v>45506</v>
      </c>
      <c r="Y1702">
        <v>4.7649999999999997</v>
      </c>
    </row>
    <row r="1703" spans="2:25" x14ac:dyDescent="0.25">
      <c r="B1703" s="1">
        <v>42556</v>
      </c>
      <c r="C1703">
        <v>2088.5500000000002</v>
      </c>
      <c r="D1703">
        <v>2.2507999999999999</v>
      </c>
      <c r="F1703" s="1">
        <v>45673</v>
      </c>
      <c r="G1703">
        <v>4.29</v>
      </c>
      <c r="I1703" s="1">
        <v>45539</v>
      </c>
      <c r="J1703" s="1">
        <v>5.3390399999999998</v>
      </c>
      <c r="K1703" s="1">
        <v>45607</v>
      </c>
      <c r="L1703">
        <v>4.5934999999999997</v>
      </c>
      <c r="M1703" s="1">
        <v>45513</v>
      </c>
      <c r="N1703">
        <v>5.3378300000000003</v>
      </c>
      <c r="O1703" s="1">
        <v>45512</v>
      </c>
      <c r="P1703">
        <v>5.3384999999999998</v>
      </c>
      <c r="R1703" s="1">
        <v>45511</v>
      </c>
      <c r="S1703">
        <v>5.2039</v>
      </c>
      <c r="T1703" s="1">
        <v>45506</v>
      </c>
      <c r="U1703">
        <v>5.1325000000000003</v>
      </c>
      <c r="V1703" s="1">
        <v>45498</v>
      </c>
      <c r="W1703">
        <v>5.2081</v>
      </c>
      <c r="X1703" s="1">
        <v>45509</v>
      </c>
      <c r="Y1703">
        <v>4.7475500000000004</v>
      </c>
    </row>
    <row r="1704" spans="2:25" x14ac:dyDescent="0.25">
      <c r="B1704" s="1">
        <v>42557</v>
      </c>
      <c r="C1704">
        <v>2099.73</v>
      </c>
      <c r="D1704">
        <v>2.2389000000000001</v>
      </c>
      <c r="F1704" s="1">
        <v>45674</v>
      </c>
      <c r="G1704">
        <v>4.29</v>
      </c>
      <c r="I1704" s="1">
        <v>45540</v>
      </c>
      <c r="J1704" s="1">
        <v>5.3406000000000002</v>
      </c>
      <c r="K1704" s="1">
        <v>45608</v>
      </c>
      <c r="L1704">
        <v>4.6001000000000003</v>
      </c>
      <c r="M1704" s="1">
        <v>45516</v>
      </c>
      <c r="N1704">
        <v>5.3354999999999997</v>
      </c>
      <c r="O1704" s="1">
        <v>45513</v>
      </c>
      <c r="P1704">
        <v>5.3407999999999998</v>
      </c>
      <c r="R1704" s="1">
        <v>45512</v>
      </c>
      <c r="S1704">
        <v>5.2004999999999999</v>
      </c>
      <c r="T1704" s="1">
        <v>45509</v>
      </c>
      <c r="U1704">
        <v>5.0918000000000001</v>
      </c>
      <c r="V1704" s="1">
        <v>45499</v>
      </c>
      <c r="W1704">
        <v>5.1985000000000001</v>
      </c>
      <c r="X1704" s="1">
        <v>45510</v>
      </c>
      <c r="Y1704">
        <v>4.7933000000000003</v>
      </c>
    </row>
    <row r="1705" spans="2:25" x14ac:dyDescent="0.25">
      <c r="B1705" s="1">
        <v>42558</v>
      </c>
      <c r="C1705">
        <v>2097.9</v>
      </c>
      <c r="D1705">
        <v>2.2395</v>
      </c>
      <c r="F1705" s="1">
        <v>45678</v>
      </c>
      <c r="G1705">
        <v>4.29</v>
      </c>
      <c r="I1705" s="1">
        <v>45541</v>
      </c>
      <c r="J1705" s="1">
        <v>5.3472299999999997</v>
      </c>
      <c r="K1705" s="1">
        <v>45609</v>
      </c>
      <c r="L1705">
        <v>4.5977300000000003</v>
      </c>
      <c r="M1705" s="1">
        <v>45517</v>
      </c>
      <c r="N1705">
        <v>5.3360000000000003</v>
      </c>
      <c r="O1705" s="1">
        <v>45516</v>
      </c>
      <c r="P1705">
        <v>5.3372000000000002</v>
      </c>
      <c r="R1705" s="1">
        <v>45513</v>
      </c>
      <c r="S1705">
        <v>5.2077</v>
      </c>
      <c r="T1705" s="1">
        <v>45510</v>
      </c>
      <c r="U1705">
        <v>5.125</v>
      </c>
      <c r="V1705" s="1">
        <v>45502</v>
      </c>
      <c r="W1705">
        <v>5.2022000000000004</v>
      </c>
      <c r="X1705" s="1">
        <v>45511</v>
      </c>
      <c r="Y1705">
        <v>4.7755000000000001</v>
      </c>
    </row>
    <row r="1706" spans="2:25" x14ac:dyDescent="0.25">
      <c r="B1706" s="1">
        <v>42559</v>
      </c>
      <c r="C1706">
        <v>2129.9</v>
      </c>
      <c r="D1706">
        <v>2.2063000000000001</v>
      </c>
      <c r="F1706" s="1">
        <v>45679</v>
      </c>
      <c r="G1706">
        <v>4.3</v>
      </c>
      <c r="I1706" s="1">
        <v>45544</v>
      </c>
      <c r="J1706" s="1">
        <v>5.3440000000000003</v>
      </c>
      <c r="K1706" s="1">
        <v>45610</v>
      </c>
      <c r="L1706">
        <v>4.5949400000000002</v>
      </c>
      <c r="M1706" s="1">
        <v>45518</v>
      </c>
      <c r="N1706">
        <v>5.3395000000000001</v>
      </c>
      <c r="O1706" s="1">
        <v>45517</v>
      </c>
      <c r="P1706">
        <v>5.3396999999999997</v>
      </c>
      <c r="R1706" s="1">
        <v>45516</v>
      </c>
      <c r="S1706">
        <v>5.2032999999999996</v>
      </c>
      <c r="T1706" s="1">
        <v>45511</v>
      </c>
      <c r="U1706">
        <v>5.1017000000000001</v>
      </c>
      <c r="V1706" s="1">
        <v>45503</v>
      </c>
      <c r="W1706">
        <v>5.1883999999999997</v>
      </c>
      <c r="X1706" s="1">
        <v>45512</v>
      </c>
      <c r="Y1706">
        <v>4.8120000000000003</v>
      </c>
    </row>
    <row r="1707" spans="2:25" x14ac:dyDescent="0.25">
      <c r="B1707" s="1">
        <v>42562</v>
      </c>
      <c r="C1707">
        <v>2137.16</v>
      </c>
      <c r="D1707">
        <v>2.1987000000000001</v>
      </c>
      <c r="F1707" s="1">
        <v>45680</v>
      </c>
      <c r="G1707">
        <v>4.3499999999999996</v>
      </c>
      <c r="I1707" s="1">
        <v>45545</v>
      </c>
      <c r="J1707" s="1">
        <v>5.3411200000000001</v>
      </c>
      <c r="K1707" s="1">
        <v>45611</v>
      </c>
      <c r="L1707">
        <v>4.6009000000000002</v>
      </c>
      <c r="M1707" s="1">
        <v>45519</v>
      </c>
      <c r="N1707">
        <v>5.3404999999999996</v>
      </c>
      <c r="O1707" s="1">
        <v>45518</v>
      </c>
      <c r="P1707">
        <v>5.3432500000000003</v>
      </c>
      <c r="R1707" s="1">
        <v>45517</v>
      </c>
      <c r="S1707">
        <v>5.1970999999999998</v>
      </c>
      <c r="T1707" s="1">
        <v>45512</v>
      </c>
      <c r="U1707">
        <v>5.1284999999999998</v>
      </c>
      <c r="V1707" s="1">
        <v>45504</v>
      </c>
      <c r="W1707">
        <v>5.1868999999999996</v>
      </c>
      <c r="X1707" s="1">
        <v>45513</v>
      </c>
      <c r="Y1707">
        <v>4.8308999999999997</v>
      </c>
    </row>
    <row r="1708" spans="2:25" x14ac:dyDescent="0.25">
      <c r="B1708" s="1">
        <v>42563</v>
      </c>
      <c r="C1708">
        <v>2152.14</v>
      </c>
      <c r="D1708">
        <v>2.1850000000000001</v>
      </c>
      <c r="F1708" s="1">
        <v>45681</v>
      </c>
      <c r="G1708">
        <v>4.34</v>
      </c>
      <c r="I1708" s="1">
        <v>45546</v>
      </c>
      <c r="J1708" s="1">
        <v>5.2999200000000002</v>
      </c>
      <c r="K1708" s="1">
        <v>45614</v>
      </c>
      <c r="L1708">
        <v>4.5979000000000001</v>
      </c>
      <c r="M1708" s="1">
        <v>45520</v>
      </c>
      <c r="N1708">
        <v>5.3384299999999998</v>
      </c>
      <c r="O1708" s="1">
        <v>45519</v>
      </c>
      <c r="P1708">
        <v>5.3434999999999997</v>
      </c>
      <c r="R1708" s="1">
        <v>45518</v>
      </c>
      <c r="S1708">
        <v>5.2126900000000003</v>
      </c>
      <c r="T1708" s="1">
        <v>45513</v>
      </c>
      <c r="U1708">
        <v>5.1345499999999999</v>
      </c>
      <c r="V1708" s="1">
        <v>45505</v>
      </c>
      <c r="W1708">
        <v>5.1210000000000004</v>
      </c>
      <c r="X1708" s="1">
        <v>45516</v>
      </c>
      <c r="Y1708">
        <v>4.8277000000000001</v>
      </c>
    </row>
    <row r="1709" spans="2:25" x14ac:dyDescent="0.25">
      <c r="B1709" s="1">
        <v>42564</v>
      </c>
      <c r="C1709">
        <v>2152.4299999999998</v>
      </c>
      <c r="D1709">
        <v>2.1846999999999999</v>
      </c>
      <c r="F1709" s="1">
        <v>45684</v>
      </c>
      <c r="G1709">
        <v>4.34</v>
      </c>
      <c r="I1709" s="1">
        <v>45547</v>
      </c>
      <c r="J1709" s="1">
        <v>5.1555</v>
      </c>
      <c r="K1709" s="1">
        <v>45615</v>
      </c>
      <c r="L1709">
        <v>4.5949499999999999</v>
      </c>
      <c r="M1709" s="1">
        <v>45523</v>
      </c>
      <c r="N1709">
        <v>5.3405500000000004</v>
      </c>
      <c r="O1709" s="1">
        <v>45520</v>
      </c>
      <c r="P1709">
        <v>5.3326000000000002</v>
      </c>
      <c r="R1709" s="1">
        <v>45519</v>
      </c>
      <c r="S1709">
        <v>5.2080500000000001</v>
      </c>
      <c r="T1709" s="1">
        <v>45516</v>
      </c>
      <c r="U1709">
        <v>5.1276999999999999</v>
      </c>
      <c r="V1709" s="1">
        <v>45506</v>
      </c>
      <c r="W1709">
        <v>4.9945000000000004</v>
      </c>
      <c r="X1709" s="1">
        <v>45517</v>
      </c>
      <c r="Y1709">
        <v>4.7676999999999996</v>
      </c>
    </row>
    <row r="1710" spans="2:25" x14ac:dyDescent="0.25">
      <c r="B1710" s="1">
        <v>42565</v>
      </c>
      <c r="C1710">
        <v>2163.75</v>
      </c>
      <c r="D1710">
        <v>2.1737000000000002</v>
      </c>
      <c r="F1710" s="1">
        <v>45685</v>
      </c>
      <c r="G1710">
        <v>4.3499999999999996</v>
      </c>
      <c r="I1710" s="1">
        <v>45548</v>
      </c>
      <c r="J1710" s="1">
        <v>5.0975000000000001</v>
      </c>
      <c r="K1710" s="1">
        <v>45616</v>
      </c>
      <c r="L1710">
        <v>4.59117</v>
      </c>
      <c r="M1710" s="1">
        <v>45524</v>
      </c>
      <c r="N1710">
        <v>5.3441200000000002</v>
      </c>
      <c r="O1710" s="1">
        <v>45523</v>
      </c>
      <c r="P1710">
        <v>5.3098000000000001</v>
      </c>
      <c r="R1710" s="1">
        <v>45520</v>
      </c>
      <c r="S1710">
        <v>5.2016</v>
      </c>
      <c r="T1710" s="1">
        <v>45517</v>
      </c>
      <c r="U1710">
        <v>5.1109999999999998</v>
      </c>
      <c r="V1710" s="1">
        <v>45509</v>
      </c>
      <c r="W1710">
        <v>4.9596</v>
      </c>
      <c r="X1710" s="1">
        <v>45518</v>
      </c>
      <c r="Y1710">
        <v>4.8054500000000004</v>
      </c>
    </row>
    <row r="1711" spans="2:25" x14ac:dyDescent="0.25">
      <c r="B1711" s="1">
        <v>42566</v>
      </c>
      <c r="C1711">
        <v>2161.7399999999998</v>
      </c>
      <c r="D1711">
        <v>2.1753999999999998</v>
      </c>
      <c r="F1711" s="1">
        <v>45686</v>
      </c>
      <c r="G1711">
        <v>4.3499999999999996</v>
      </c>
      <c r="I1711" s="1">
        <v>45551</v>
      </c>
      <c r="J1711" s="1">
        <v>5.0034999999999998</v>
      </c>
      <c r="K1711" s="1">
        <v>45617</v>
      </c>
      <c r="L1711">
        <v>4.5957999999999997</v>
      </c>
      <c r="M1711" s="1">
        <v>45525</v>
      </c>
      <c r="N1711">
        <v>5.3467700000000002</v>
      </c>
      <c r="O1711" s="1">
        <v>45524</v>
      </c>
      <c r="P1711">
        <v>5.3074500000000002</v>
      </c>
      <c r="R1711" s="1">
        <v>45523</v>
      </c>
      <c r="S1711">
        <v>5.2058</v>
      </c>
      <c r="T1711" s="1">
        <v>45518</v>
      </c>
      <c r="U1711">
        <v>5.1242999999999999</v>
      </c>
      <c r="V1711" s="1">
        <v>45510</v>
      </c>
      <c r="W1711">
        <v>5.0029000000000003</v>
      </c>
      <c r="X1711" s="1">
        <v>45519</v>
      </c>
      <c r="Y1711">
        <v>4.8564999999999996</v>
      </c>
    </row>
    <row r="1712" spans="2:25" x14ac:dyDescent="0.25">
      <c r="B1712" s="1">
        <v>42569</v>
      </c>
      <c r="C1712">
        <v>2166.89</v>
      </c>
      <c r="D1712">
        <v>2.1698</v>
      </c>
      <c r="F1712" s="1">
        <v>45687</v>
      </c>
      <c r="G1712">
        <v>4.3600000000000003</v>
      </c>
      <c r="I1712" s="1">
        <v>45552</v>
      </c>
      <c r="J1712" s="1">
        <v>4.9527999999999999</v>
      </c>
      <c r="K1712" s="1">
        <v>45618</v>
      </c>
      <c r="L1712">
        <v>4.6029999999999998</v>
      </c>
      <c r="M1712" s="1">
        <v>45526</v>
      </c>
      <c r="N1712">
        <v>5.3472999999999997</v>
      </c>
      <c r="O1712" s="1">
        <v>45525</v>
      </c>
      <c r="P1712">
        <v>5.3094000000000001</v>
      </c>
      <c r="R1712" s="1">
        <v>45524</v>
      </c>
      <c r="S1712">
        <v>5.1894999999999998</v>
      </c>
      <c r="T1712" s="1">
        <v>45519</v>
      </c>
      <c r="U1712">
        <v>5.1372499999999999</v>
      </c>
      <c r="V1712" s="1">
        <v>45511</v>
      </c>
      <c r="W1712">
        <v>4.9968000000000004</v>
      </c>
      <c r="X1712" s="1">
        <v>45520</v>
      </c>
      <c r="Y1712">
        <v>4.835</v>
      </c>
    </row>
    <row r="1713" spans="2:25" x14ac:dyDescent="0.25">
      <c r="B1713" s="1">
        <v>42570</v>
      </c>
      <c r="C1713">
        <v>2163.7800000000002</v>
      </c>
      <c r="D1713">
        <v>2.173</v>
      </c>
      <c r="F1713" s="1">
        <v>45688</v>
      </c>
      <c r="G1713">
        <v>4.38</v>
      </c>
      <c r="I1713" s="1">
        <v>45553</v>
      </c>
      <c r="J1713" s="1">
        <v>4.8499999999999996</v>
      </c>
      <c r="K1713" s="1">
        <v>45621</v>
      </c>
      <c r="L1713">
        <v>4.5957999999999997</v>
      </c>
      <c r="M1713" s="1">
        <v>45527</v>
      </c>
      <c r="N1713">
        <v>5.3497000000000003</v>
      </c>
      <c r="O1713" s="1">
        <v>45526</v>
      </c>
      <c r="P1713">
        <v>5.2843</v>
      </c>
      <c r="R1713" s="1">
        <v>45525</v>
      </c>
      <c r="S1713">
        <v>5.1812500000000004</v>
      </c>
      <c r="T1713" s="1">
        <v>45520</v>
      </c>
      <c r="U1713">
        <v>5.1257000000000001</v>
      </c>
      <c r="V1713" s="1">
        <v>45512</v>
      </c>
      <c r="W1713">
        <v>5.0202999999999998</v>
      </c>
      <c r="X1713" s="1">
        <v>45523</v>
      </c>
      <c r="Y1713">
        <v>4.8467000000000002</v>
      </c>
    </row>
    <row r="1714" spans="2:25" x14ac:dyDescent="0.25">
      <c r="B1714" s="1">
        <v>42571</v>
      </c>
      <c r="C1714">
        <v>2173.02</v>
      </c>
      <c r="D1714">
        <v>2.1644999999999999</v>
      </c>
      <c r="F1714" s="1">
        <v>45691</v>
      </c>
      <c r="G1714">
        <v>4.3499999999999996</v>
      </c>
      <c r="I1714" s="1">
        <v>45554</v>
      </c>
      <c r="J1714" s="1">
        <v>4.8470000000000004</v>
      </c>
      <c r="K1714" s="1">
        <v>45622</v>
      </c>
      <c r="L1714">
        <v>4.6013999999999999</v>
      </c>
      <c r="M1714" s="1">
        <v>45530</v>
      </c>
      <c r="N1714">
        <v>5.3516500000000002</v>
      </c>
      <c r="O1714" s="1">
        <v>45527</v>
      </c>
      <c r="P1714">
        <v>5.2697000000000003</v>
      </c>
      <c r="R1714" s="1">
        <v>45526</v>
      </c>
      <c r="S1714">
        <v>5.1807499999999997</v>
      </c>
      <c r="T1714" s="1">
        <v>45523</v>
      </c>
      <c r="U1714">
        <v>5.1295000000000002</v>
      </c>
      <c r="V1714" s="1">
        <v>45513</v>
      </c>
      <c r="W1714">
        <v>5.0359499999999997</v>
      </c>
      <c r="X1714" s="1">
        <v>45524</v>
      </c>
      <c r="Y1714">
        <v>4.7927</v>
      </c>
    </row>
    <row r="1715" spans="2:25" x14ac:dyDescent="0.25">
      <c r="B1715" s="1">
        <v>42572</v>
      </c>
      <c r="C1715">
        <v>2165.17</v>
      </c>
      <c r="D1715">
        <v>2.1730999999999998</v>
      </c>
      <c r="F1715" s="1">
        <v>45692</v>
      </c>
      <c r="G1715">
        <v>4.33</v>
      </c>
      <c r="I1715" s="1">
        <v>45555</v>
      </c>
      <c r="J1715" s="1">
        <v>4.8475999999999999</v>
      </c>
      <c r="K1715" s="1">
        <v>45623</v>
      </c>
      <c r="L1715">
        <v>4.5941799999999997</v>
      </c>
      <c r="M1715" s="1">
        <v>45531</v>
      </c>
      <c r="N1715">
        <v>5.3525</v>
      </c>
      <c r="O1715" s="1">
        <v>45530</v>
      </c>
      <c r="P1715">
        <v>5.2534000000000001</v>
      </c>
      <c r="R1715" s="1">
        <v>45527</v>
      </c>
      <c r="S1715">
        <v>5.1623000000000001</v>
      </c>
      <c r="T1715" s="1">
        <v>45524</v>
      </c>
      <c r="U1715">
        <v>5.1035500000000003</v>
      </c>
      <c r="V1715" s="1">
        <v>45516</v>
      </c>
      <c r="W1715">
        <v>5.0274099999999997</v>
      </c>
      <c r="X1715" s="1">
        <v>45525</v>
      </c>
      <c r="Y1715">
        <v>4.7576999999999998</v>
      </c>
    </row>
    <row r="1716" spans="2:25" x14ac:dyDescent="0.25">
      <c r="B1716" s="1">
        <v>42573</v>
      </c>
      <c r="C1716">
        <v>2175.0300000000002</v>
      </c>
      <c r="D1716">
        <v>2.1631</v>
      </c>
      <c r="F1716" s="1">
        <v>45693</v>
      </c>
      <c r="G1716">
        <v>4.33</v>
      </c>
      <c r="I1716" s="1">
        <v>45558</v>
      </c>
      <c r="J1716" s="1">
        <v>4.8550000000000004</v>
      </c>
      <c r="K1716" s="1">
        <v>45624</v>
      </c>
      <c r="L1716">
        <v>4.5964999999999998</v>
      </c>
      <c r="M1716" s="1">
        <v>45532</v>
      </c>
      <c r="N1716">
        <v>5.3354999999999997</v>
      </c>
      <c r="O1716" s="1">
        <v>45531</v>
      </c>
      <c r="P1716">
        <v>5.2473999999999998</v>
      </c>
      <c r="R1716" s="1">
        <v>45530</v>
      </c>
      <c r="S1716">
        <v>5.1696</v>
      </c>
      <c r="T1716" s="1">
        <v>45525</v>
      </c>
      <c r="U1716">
        <v>5.0766</v>
      </c>
      <c r="V1716" s="1">
        <v>45517</v>
      </c>
      <c r="W1716">
        <v>5.0035999999999996</v>
      </c>
      <c r="X1716" s="1">
        <v>45526</v>
      </c>
      <c r="Y1716">
        <v>4.7900999999999998</v>
      </c>
    </row>
    <row r="1717" spans="2:25" x14ac:dyDescent="0.25">
      <c r="B1717" s="1">
        <v>42576</v>
      </c>
      <c r="C1717">
        <v>2168.48</v>
      </c>
      <c r="D1717">
        <v>2.169</v>
      </c>
      <c r="F1717" s="1">
        <v>45694</v>
      </c>
      <c r="G1717">
        <v>4.3600000000000003</v>
      </c>
      <c r="I1717" s="1">
        <v>45559</v>
      </c>
      <c r="J1717" s="1">
        <v>4.8635000000000002</v>
      </c>
      <c r="K1717" s="1">
        <v>45625</v>
      </c>
      <c r="L1717">
        <v>4.5931100000000002</v>
      </c>
      <c r="M1717" s="1">
        <v>45533</v>
      </c>
      <c r="N1717">
        <v>5.2765000000000004</v>
      </c>
      <c r="O1717" s="1">
        <v>45532</v>
      </c>
      <c r="P1717">
        <v>5.2385999999999999</v>
      </c>
      <c r="R1717" s="1">
        <v>45531</v>
      </c>
      <c r="S1717">
        <v>5.15855</v>
      </c>
      <c r="T1717" s="1">
        <v>45526</v>
      </c>
      <c r="U1717">
        <v>5.0923999999999996</v>
      </c>
      <c r="V1717" s="1">
        <v>45518</v>
      </c>
      <c r="W1717">
        <v>5.0380500000000001</v>
      </c>
      <c r="X1717" s="1">
        <v>45527</v>
      </c>
      <c r="Y1717">
        <v>4.7385000000000002</v>
      </c>
    </row>
    <row r="1718" spans="2:25" x14ac:dyDescent="0.25">
      <c r="B1718" s="1">
        <v>42577</v>
      </c>
      <c r="C1718">
        <v>2169.1799999999998</v>
      </c>
      <c r="D1718">
        <v>2.1686000000000001</v>
      </c>
      <c r="F1718" s="1">
        <v>45695</v>
      </c>
      <c r="G1718">
        <v>4.3499999999999996</v>
      </c>
      <c r="I1718" s="1">
        <v>45560</v>
      </c>
      <c r="J1718" s="1">
        <v>4.8498999999999999</v>
      </c>
      <c r="K1718" s="1">
        <v>45628</v>
      </c>
      <c r="L1718">
        <v>4.5943500000000004</v>
      </c>
      <c r="M1718" s="1">
        <v>45534</v>
      </c>
      <c r="N1718">
        <v>5.2528100000000002</v>
      </c>
      <c r="O1718" s="1">
        <v>45533</v>
      </c>
      <c r="P1718">
        <v>5.2073</v>
      </c>
      <c r="R1718" s="1">
        <v>45532</v>
      </c>
      <c r="S1718">
        <v>5.1450300000000002</v>
      </c>
      <c r="T1718" s="1">
        <v>45527</v>
      </c>
      <c r="U1718">
        <v>5.0625</v>
      </c>
      <c r="V1718" s="1">
        <v>45519</v>
      </c>
      <c r="W1718">
        <v>5.0609000000000002</v>
      </c>
      <c r="X1718" s="1">
        <v>45530</v>
      </c>
      <c r="Y1718">
        <v>4.7546999999999997</v>
      </c>
    </row>
    <row r="1719" spans="2:25" x14ac:dyDescent="0.25">
      <c r="B1719" s="1">
        <v>42578</v>
      </c>
      <c r="C1719">
        <v>2166.58</v>
      </c>
      <c r="D1719">
        <v>2.1697000000000002</v>
      </c>
      <c r="F1719" s="1">
        <v>45698</v>
      </c>
      <c r="G1719">
        <v>4.3499999999999996</v>
      </c>
      <c r="I1719" s="1">
        <v>45561</v>
      </c>
      <c r="J1719" s="1">
        <v>4.8456000000000001</v>
      </c>
      <c r="K1719" s="1">
        <v>45629</v>
      </c>
      <c r="L1719">
        <v>4.5902000000000003</v>
      </c>
      <c r="M1719" s="1">
        <v>45537</v>
      </c>
      <c r="N1719">
        <v>5.2575000000000003</v>
      </c>
      <c r="O1719" s="1">
        <v>45534</v>
      </c>
      <c r="P1719">
        <v>5.1912000000000003</v>
      </c>
      <c r="R1719" s="1">
        <v>45533</v>
      </c>
      <c r="S1719">
        <v>5.1315499999999998</v>
      </c>
      <c r="T1719" s="1">
        <v>45530</v>
      </c>
      <c r="U1719">
        <v>5.0682999999999998</v>
      </c>
      <c r="V1719" s="1">
        <v>45520</v>
      </c>
      <c r="W1719">
        <v>5.0446999999999997</v>
      </c>
      <c r="X1719" s="1">
        <v>45531</v>
      </c>
      <c r="Y1719">
        <v>4.7309000000000001</v>
      </c>
    </row>
    <row r="1720" spans="2:25" x14ac:dyDescent="0.25">
      <c r="B1720" s="1">
        <v>42579</v>
      </c>
      <c r="C1720">
        <v>2170.06</v>
      </c>
      <c r="D1720">
        <v>2.1654</v>
      </c>
      <c r="F1720" s="1">
        <v>45699</v>
      </c>
      <c r="G1720">
        <v>4.34</v>
      </c>
      <c r="I1720" s="1">
        <v>45562</v>
      </c>
      <c r="J1720" s="1">
        <v>4.8404999999999996</v>
      </c>
      <c r="K1720" s="1">
        <v>45630</v>
      </c>
      <c r="L1720">
        <v>4.5802500000000004</v>
      </c>
      <c r="M1720" s="1">
        <v>45538</v>
      </c>
      <c r="N1720">
        <v>5.2370000000000001</v>
      </c>
      <c r="O1720" s="1">
        <v>45538</v>
      </c>
      <c r="P1720">
        <v>5.1666999999999996</v>
      </c>
      <c r="R1720" s="1">
        <v>45534</v>
      </c>
      <c r="S1720">
        <v>5.1216999999999997</v>
      </c>
      <c r="T1720" s="1">
        <v>45531</v>
      </c>
      <c r="U1720">
        <v>5.0556000000000001</v>
      </c>
      <c r="V1720" s="1">
        <v>45523</v>
      </c>
      <c r="W1720">
        <v>5.0427</v>
      </c>
      <c r="X1720" s="1">
        <v>45532</v>
      </c>
      <c r="Y1720">
        <v>4.7270000000000003</v>
      </c>
    </row>
    <row r="1721" spans="2:25" x14ac:dyDescent="0.25">
      <c r="B1721" s="1">
        <v>42580</v>
      </c>
      <c r="C1721">
        <v>2173.6</v>
      </c>
      <c r="D1721">
        <v>2.1581000000000001</v>
      </c>
      <c r="F1721" s="1">
        <v>45700</v>
      </c>
      <c r="G1721">
        <v>4.32</v>
      </c>
      <c r="I1721" s="1">
        <v>45565</v>
      </c>
      <c r="J1721" s="1">
        <v>4.8482000000000003</v>
      </c>
      <c r="K1721" s="1">
        <v>45631</v>
      </c>
      <c r="L1721">
        <v>4.5449999999999999</v>
      </c>
      <c r="M1721" s="1">
        <v>45539</v>
      </c>
      <c r="N1721">
        <v>5.2132699999999996</v>
      </c>
      <c r="O1721" s="1">
        <v>45539</v>
      </c>
      <c r="P1721">
        <v>5.1483999999999996</v>
      </c>
      <c r="R1721" s="1">
        <v>45538</v>
      </c>
      <c r="S1721">
        <v>5.1070000000000002</v>
      </c>
      <c r="T1721" s="1">
        <v>45532</v>
      </c>
      <c r="U1721">
        <v>5.0449000000000002</v>
      </c>
      <c r="V1721" s="1">
        <v>45524</v>
      </c>
      <c r="W1721">
        <v>5.0114000000000001</v>
      </c>
      <c r="X1721" s="1">
        <v>45533</v>
      </c>
      <c r="Y1721">
        <v>4.7178500000000003</v>
      </c>
    </row>
    <row r="1722" spans="2:25" x14ac:dyDescent="0.25">
      <c r="B1722" s="1">
        <v>42583</v>
      </c>
      <c r="C1722">
        <v>2170.84</v>
      </c>
      <c r="D1722">
        <v>2.1591999999999998</v>
      </c>
      <c r="F1722" s="1">
        <v>45701</v>
      </c>
      <c r="G1722">
        <v>4.33</v>
      </c>
      <c r="I1722" s="1">
        <v>45566</v>
      </c>
      <c r="J1722" s="1">
        <v>4.8493000000000004</v>
      </c>
      <c r="K1722" s="1">
        <v>45632</v>
      </c>
      <c r="L1722">
        <v>4.5244</v>
      </c>
      <c r="M1722" s="1">
        <v>45540</v>
      </c>
      <c r="N1722">
        <v>5.1684999999999999</v>
      </c>
      <c r="O1722" s="1">
        <v>45540</v>
      </c>
      <c r="P1722">
        <v>5.1242000000000001</v>
      </c>
      <c r="R1722" s="1">
        <v>45539</v>
      </c>
      <c r="S1722">
        <v>5.0869499999999999</v>
      </c>
      <c r="T1722" s="1">
        <v>45533</v>
      </c>
      <c r="U1722">
        <v>5.02738</v>
      </c>
      <c r="V1722" s="1">
        <v>45525</v>
      </c>
      <c r="W1722">
        <v>4.9860499999999996</v>
      </c>
      <c r="X1722" s="1">
        <v>45534</v>
      </c>
      <c r="Y1722">
        <v>4.71</v>
      </c>
    </row>
    <row r="1723" spans="2:25" x14ac:dyDescent="0.25">
      <c r="B1723" s="1">
        <v>42584</v>
      </c>
      <c r="C1723">
        <v>2157.0300000000002</v>
      </c>
      <c r="D1723">
        <v>2.1589999999999998</v>
      </c>
      <c r="F1723" s="1">
        <v>45702</v>
      </c>
      <c r="G1723">
        <v>4.33</v>
      </c>
      <c r="I1723" s="1">
        <v>45567</v>
      </c>
      <c r="J1723" s="1">
        <v>4.8506999999999998</v>
      </c>
      <c r="K1723" s="1">
        <v>45635</v>
      </c>
      <c r="L1723">
        <v>4.5073999999999996</v>
      </c>
      <c r="M1723" s="1">
        <v>45541</v>
      </c>
      <c r="N1723">
        <v>5.1718999999999999</v>
      </c>
      <c r="O1723" s="1">
        <v>45541</v>
      </c>
      <c r="P1723">
        <v>5.1334999999999997</v>
      </c>
      <c r="R1723" s="1">
        <v>45540</v>
      </c>
      <c r="S1723">
        <v>5.0529999999999999</v>
      </c>
      <c r="T1723" s="1">
        <v>45534</v>
      </c>
      <c r="U1723">
        <v>5.0140500000000001</v>
      </c>
      <c r="V1723" s="1">
        <v>45526</v>
      </c>
      <c r="W1723">
        <v>5.0011999999999999</v>
      </c>
      <c r="X1723" s="1">
        <v>45538</v>
      </c>
      <c r="Y1723">
        <v>4.6836000000000002</v>
      </c>
    </row>
    <row r="1724" spans="2:25" x14ac:dyDescent="0.25">
      <c r="B1724" s="1">
        <v>42585</v>
      </c>
      <c r="C1724">
        <v>2163.79</v>
      </c>
      <c r="D1724">
        <v>2.1518999999999999</v>
      </c>
      <c r="F1724" s="1">
        <v>45706</v>
      </c>
      <c r="G1724">
        <v>4.37</v>
      </c>
      <c r="I1724" s="1">
        <v>45568</v>
      </c>
      <c r="J1724" s="1">
        <v>4.8354999999999997</v>
      </c>
      <c r="K1724" s="1">
        <v>45636</v>
      </c>
      <c r="L1724">
        <v>4.4945000000000004</v>
      </c>
      <c r="M1724" s="1">
        <v>45544</v>
      </c>
      <c r="N1724">
        <v>5.1574999999999998</v>
      </c>
      <c r="O1724" s="1">
        <v>45544</v>
      </c>
      <c r="P1724">
        <v>5.1245000000000003</v>
      </c>
      <c r="R1724" s="1">
        <v>45541</v>
      </c>
      <c r="S1724">
        <v>5.0717600000000003</v>
      </c>
      <c r="T1724" s="1">
        <v>45538</v>
      </c>
      <c r="U1724">
        <v>4.9948699999999997</v>
      </c>
      <c r="V1724" s="1">
        <v>45527</v>
      </c>
      <c r="W1724">
        <v>4.96305</v>
      </c>
      <c r="X1724" s="1">
        <v>45539</v>
      </c>
      <c r="Y1724">
        <v>4.6148499999999997</v>
      </c>
    </row>
    <row r="1725" spans="2:25" x14ac:dyDescent="0.25">
      <c r="B1725" s="1">
        <v>42586</v>
      </c>
      <c r="C1725">
        <v>2164.25</v>
      </c>
      <c r="D1725">
        <v>2.1488</v>
      </c>
      <c r="F1725" s="1">
        <v>45707</v>
      </c>
      <c r="G1725">
        <v>4.3499999999999996</v>
      </c>
      <c r="I1725" s="1">
        <v>45569</v>
      </c>
      <c r="J1725" s="1">
        <v>4.8354999999999997</v>
      </c>
      <c r="K1725" s="1">
        <v>45637</v>
      </c>
      <c r="L1725">
        <v>4.4635999999999996</v>
      </c>
      <c r="M1725" s="1">
        <v>45545</v>
      </c>
      <c r="N1725">
        <v>5.1366500000000004</v>
      </c>
      <c r="O1725" s="1">
        <v>45545</v>
      </c>
      <c r="P1725">
        <v>5.1032999999999999</v>
      </c>
      <c r="R1725" s="1">
        <v>45544</v>
      </c>
      <c r="S1725">
        <v>5.0683499999999997</v>
      </c>
      <c r="T1725" s="1">
        <v>45539</v>
      </c>
      <c r="U1725">
        <v>4.9616300000000004</v>
      </c>
      <c r="V1725" s="1">
        <v>45530</v>
      </c>
      <c r="W1725">
        <v>4.9658699999999998</v>
      </c>
      <c r="X1725" s="1">
        <v>45540</v>
      </c>
      <c r="Y1725">
        <v>4.6028000000000002</v>
      </c>
    </row>
    <row r="1726" spans="2:25" x14ac:dyDescent="0.25">
      <c r="B1726" s="1">
        <v>42587</v>
      </c>
      <c r="C1726">
        <v>2182.87</v>
      </c>
      <c r="D1726">
        <v>2.1423000000000001</v>
      </c>
      <c r="F1726" s="1">
        <v>45708</v>
      </c>
      <c r="G1726">
        <v>4.33</v>
      </c>
      <c r="I1726" s="1">
        <v>45572</v>
      </c>
      <c r="J1726" s="1">
        <v>4.84</v>
      </c>
      <c r="K1726" s="1">
        <v>45638</v>
      </c>
      <c r="L1726">
        <v>4.4269999999999996</v>
      </c>
      <c r="M1726" s="1">
        <v>45546</v>
      </c>
      <c r="N1726">
        <v>5.1515000000000004</v>
      </c>
      <c r="O1726" s="1">
        <v>45546</v>
      </c>
      <c r="P1726">
        <v>5.1292</v>
      </c>
      <c r="R1726" s="1">
        <v>45545</v>
      </c>
      <c r="S1726">
        <v>5.0570000000000004</v>
      </c>
      <c r="T1726" s="1">
        <v>45540</v>
      </c>
      <c r="U1726">
        <v>4.9482999999999997</v>
      </c>
      <c r="V1726" s="1">
        <v>45531</v>
      </c>
      <c r="W1726">
        <v>4.9493999999999998</v>
      </c>
      <c r="X1726" s="1">
        <v>45541</v>
      </c>
      <c r="Y1726">
        <v>4.5763999999999996</v>
      </c>
    </row>
    <row r="1727" spans="2:25" x14ac:dyDescent="0.25">
      <c r="B1727" s="1">
        <v>42590</v>
      </c>
      <c r="C1727">
        <v>2180.89</v>
      </c>
      <c r="D1727">
        <v>2.1429999999999998</v>
      </c>
      <c r="F1727" s="1">
        <v>45709</v>
      </c>
      <c r="G1727">
        <v>4.34</v>
      </c>
      <c r="I1727" s="1">
        <v>45573</v>
      </c>
      <c r="J1727" s="1">
        <v>4.8419999999999996</v>
      </c>
      <c r="K1727" s="1">
        <v>45639</v>
      </c>
      <c r="L1727">
        <v>4.4048800000000004</v>
      </c>
      <c r="M1727" s="1">
        <v>45547</v>
      </c>
      <c r="N1727">
        <v>5.0682</v>
      </c>
      <c r="O1727" s="1">
        <v>45547</v>
      </c>
      <c r="P1727">
        <v>5.0587</v>
      </c>
      <c r="R1727" s="1">
        <v>45546</v>
      </c>
      <c r="S1727">
        <v>5.0855499999999996</v>
      </c>
      <c r="T1727" s="1">
        <v>45541</v>
      </c>
      <c r="U1727">
        <v>4.9581999999999997</v>
      </c>
      <c r="V1727" s="1">
        <v>45532</v>
      </c>
      <c r="W1727">
        <v>4.9402999999999997</v>
      </c>
      <c r="X1727" s="1">
        <v>45544</v>
      </c>
      <c r="Y1727">
        <v>4.5857000000000001</v>
      </c>
    </row>
    <row r="1728" spans="2:25" x14ac:dyDescent="0.25">
      <c r="B1728" s="1">
        <v>42591</v>
      </c>
      <c r="C1728">
        <v>2181.7399999999998</v>
      </c>
      <c r="D1728">
        <v>2.1503999999999999</v>
      </c>
      <c r="F1728" s="1">
        <v>45712</v>
      </c>
      <c r="G1728">
        <v>4.34</v>
      </c>
      <c r="I1728" s="1">
        <v>45574</v>
      </c>
      <c r="J1728" s="1">
        <v>4.84</v>
      </c>
      <c r="K1728" s="1">
        <v>45642</v>
      </c>
      <c r="L1728">
        <v>4.3944999999999999</v>
      </c>
      <c r="M1728" s="1">
        <v>45548</v>
      </c>
      <c r="N1728">
        <v>5.0390800000000002</v>
      </c>
      <c r="O1728" s="1">
        <v>45548</v>
      </c>
      <c r="P1728">
        <v>5.0294999999999996</v>
      </c>
      <c r="R1728" s="1">
        <v>45547</v>
      </c>
      <c r="S1728">
        <v>4.99465</v>
      </c>
      <c r="T1728" s="1">
        <v>45544</v>
      </c>
      <c r="U1728">
        <v>4.9516600000000004</v>
      </c>
      <c r="V1728" s="1">
        <v>45533</v>
      </c>
      <c r="W1728">
        <v>4.9219099999999996</v>
      </c>
      <c r="X1728" s="1">
        <v>45545</v>
      </c>
      <c r="Y1728">
        <v>4.5537999999999998</v>
      </c>
    </row>
    <row r="1729" spans="2:25" x14ac:dyDescent="0.25">
      <c r="B1729" s="1">
        <v>42592</v>
      </c>
      <c r="C1729">
        <v>2175.4899999999998</v>
      </c>
      <c r="D1729">
        <v>2.1547999999999998</v>
      </c>
      <c r="F1729" s="1">
        <v>45713</v>
      </c>
      <c r="G1729">
        <v>4.33</v>
      </c>
      <c r="I1729" s="1">
        <v>45575</v>
      </c>
      <c r="J1729" s="1">
        <v>4.8404999999999996</v>
      </c>
      <c r="K1729" s="1">
        <v>45643</v>
      </c>
      <c r="L1729">
        <v>4.3825000000000003</v>
      </c>
      <c r="M1729" s="1">
        <v>45551</v>
      </c>
      <c r="N1729">
        <v>4.9684999999999997</v>
      </c>
      <c r="O1729" s="1">
        <v>45551</v>
      </c>
      <c r="P1729">
        <v>4.9652000000000003</v>
      </c>
      <c r="R1729" s="1">
        <v>45548</v>
      </c>
      <c r="S1729">
        <v>4.9696999999999996</v>
      </c>
      <c r="T1729" s="1">
        <v>45545</v>
      </c>
      <c r="U1729">
        <v>4.9382000000000001</v>
      </c>
      <c r="V1729" s="1">
        <v>45534</v>
      </c>
      <c r="W1729">
        <v>4.9015000000000004</v>
      </c>
      <c r="X1729" s="1">
        <v>45546</v>
      </c>
      <c r="Y1729">
        <v>4.6158999999999999</v>
      </c>
    </row>
    <row r="1730" spans="2:25" x14ac:dyDescent="0.25">
      <c r="B1730" s="1">
        <v>42593</v>
      </c>
      <c r="C1730">
        <v>2185.79</v>
      </c>
      <c r="D1730">
        <v>2.1457000000000002</v>
      </c>
      <c r="F1730" s="1">
        <v>45714</v>
      </c>
      <c r="G1730">
        <v>4.33</v>
      </c>
      <c r="I1730" s="1">
        <v>45576</v>
      </c>
      <c r="J1730" s="1">
        <v>4.8390000000000004</v>
      </c>
      <c r="K1730" s="1">
        <v>45644</v>
      </c>
      <c r="L1730">
        <v>4.3611000000000004</v>
      </c>
      <c r="M1730" s="1">
        <v>45552</v>
      </c>
      <c r="N1730">
        <v>4.9573999999999998</v>
      </c>
      <c r="O1730" s="1">
        <v>45552</v>
      </c>
      <c r="P1730">
        <v>4.9625500000000002</v>
      </c>
      <c r="R1730" s="1">
        <v>45551</v>
      </c>
      <c r="S1730">
        <v>4.9080000000000004</v>
      </c>
      <c r="T1730" s="1">
        <v>45546</v>
      </c>
      <c r="U1730">
        <v>4.9805000000000001</v>
      </c>
      <c r="V1730" s="1">
        <v>45538</v>
      </c>
      <c r="W1730">
        <v>4.8827999999999996</v>
      </c>
      <c r="X1730" s="1">
        <v>45547</v>
      </c>
      <c r="Y1730">
        <v>4.5392999999999999</v>
      </c>
    </row>
    <row r="1731" spans="2:25" x14ac:dyDescent="0.25">
      <c r="B1731" s="1">
        <v>42594</v>
      </c>
      <c r="C1731">
        <v>2184.0500000000002</v>
      </c>
      <c r="D1731">
        <v>2.1474000000000002</v>
      </c>
      <c r="F1731" s="1">
        <v>45715</v>
      </c>
      <c r="G1731">
        <v>4.3600000000000003</v>
      </c>
      <c r="I1731" s="1">
        <v>45579</v>
      </c>
      <c r="J1731" s="1">
        <v>4.8390000000000004</v>
      </c>
      <c r="K1731" s="1">
        <v>45645</v>
      </c>
      <c r="L1731">
        <v>4.367</v>
      </c>
      <c r="M1731" s="1">
        <v>45553</v>
      </c>
      <c r="N1731">
        <v>4.8577500000000002</v>
      </c>
      <c r="O1731" s="1">
        <v>45553</v>
      </c>
      <c r="P1731">
        <v>4.8616000000000001</v>
      </c>
      <c r="R1731" s="1">
        <v>45552</v>
      </c>
      <c r="S1731">
        <v>4.9074999999999998</v>
      </c>
      <c r="T1731" s="1">
        <v>45547</v>
      </c>
      <c r="U1731">
        <v>4.9059999999999997</v>
      </c>
      <c r="V1731" s="1">
        <v>45539</v>
      </c>
      <c r="W1731">
        <v>4.8395999999999999</v>
      </c>
      <c r="X1731" s="1">
        <v>45548</v>
      </c>
      <c r="Y1731">
        <v>4.4988000000000001</v>
      </c>
    </row>
    <row r="1732" spans="2:25" x14ac:dyDescent="0.25">
      <c r="B1732" s="1">
        <v>42597</v>
      </c>
      <c r="C1732">
        <v>2190.15</v>
      </c>
      <c r="D1732">
        <v>2.1406000000000001</v>
      </c>
      <c r="F1732" s="1">
        <v>45716</v>
      </c>
      <c r="G1732">
        <v>4.3899999999999997</v>
      </c>
      <c r="I1732" s="1">
        <v>45580</v>
      </c>
      <c r="J1732" s="1">
        <v>4.8419999999999996</v>
      </c>
      <c r="K1732" s="1">
        <v>45646</v>
      </c>
      <c r="L1732">
        <v>4.3659999999999997</v>
      </c>
      <c r="M1732" s="1">
        <v>45554</v>
      </c>
      <c r="N1732">
        <v>4.8533999999999997</v>
      </c>
      <c r="O1732" s="1">
        <v>45554</v>
      </c>
      <c r="P1732">
        <v>4.8574000000000002</v>
      </c>
      <c r="R1732" s="1">
        <v>45553</v>
      </c>
      <c r="S1732">
        <v>4.8070000000000004</v>
      </c>
      <c r="T1732" s="1">
        <v>45548</v>
      </c>
      <c r="U1732">
        <v>4.8803000000000001</v>
      </c>
      <c r="V1732" s="1">
        <v>45540</v>
      </c>
      <c r="W1732">
        <v>4.8257000000000003</v>
      </c>
      <c r="X1732" s="1">
        <v>45551</v>
      </c>
      <c r="Y1732">
        <v>4.4345999999999997</v>
      </c>
    </row>
    <row r="1733" spans="2:25" x14ac:dyDescent="0.25">
      <c r="B1733" s="1">
        <v>42598</v>
      </c>
      <c r="C1733">
        <v>2178.15</v>
      </c>
      <c r="D1733">
        <v>2.1522999999999999</v>
      </c>
      <c r="F1733" s="1">
        <v>45719</v>
      </c>
      <c r="G1733">
        <v>4.33</v>
      </c>
      <c r="I1733" s="1">
        <v>45581</v>
      </c>
      <c r="J1733" s="1">
        <v>4.8485899999999997</v>
      </c>
      <c r="K1733" s="1">
        <v>45649</v>
      </c>
      <c r="L1733">
        <v>4.3605</v>
      </c>
      <c r="M1733" s="1">
        <v>45555</v>
      </c>
      <c r="N1733">
        <v>4.8521999999999998</v>
      </c>
      <c r="O1733" s="1">
        <v>45555</v>
      </c>
      <c r="P1733">
        <v>4.8555999999999999</v>
      </c>
      <c r="R1733" s="1">
        <v>45554</v>
      </c>
      <c r="S1733">
        <v>4.7747000000000002</v>
      </c>
      <c r="T1733" s="1">
        <v>45551</v>
      </c>
      <c r="U1733">
        <v>4.8152499999999998</v>
      </c>
      <c r="V1733" s="1">
        <v>45541</v>
      </c>
      <c r="W1733">
        <v>4.8215000000000003</v>
      </c>
      <c r="X1733" s="1">
        <v>45552</v>
      </c>
      <c r="Y1733">
        <v>4.4577999999999998</v>
      </c>
    </row>
    <row r="1734" spans="2:25" x14ac:dyDescent="0.25">
      <c r="B1734" s="1">
        <v>42599</v>
      </c>
      <c r="C1734">
        <v>2182.2199999999998</v>
      </c>
      <c r="D1734">
        <v>2.1488</v>
      </c>
      <c r="F1734" s="1">
        <v>45720</v>
      </c>
      <c r="G1734">
        <v>4.33</v>
      </c>
      <c r="I1734" s="1">
        <v>45582</v>
      </c>
      <c r="J1734" s="1">
        <v>4.8505000000000003</v>
      </c>
      <c r="K1734" s="1">
        <v>45650</v>
      </c>
      <c r="L1734">
        <v>4.3700999999999999</v>
      </c>
      <c r="M1734" s="1">
        <v>45558</v>
      </c>
      <c r="N1734">
        <v>4.8544999999999998</v>
      </c>
      <c r="O1734" s="1">
        <v>45558</v>
      </c>
      <c r="P1734">
        <v>4.8575999999999997</v>
      </c>
      <c r="R1734" s="1">
        <v>45555</v>
      </c>
      <c r="S1734">
        <v>4.7642499999999997</v>
      </c>
      <c r="T1734" s="1">
        <v>45552</v>
      </c>
      <c r="U1734">
        <v>4.8226000000000004</v>
      </c>
      <c r="V1734" s="1">
        <v>45544</v>
      </c>
      <c r="W1734">
        <v>4.8120000000000003</v>
      </c>
      <c r="X1734" s="1">
        <v>45553</v>
      </c>
      <c r="Y1734">
        <v>4.391</v>
      </c>
    </row>
    <row r="1735" spans="2:25" x14ac:dyDescent="0.25">
      <c r="B1735" s="1">
        <v>42600</v>
      </c>
      <c r="C1735">
        <v>2187.02</v>
      </c>
      <c r="D1735">
        <v>2.1440000000000001</v>
      </c>
      <c r="F1735" s="1">
        <v>45721</v>
      </c>
      <c r="G1735">
        <v>4.34</v>
      </c>
      <c r="I1735" s="1">
        <v>45583</v>
      </c>
      <c r="J1735" s="1">
        <v>4.8490000000000002</v>
      </c>
      <c r="K1735" s="1">
        <v>45652</v>
      </c>
      <c r="L1735">
        <v>4.4043000000000001</v>
      </c>
      <c r="M1735" s="1">
        <v>45559</v>
      </c>
      <c r="N1735">
        <v>4.8567</v>
      </c>
      <c r="O1735" s="1">
        <v>45559</v>
      </c>
      <c r="P1735">
        <v>4.8570500000000001</v>
      </c>
      <c r="R1735" s="1">
        <v>45558</v>
      </c>
      <c r="S1735">
        <v>4.7629000000000001</v>
      </c>
      <c r="T1735" s="1">
        <v>45553</v>
      </c>
      <c r="U1735">
        <v>4.7255000000000003</v>
      </c>
      <c r="V1735" s="1">
        <v>45545</v>
      </c>
      <c r="W1735">
        <v>4.7957000000000001</v>
      </c>
      <c r="X1735" s="1">
        <v>45554</v>
      </c>
      <c r="Y1735">
        <v>4.3423999999999996</v>
      </c>
    </row>
    <row r="1736" spans="2:25" x14ac:dyDescent="0.25">
      <c r="B1736" s="1">
        <v>42601</v>
      </c>
      <c r="C1736">
        <v>2183.87</v>
      </c>
      <c r="D1736">
        <v>2.1478000000000002</v>
      </c>
      <c r="F1736" s="1">
        <v>45722</v>
      </c>
      <c r="G1736">
        <v>4.3499999999999996</v>
      </c>
      <c r="I1736" s="1">
        <v>45586</v>
      </c>
      <c r="J1736" s="1">
        <v>4.8479999999999999</v>
      </c>
      <c r="K1736" s="1">
        <v>45653</v>
      </c>
      <c r="L1736">
        <v>4.37636</v>
      </c>
      <c r="M1736" s="1">
        <v>45560</v>
      </c>
      <c r="N1736">
        <v>4.8455000000000004</v>
      </c>
      <c r="O1736" s="1">
        <v>45560</v>
      </c>
      <c r="P1736">
        <v>4.8490500000000001</v>
      </c>
      <c r="R1736" s="1">
        <v>45559</v>
      </c>
      <c r="S1736">
        <v>4.7492000000000001</v>
      </c>
      <c r="T1736" s="1">
        <v>45554</v>
      </c>
      <c r="U1736">
        <v>4.6913</v>
      </c>
      <c r="V1736" s="1">
        <v>45546</v>
      </c>
      <c r="W1736">
        <v>4.8494999999999999</v>
      </c>
      <c r="X1736" s="1">
        <v>45555</v>
      </c>
      <c r="Y1736">
        <v>4.3258999999999999</v>
      </c>
    </row>
    <row r="1737" spans="2:25" x14ac:dyDescent="0.25">
      <c r="B1737" s="1">
        <v>42604</v>
      </c>
      <c r="C1737">
        <v>2182.64</v>
      </c>
      <c r="D1737">
        <v>2.149</v>
      </c>
      <c r="F1737" s="1">
        <v>45723</v>
      </c>
      <c r="G1737">
        <v>4.34</v>
      </c>
      <c r="I1737" s="1">
        <v>45587</v>
      </c>
      <c r="J1737" s="1">
        <v>4.8490000000000002</v>
      </c>
      <c r="K1737" s="1">
        <v>45656</v>
      </c>
      <c r="L1737">
        <v>4.3490000000000002</v>
      </c>
      <c r="M1737" s="1">
        <v>45561</v>
      </c>
      <c r="N1737">
        <v>4.8451000000000004</v>
      </c>
      <c r="O1737" s="1">
        <v>45561</v>
      </c>
      <c r="P1737">
        <v>4.8470000000000004</v>
      </c>
      <c r="R1737" s="1">
        <v>45560</v>
      </c>
      <c r="S1737">
        <v>4.7355999999999998</v>
      </c>
      <c r="T1737" s="1">
        <v>45555</v>
      </c>
      <c r="U1737">
        <v>4.6689999999999996</v>
      </c>
      <c r="V1737" s="1">
        <v>45547</v>
      </c>
      <c r="W1737">
        <v>4.7714999999999996</v>
      </c>
      <c r="X1737" s="1">
        <v>45558</v>
      </c>
      <c r="Y1737">
        <v>4.3117000000000001</v>
      </c>
    </row>
    <row r="1738" spans="2:25" x14ac:dyDescent="0.25">
      <c r="B1738" s="1">
        <v>42605</v>
      </c>
      <c r="C1738">
        <v>2186.9</v>
      </c>
      <c r="D1738">
        <v>2.1448</v>
      </c>
      <c r="F1738" s="1">
        <v>45726</v>
      </c>
      <c r="G1738">
        <v>4.33</v>
      </c>
      <c r="I1738" s="1">
        <v>45588</v>
      </c>
      <c r="J1738" s="1">
        <v>4.8558000000000003</v>
      </c>
      <c r="K1738" s="1">
        <v>45657</v>
      </c>
      <c r="L1738">
        <v>4.3244999999999996</v>
      </c>
      <c r="M1738" s="1">
        <v>45562</v>
      </c>
      <c r="N1738">
        <v>4.8474000000000004</v>
      </c>
      <c r="O1738" s="1">
        <v>45562</v>
      </c>
      <c r="P1738">
        <v>4.84605</v>
      </c>
      <c r="R1738" s="1">
        <v>45561</v>
      </c>
      <c r="S1738">
        <v>4.7287999999999997</v>
      </c>
      <c r="T1738" s="1">
        <v>45558</v>
      </c>
      <c r="U1738">
        <v>4.6557500000000003</v>
      </c>
      <c r="V1738" s="1">
        <v>45548</v>
      </c>
      <c r="W1738">
        <v>4.7374499999999999</v>
      </c>
      <c r="X1738" s="1">
        <v>45559</v>
      </c>
      <c r="Y1738">
        <v>4.2709999999999999</v>
      </c>
    </row>
    <row r="1739" spans="2:25" x14ac:dyDescent="0.25">
      <c r="B1739" s="1">
        <v>42606</v>
      </c>
      <c r="C1739">
        <v>2175.44</v>
      </c>
      <c r="D1739">
        <v>2.1556000000000002</v>
      </c>
      <c r="F1739" s="1">
        <v>45727</v>
      </c>
      <c r="G1739">
        <v>4.32</v>
      </c>
      <c r="I1739" s="1">
        <v>45589</v>
      </c>
      <c r="J1739" s="1">
        <v>4.8559999999999999</v>
      </c>
      <c r="K1739" s="1">
        <v>45658</v>
      </c>
      <c r="L1739">
        <v>4.3307599999999997</v>
      </c>
      <c r="M1739" s="1">
        <v>45565</v>
      </c>
      <c r="N1739">
        <v>4.8528000000000002</v>
      </c>
      <c r="O1739" s="1">
        <v>45565</v>
      </c>
      <c r="P1739">
        <v>4.8563000000000001</v>
      </c>
      <c r="R1739" s="1">
        <v>45562</v>
      </c>
      <c r="S1739">
        <v>4.7131999999999996</v>
      </c>
      <c r="T1739" s="1">
        <v>45559</v>
      </c>
      <c r="U1739">
        <v>4.6382000000000003</v>
      </c>
      <c r="V1739" s="1">
        <v>45551</v>
      </c>
      <c r="W1739">
        <v>4.6635</v>
      </c>
      <c r="X1739" s="1">
        <v>45560</v>
      </c>
      <c r="Y1739">
        <v>4.2769000000000004</v>
      </c>
    </row>
    <row r="1740" spans="2:25" x14ac:dyDescent="0.25">
      <c r="B1740" s="1">
        <v>42607</v>
      </c>
      <c r="C1740">
        <v>2172.4699999999998</v>
      </c>
      <c r="D1740">
        <v>2.1589</v>
      </c>
      <c r="F1740" s="1">
        <v>45728</v>
      </c>
      <c r="G1740">
        <v>4.3099999999999996</v>
      </c>
      <c r="I1740" s="1">
        <v>45590</v>
      </c>
      <c r="J1740" s="1">
        <v>4.8559999999999999</v>
      </c>
      <c r="K1740" s="1">
        <v>45659</v>
      </c>
      <c r="L1740">
        <v>4.3170999999999999</v>
      </c>
      <c r="M1740" s="1">
        <v>45566</v>
      </c>
      <c r="N1740">
        <v>4.8553600000000001</v>
      </c>
      <c r="O1740" s="1">
        <v>45566</v>
      </c>
      <c r="P1740">
        <v>4.8575999999999997</v>
      </c>
      <c r="R1740" s="1">
        <v>45565</v>
      </c>
      <c r="S1740">
        <v>4.7356999999999996</v>
      </c>
      <c r="T1740" s="1">
        <v>45560</v>
      </c>
      <c r="U1740">
        <v>4.6254999999999997</v>
      </c>
      <c r="V1740" s="1">
        <v>45552</v>
      </c>
      <c r="W1740">
        <v>4.6798000000000002</v>
      </c>
      <c r="X1740" s="1">
        <v>45561</v>
      </c>
      <c r="Y1740">
        <v>4.2876000000000003</v>
      </c>
    </row>
    <row r="1741" spans="2:25" x14ac:dyDescent="0.25">
      <c r="B1741" s="1">
        <v>42608</v>
      </c>
      <c r="C1741">
        <v>2169.04</v>
      </c>
      <c r="D1741">
        <v>2.1631</v>
      </c>
      <c r="F1741" s="1">
        <v>45729</v>
      </c>
      <c r="G1741">
        <v>4.3</v>
      </c>
      <c r="I1741" s="1">
        <v>45593</v>
      </c>
      <c r="J1741" s="1">
        <v>4.8529999999999998</v>
      </c>
      <c r="K1741" s="1">
        <v>45660</v>
      </c>
      <c r="L1741">
        <v>4.3093700000000004</v>
      </c>
      <c r="M1741" s="1">
        <v>45567</v>
      </c>
      <c r="N1741">
        <v>4.8509799999999998</v>
      </c>
      <c r="O1741" s="1">
        <v>45567</v>
      </c>
      <c r="P1741">
        <v>4.8529999999999998</v>
      </c>
      <c r="R1741" s="1">
        <v>45566</v>
      </c>
      <c r="S1741">
        <v>4.7272499999999997</v>
      </c>
      <c r="T1741" s="1">
        <v>45561</v>
      </c>
      <c r="U1741">
        <v>4.6154999999999999</v>
      </c>
      <c r="V1741" s="1">
        <v>45553</v>
      </c>
      <c r="W1741">
        <v>4.5953600000000003</v>
      </c>
      <c r="X1741" s="1">
        <v>45562</v>
      </c>
      <c r="Y1741">
        <v>4.2518500000000001</v>
      </c>
    </row>
    <row r="1742" spans="2:25" x14ac:dyDescent="0.25">
      <c r="B1742" s="1">
        <v>42611</v>
      </c>
      <c r="C1742">
        <v>2180.38</v>
      </c>
      <c r="D1742">
        <v>2.1516999999999999</v>
      </c>
      <c r="F1742" s="1">
        <v>45730</v>
      </c>
      <c r="G1742">
        <v>4.3</v>
      </c>
      <c r="I1742" s="1">
        <v>45594</v>
      </c>
      <c r="J1742" s="1">
        <v>4.8529999999999998</v>
      </c>
      <c r="K1742" s="1">
        <v>45663</v>
      </c>
      <c r="L1742">
        <v>4.2971899999999996</v>
      </c>
      <c r="M1742" s="1">
        <v>45568</v>
      </c>
      <c r="N1742">
        <v>4.8395000000000001</v>
      </c>
      <c r="O1742" s="1">
        <v>45568</v>
      </c>
      <c r="P1742">
        <v>4.8442999999999996</v>
      </c>
      <c r="R1742" s="1">
        <v>45567</v>
      </c>
      <c r="S1742">
        <v>4.7233499999999999</v>
      </c>
      <c r="T1742" s="1">
        <v>45562</v>
      </c>
      <c r="U1742">
        <v>4.5934999999999997</v>
      </c>
      <c r="V1742" s="1">
        <v>45554</v>
      </c>
      <c r="W1742">
        <v>4.5666000000000002</v>
      </c>
      <c r="X1742" s="1">
        <v>45565</v>
      </c>
      <c r="Y1742">
        <v>4.3129999999999997</v>
      </c>
    </row>
    <row r="1743" spans="2:25" x14ac:dyDescent="0.25">
      <c r="B1743" s="1">
        <v>42612</v>
      </c>
      <c r="C1743">
        <v>2176.12</v>
      </c>
      <c r="D1743">
        <v>2.1558999999999999</v>
      </c>
      <c r="F1743" s="1">
        <v>45733</v>
      </c>
      <c r="G1743">
        <v>4.32</v>
      </c>
      <c r="I1743" s="1">
        <v>45595</v>
      </c>
      <c r="J1743" s="1">
        <v>4.8369999999999997</v>
      </c>
      <c r="K1743" s="1">
        <v>45664</v>
      </c>
      <c r="L1743">
        <v>4.3010999999999999</v>
      </c>
      <c r="M1743" s="1">
        <v>45569</v>
      </c>
      <c r="N1743">
        <v>4.84</v>
      </c>
      <c r="O1743" s="1">
        <v>45569</v>
      </c>
      <c r="P1743">
        <v>4.8463000000000003</v>
      </c>
      <c r="R1743" s="1">
        <v>45568</v>
      </c>
      <c r="S1743">
        <v>4.6993999999999998</v>
      </c>
      <c r="T1743" s="1">
        <v>45565</v>
      </c>
      <c r="U1743">
        <v>4.6284000000000001</v>
      </c>
      <c r="V1743" s="1">
        <v>45555</v>
      </c>
      <c r="W1743">
        <v>4.5474500000000004</v>
      </c>
      <c r="X1743" s="1">
        <v>45566</v>
      </c>
      <c r="Y1743">
        <v>4.2925000000000004</v>
      </c>
    </row>
    <row r="1744" spans="2:25" x14ac:dyDescent="0.25">
      <c r="B1744" s="1">
        <v>42613</v>
      </c>
      <c r="C1744">
        <v>2170.9499999999998</v>
      </c>
      <c r="D1744">
        <v>2.1608999999999998</v>
      </c>
      <c r="F1744" s="1">
        <v>45734</v>
      </c>
      <c r="G1744">
        <v>4.3099999999999996</v>
      </c>
      <c r="I1744" s="1">
        <v>45596</v>
      </c>
      <c r="J1744" s="1">
        <v>4.7269800000000002</v>
      </c>
      <c r="K1744" s="1">
        <v>45665</v>
      </c>
      <c r="L1744">
        <v>4.3018000000000001</v>
      </c>
      <c r="M1744" s="1">
        <v>45572</v>
      </c>
      <c r="N1744">
        <v>4.8445</v>
      </c>
      <c r="O1744" s="1">
        <v>45572</v>
      </c>
      <c r="P1744">
        <v>4.8262999999999998</v>
      </c>
      <c r="R1744" s="1">
        <v>45569</v>
      </c>
      <c r="S1744">
        <v>4.7375999999999996</v>
      </c>
      <c r="T1744" s="1">
        <v>45566</v>
      </c>
      <c r="U1744">
        <v>4.6155999999999997</v>
      </c>
      <c r="V1744" s="1">
        <v>45558</v>
      </c>
      <c r="W1744">
        <v>4.5326000000000004</v>
      </c>
      <c r="X1744" s="1">
        <v>45567</v>
      </c>
      <c r="Y1744">
        <v>4.2983000000000002</v>
      </c>
    </row>
    <row r="1745" spans="2:25" x14ac:dyDescent="0.25">
      <c r="B1745" s="1">
        <v>42614</v>
      </c>
      <c r="C1745">
        <v>2170.86</v>
      </c>
      <c r="D1745">
        <v>2.1621000000000001</v>
      </c>
      <c r="F1745" s="1">
        <v>45735</v>
      </c>
      <c r="G1745">
        <v>4.29</v>
      </c>
      <c r="I1745" s="1">
        <v>45597</v>
      </c>
      <c r="J1745" s="1">
        <v>4.7045000000000003</v>
      </c>
      <c r="K1745" s="1">
        <v>45666</v>
      </c>
      <c r="L1745">
        <v>4.3048200000000003</v>
      </c>
      <c r="M1745" s="1">
        <v>45573</v>
      </c>
      <c r="N1745">
        <v>4.84802</v>
      </c>
      <c r="O1745" s="1">
        <v>45573</v>
      </c>
      <c r="P1745">
        <v>4.827</v>
      </c>
      <c r="R1745" s="1">
        <v>45572</v>
      </c>
      <c r="S1745">
        <v>4.7582500000000003</v>
      </c>
      <c r="T1745" s="1">
        <v>45567</v>
      </c>
      <c r="U1745">
        <v>4.6049499999999997</v>
      </c>
      <c r="V1745" s="1">
        <v>45559</v>
      </c>
      <c r="W1745">
        <v>4.5056000000000003</v>
      </c>
      <c r="X1745" s="1">
        <v>45568</v>
      </c>
      <c r="Y1745">
        <v>4.3026</v>
      </c>
    </row>
    <row r="1746" spans="2:25" x14ac:dyDescent="0.25">
      <c r="B1746" s="1">
        <v>42615</v>
      </c>
      <c r="C1746">
        <v>2179.98</v>
      </c>
      <c r="D1746">
        <v>2.1522999999999999</v>
      </c>
      <c r="F1746" s="1">
        <v>45736</v>
      </c>
      <c r="G1746">
        <v>4.29</v>
      </c>
      <c r="I1746" s="1">
        <v>45600</v>
      </c>
      <c r="J1746" s="1">
        <v>4.6597999999999997</v>
      </c>
      <c r="K1746" s="1">
        <v>45667</v>
      </c>
      <c r="L1746">
        <v>4.3040200000000004</v>
      </c>
      <c r="M1746" s="1">
        <v>45574</v>
      </c>
      <c r="N1746">
        <v>4.8455000000000004</v>
      </c>
      <c r="O1746" s="1">
        <v>45574</v>
      </c>
      <c r="P1746">
        <v>4.8251499999999998</v>
      </c>
      <c r="R1746" s="1">
        <v>45573</v>
      </c>
      <c r="S1746">
        <v>4.7538</v>
      </c>
      <c r="T1746" s="1">
        <v>45568</v>
      </c>
      <c r="U1746">
        <v>4.5936000000000003</v>
      </c>
      <c r="V1746" s="1">
        <v>45560</v>
      </c>
      <c r="W1746">
        <v>4.5045999999999999</v>
      </c>
      <c r="X1746" s="1">
        <v>45569</v>
      </c>
      <c r="Y1746">
        <v>4.4145000000000003</v>
      </c>
    </row>
    <row r="1747" spans="2:25" x14ac:dyDescent="0.25">
      <c r="B1747" s="1">
        <v>42618</v>
      </c>
      <c r="C1747" t="s">
        <v>2</v>
      </c>
      <c r="D1747">
        <v>2.1522999999999999</v>
      </c>
      <c r="F1747" s="1">
        <v>45737</v>
      </c>
      <c r="G1747">
        <v>4.3</v>
      </c>
      <c r="I1747" s="1">
        <v>45601</v>
      </c>
      <c r="J1747" s="1">
        <v>4.6305800000000001</v>
      </c>
      <c r="K1747" s="1">
        <v>45670</v>
      </c>
      <c r="L1747">
        <v>4.3029200000000003</v>
      </c>
      <c r="M1747" s="1">
        <v>45575</v>
      </c>
      <c r="N1747">
        <v>4.8460000000000001</v>
      </c>
      <c r="O1747" s="1">
        <v>45575</v>
      </c>
      <c r="P1747">
        <v>4.8033000000000001</v>
      </c>
      <c r="R1747" s="1">
        <v>45574</v>
      </c>
      <c r="S1747">
        <v>4.7558999999999996</v>
      </c>
      <c r="T1747" s="1">
        <v>45569</v>
      </c>
      <c r="U1747">
        <v>4.6487999999999996</v>
      </c>
      <c r="V1747" s="1">
        <v>45561</v>
      </c>
      <c r="W1747">
        <v>4.5065</v>
      </c>
      <c r="X1747" s="1">
        <v>45572</v>
      </c>
      <c r="Y1747">
        <v>4.4640000000000004</v>
      </c>
    </row>
    <row r="1748" spans="2:25" x14ac:dyDescent="0.25">
      <c r="B1748" s="1">
        <v>42619</v>
      </c>
      <c r="C1748">
        <v>2186.48</v>
      </c>
      <c r="D1748">
        <v>2.1448999999999998</v>
      </c>
      <c r="F1748" s="1">
        <v>45740</v>
      </c>
      <c r="G1748">
        <v>4.3099999999999996</v>
      </c>
      <c r="I1748" s="1">
        <v>45602</v>
      </c>
      <c r="J1748" s="1">
        <v>4.5934999999999997</v>
      </c>
      <c r="K1748" s="1">
        <v>45671</v>
      </c>
      <c r="L1748">
        <v>4.2995000000000001</v>
      </c>
      <c r="M1748" s="1">
        <v>45576</v>
      </c>
      <c r="N1748">
        <v>4.8434999999999997</v>
      </c>
      <c r="O1748" s="1">
        <v>45576</v>
      </c>
      <c r="P1748">
        <v>4.7849000000000004</v>
      </c>
      <c r="R1748" s="1">
        <v>45575</v>
      </c>
      <c r="S1748">
        <v>4.7362500000000001</v>
      </c>
      <c r="T1748" s="1">
        <v>45572</v>
      </c>
      <c r="U1748">
        <v>4.6787999999999998</v>
      </c>
      <c r="V1748" s="1">
        <v>45562</v>
      </c>
      <c r="W1748">
        <v>4.4714999999999998</v>
      </c>
      <c r="X1748" s="1">
        <v>45573</v>
      </c>
      <c r="Y1748">
        <v>4.4501999999999997</v>
      </c>
    </row>
    <row r="1749" spans="2:25" x14ac:dyDescent="0.25">
      <c r="B1749" s="1">
        <v>42620</v>
      </c>
      <c r="C1749">
        <v>2186.16</v>
      </c>
      <c r="D1749">
        <v>2.1465000000000001</v>
      </c>
      <c r="F1749" s="1">
        <v>45741</v>
      </c>
      <c r="G1749">
        <v>4.33</v>
      </c>
      <c r="I1749" s="1">
        <v>45603</v>
      </c>
      <c r="J1749" s="1">
        <v>4.5912899999999999</v>
      </c>
      <c r="K1749" s="1">
        <v>45672</v>
      </c>
      <c r="L1749">
        <v>4.2940899999999997</v>
      </c>
      <c r="M1749" s="1">
        <v>45579</v>
      </c>
      <c r="N1749">
        <v>4.8434999999999997</v>
      </c>
      <c r="O1749" s="1">
        <v>45579</v>
      </c>
      <c r="P1749">
        <v>4.7877999999999998</v>
      </c>
      <c r="R1749" s="1">
        <v>45576</v>
      </c>
      <c r="S1749">
        <v>4.72675</v>
      </c>
      <c r="T1749" s="1">
        <v>45573</v>
      </c>
      <c r="U1749">
        <v>4.6703000000000001</v>
      </c>
      <c r="V1749" s="1">
        <v>45565</v>
      </c>
      <c r="W1749">
        <v>4.5171000000000001</v>
      </c>
      <c r="X1749" s="1">
        <v>45574</v>
      </c>
      <c r="Y1749">
        <v>4.4827000000000004</v>
      </c>
    </row>
    <row r="1750" spans="2:25" x14ac:dyDescent="0.25">
      <c r="B1750" s="1">
        <v>42621</v>
      </c>
      <c r="C1750">
        <v>2181.3000000000002</v>
      </c>
      <c r="D1750">
        <v>2.1448</v>
      </c>
      <c r="F1750" s="1">
        <v>45742</v>
      </c>
      <c r="G1750">
        <v>4.3499999999999996</v>
      </c>
      <c r="I1750" s="1">
        <v>45604</v>
      </c>
      <c r="J1750" s="1">
        <v>4.5928000000000004</v>
      </c>
      <c r="K1750" s="1">
        <v>45673</v>
      </c>
      <c r="L1750">
        <v>4.29657</v>
      </c>
      <c r="M1750" s="1">
        <v>45580</v>
      </c>
      <c r="N1750">
        <v>4.8499999999999996</v>
      </c>
      <c r="O1750" s="1">
        <v>45580</v>
      </c>
      <c r="P1750">
        <v>4.7793000000000001</v>
      </c>
      <c r="R1750" s="1">
        <v>45580</v>
      </c>
      <c r="S1750">
        <v>4.7115999999999998</v>
      </c>
      <c r="T1750" s="1">
        <v>45574</v>
      </c>
      <c r="U1750">
        <v>4.6754499999999997</v>
      </c>
      <c r="V1750" s="1">
        <v>45566</v>
      </c>
      <c r="W1750">
        <v>4.5050499999999998</v>
      </c>
      <c r="X1750" s="1">
        <v>45575</v>
      </c>
      <c r="Y1750">
        <v>4.4467499999999998</v>
      </c>
    </row>
    <row r="1751" spans="2:25" x14ac:dyDescent="0.25">
      <c r="B1751" s="1">
        <v>42622</v>
      </c>
      <c r="C1751">
        <v>2127.81</v>
      </c>
      <c r="D1751">
        <v>2.1985000000000001</v>
      </c>
      <c r="F1751" s="1">
        <v>45743</v>
      </c>
      <c r="G1751">
        <v>4.3600000000000003</v>
      </c>
      <c r="I1751" s="1">
        <v>45607</v>
      </c>
      <c r="J1751" s="1">
        <v>4.5914999999999999</v>
      </c>
      <c r="K1751" s="1">
        <v>45674</v>
      </c>
      <c r="L1751">
        <v>4.2975099999999999</v>
      </c>
      <c r="M1751" s="1">
        <v>45581</v>
      </c>
      <c r="N1751">
        <v>4.851</v>
      </c>
      <c r="O1751" s="1">
        <v>45581</v>
      </c>
      <c r="P1751">
        <v>4.7824</v>
      </c>
      <c r="R1751" s="1">
        <v>45581</v>
      </c>
      <c r="S1751">
        <v>4.7163500000000003</v>
      </c>
      <c r="T1751" s="1">
        <v>45575</v>
      </c>
      <c r="U1751">
        <v>4.6555400000000002</v>
      </c>
      <c r="V1751" s="1">
        <v>45567</v>
      </c>
      <c r="W1751">
        <v>4.5049000000000001</v>
      </c>
      <c r="X1751" s="1">
        <v>45576</v>
      </c>
      <c r="Y1751">
        <v>4.4424000000000001</v>
      </c>
    </row>
    <row r="1752" spans="2:25" x14ac:dyDescent="0.25">
      <c r="B1752" s="1">
        <v>42625</v>
      </c>
      <c r="C1752">
        <v>2159.04</v>
      </c>
      <c r="D1752">
        <v>2.1671</v>
      </c>
      <c r="F1752" s="1">
        <v>45744</v>
      </c>
      <c r="G1752">
        <v>4.34</v>
      </c>
      <c r="I1752" s="1">
        <v>45608</v>
      </c>
      <c r="J1752" s="1">
        <v>4.5978000000000003</v>
      </c>
      <c r="K1752" s="1">
        <v>45677</v>
      </c>
      <c r="L1752">
        <v>4.2972999999999999</v>
      </c>
      <c r="M1752" s="1">
        <v>45582</v>
      </c>
      <c r="N1752">
        <v>4.8177000000000003</v>
      </c>
      <c r="O1752" s="1">
        <v>45582</v>
      </c>
      <c r="P1752">
        <v>4.7671999999999999</v>
      </c>
      <c r="R1752" s="1">
        <v>45582</v>
      </c>
      <c r="S1752">
        <v>4.7016</v>
      </c>
      <c r="T1752" s="1">
        <v>45576</v>
      </c>
      <c r="U1752">
        <v>4.6473000000000004</v>
      </c>
      <c r="V1752" s="1">
        <v>45568</v>
      </c>
      <c r="W1752">
        <v>4.4908000000000001</v>
      </c>
      <c r="X1752" s="1">
        <v>45579</v>
      </c>
      <c r="Y1752">
        <v>4.4543999999999997</v>
      </c>
    </row>
    <row r="1753" spans="2:25" x14ac:dyDescent="0.25">
      <c r="B1753" s="1">
        <v>42626</v>
      </c>
      <c r="C1753">
        <v>2127.02</v>
      </c>
      <c r="D1753">
        <v>2.1996000000000002</v>
      </c>
      <c r="F1753" s="1">
        <v>45747</v>
      </c>
      <c r="G1753">
        <v>4.41</v>
      </c>
      <c r="I1753" s="1">
        <v>45609</v>
      </c>
      <c r="J1753" s="1">
        <v>4.5903999999999998</v>
      </c>
      <c r="K1753" s="1">
        <v>45678</v>
      </c>
      <c r="L1753">
        <v>4.2995400000000004</v>
      </c>
      <c r="M1753" s="1">
        <v>45583</v>
      </c>
      <c r="N1753">
        <v>4.8135000000000003</v>
      </c>
      <c r="O1753" s="1">
        <v>45583</v>
      </c>
      <c r="P1753">
        <v>4.7536500000000004</v>
      </c>
      <c r="R1753" s="1">
        <v>45583</v>
      </c>
      <c r="S1753">
        <v>4.6894999999999998</v>
      </c>
      <c r="T1753" s="1">
        <v>45579</v>
      </c>
      <c r="U1753">
        <v>4.6552499999999997</v>
      </c>
      <c r="V1753" s="1">
        <v>45569</v>
      </c>
      <c r="W1753">
        <v>4.5570500000000003</v>
      </c>
      <c r="X1753" s="1">
        <v>45580</v>
      </c>
      <c r="Y1753">
        <v>4.4344999999999999</v>
      </c>
    </row>
    <row r="1754" spans="2:25" x14ac:dyDescent="0.25">
      <c r="B1754" s="1">
        <v>42627</v>
      </c>
      <c r="C1754">
        <v>2125.77</v>
      </c>
      <c r="D1754">
        <v>2.2006999999999999</v>
      </c>
      <c r="I1754" s="1">
        <v>45610</v>
      </c>
      <c r="J1754" s="1">
        <v>4.59307</v>
      </c>
      <c r="K1754" s="1">
        <v>45679</v>
      </c>
      <c r="L1754">
        <v>4.3186</v>
      </c>
      <c r="M1754" s="1">
        <v>45586</v>
      </c>
      <c r="N1754">
        <v>4.8064999999999998</v>
      </c>
      <c r="O1754" s="1">
        <v>45586</v>
      </c>
      <c r="P1754">
        <v>4.7515999999999998</v>
      </c>
      <c r="R1754" s="1">
        <v>45586</v>
      </c>
      <c r="S1754">
        <v>4.7039</v>
      </c>
      <c r="T1754" s="1">
        <v>45580</v>
      </c>
      <c r="U1754">
        <v>4.6325000000000003</v>
      </c>
      <c r="V1754" s="1">
        <v>45572</v>
      </c>
      <c r="W1754">
        <v>4.5978500000000002</v>
      </c>
      <c r="X1754" s="1">
        <v>45581</v>
      </c>
      <c r="Y1754">
        <v>4.4329999999999998</v>
      </c>
    </row>
    <row r="1755" spans="2:25" x14ac:dyDescent="0.25">
      <c r="B1755" s="1">
        <v>42628</v>
      </c>
      <c r="C1755">
        <v>2147.2600000000002</v>
      </c>
      <c r="D1755">
        <v>2.1785000000000001</v>
      </c>
      <c r="I1755" s="1">
        <v>45611</v>
      </c>
      <c r="J1755" s="1">
        <v>4.5918000000000001</v>
      </c>
      <c r="K1755" s="1">
        <v>45680</v>
      </c>
      <c r="L1755">
        <v>4.32</v>
      </c>
      <c r="M1755" s="1">
        <v>45587</v>
      </c>
      <c r="N1755">
        <v>4.7915000000000001</v>
      </c>
      <c r="O1755" s="1">
        <v>45587</v>
      </c>
      <c r="P1755">
        <v>4.7403500000000003</v>
      </c>
      <c r="R1755" s="1">
        <v>45587</v>
      </c>
      <c r="S1755">
        <v>4.6868999999999996</v>
      </c>
      <c r="T1755" s="1">
        <v>45581</v>
      </c>
      <c r="U1755">
        <v>4.63</v>
      </c>
      <c r="V1755" s="1">
        <v>45573</v>
      </c>
      <c r="W1755">
        <v>4.5903999999999998</v>
      </c>
      <c r="X1755" s="1">
        <v>45582</v>
      </c>
      <c r="Y1755">
        <v>4.4549500000000002</v>
      </c>
    </row>
    <row r="1756" spans="2:25" x14ac:dyDescent="0.25">
      <c r="B1756" s="1">
        <v>42629</v>
      </c>
      <c r="C1756">
        <v>2139.16</v>
      </c>
      <c r="D1756">
        <v>2.1869000000000001</v>
      </c>
      <c r="I1756" s="1">
        <v>45614</v>
      </c>
      <c r="J1756" s="1">
        <v>4.5928000000000004</v>
      </c>
      <c r="K1756" s="1">
        <v>45681</v>
      </c>
      <c r="L1756">
        <v>4.3147799999999998</v>
      </c>
      <c r="M1756" s="1">
        <v>45588</v>
      </c>
      <c r="N1756">
        <v>4.7851999999999997</v>
      </c>
      <c r="O1756" s="1">
        <v>45588</v>
      </c>
      <c r="P1756">
        <v>4.7413999999999996</v>
      </c>
      <c r="R1756" s="1">
        <v>45588</v>
      </c>
      <c r="S1756">
        <v>4.6818499999999998</v>
      </c>
      <c r="T1756" s="1">
        <v>45582</v>
      </c>
      <c r="U1756">
        <v>4.6401000000000003</v>
      </c>
      <c r="V1756" s="1">
        <v>45574</v>
      </c>
      <c r="W1756">
        <v>4.6090999999999998</v>
      </c>
      <c r="X1756" s="1">
        <v>45583</v>
      </c>
      <c r="Y1756">
        <v>4.4337499999999999</v>
      </c>
    </row>
    <row r="1757" spans="2:25" x14ac:dyDescent="0.25">
      <c r="B1757" s="1">
        <v>42632</v>
      </c>
      <c r="C1757">
        <v>2139.12</v>
      </c>
      <c r="D1757">
        <v>2.1916000000000002</v>
      </c>
      <c r="I1757" s="1">
        <v>45615</v>
      </c>
      <c r="J1757" s="1">
        <v>4.593</v>
      </c>
      <c r="K1757" s="1">
        <v>45684</v>
      </c>
      <c r="L1757">
        <v>4.3147000000000002</v>
      </c>
      <c r="M1757" s="1">
        <v>45589</v>
      </c>
      <c r="N1757">
        <v>4.7484999999999999</v>
      </c>
      <c r="O1757" s="1">
        <v>45589</v>
      </c>
      <c r="P1757">
        <v>4.7106000000000003</v>
      </c>
      <c r="R1757" s="1">
        <v>45589</v>
      </c>
      <c r="S1757">
        <v>4.6554000000000002</v>
      </c>
      <c r="T1757" s="1">
        <v>45583</v>
      </c>
      <c r="U1757">
        <v>4.6245500000000002</v>
      </c>
      <c r="V1757" s="1">
        <v>45575</v>
      </c>
      <c r="W1757">
        <v>4.5725499999999997</v>
      </c>
      <c r="X1757" s="1">
        <v>45586</v>
      </c>
      <c r="Y1757">
        <v>4.4745999999999997</v>
      </c>
    </row>
    <row r="1758" spans="2:25" x14ac:dyDescent="0.25">
      <c r="B1758" s="1">
        <v>42633</v>
      </c>
      <c r="C1758">
        <v>2139.7600000000002</v>
      </c>
      <c r="D1758">
        <v>2.1901000000000002</v>
      </c>
      <c r="I1758" s="1">
        <v>45616</v>
      </c>
      <c r="J1758" s="1">
        <v>4.5830000000000002</v>
      </c>
      <c r="K1758" s="1">
        <v>45685</v>
      </c>
      <c r="L1758">
        <v>4.3178999999999998</v>
      </c>
      <c r="M1758" s="1">
        <v>45590</v>
      </c>
      <c r="N1758">
        <v>4.7332999999999998</v>
      </c>
      <c r="O1758" s="1">
        <v>45590</v>
      </c>
      <c r="P1758">
        <v>4.6992000000000003</v>
      </c>
      <c r="R1758" s="1">
        <v>45590</v>
      </c>
      <c r="S1758">
        <v>4.6444999999999999</v>
      </c>
      <c r="T1758" s="1">
        <v>45586</v>
      </c>
      <c r="U1758">
        <v>4.6459999999999999</v>
      </c>
      <c r="V1758" s="1">
        <v>45576</v>
      </c>
      <c r="W1758">
        <v>4.5679999999999996</v>
      </c>
      <c r="X1758" s="1">
        <v>45587</v>
      </c>
      <c r="Y1758">
        <v>4.4558</v>
      </c>
    </row>
    <row r="1759" spans="2:25" x14ac:dyDescent="0.25">
      <c r="B1759" s="1">
        <v>42634</v>
      </c>
      <c r="C1759">
        <v>2163.12</v>
      </c>
      <c r="D1759">
        <v>2.1659000000000002</v>
      </c>
      <c r="I1759" s="1">
        <v>45617</v>
      </c>
      <c r="J1759" s="1">
        <v>4.5937999999999999</v>
      </c>
      <c r="K1759" s="1">
        <v>45686</v>
      </c>
      <c r="L1759">
        <v>4.3135000000000003</v>
      </c>
      <c r="M1759" s="1">
        <v>45593</v>
      </c>
      <c r="N1759">
        <v>4.7176299999999998</v>
      </c>
      <c r="O1759" s="1">
        <v>45593</v>
      </c>
      <c r="P1759">
        <v>4.6925999999999997</v>
      </c>
      <c r="R1759" s="1">
        <v>45593</v>
      </c>
      <c r="S1759">
        <v>4.63985</v>
      </c>
      <c r="T1759" s="1">
        <v>45587</v>
      </c>
      <c r="U1759">
        <v>4.6296299999999997</v>
      </c>
      <c r="V1759" s="1">
        <v>45579</v>
      </c>
      <c r="W1759">
        <v>4.5782499999999997</v>
      </c>
      <c r="X1759" s="1">
        <v>45588</v>
      </c>
      <c r="Y1759">
        <v>4.4641999999999999</v>
      </c>
    </row>
    <row r="1760" spans="2:25" x14ac:dyDescent="0.25">
      <c r="B1760" s="1">
        <v>42635</v>
      </c>
      <c r="C1760">
        <v>2177.1799999999998</v>
      </c>
      <c r="D1760">
        <v>2.1513</v>
      </c>
      <c r="I1760" s="1">
        <v>45618</v>
      </c>
      <c r="J1760" s="1">
        <v>4.5940200000000004</v>
      </c>
      <c r="K1760" s="1">
        <v>45687</v>
      </c>
      <c r="L1760">
        <v>4.3131599999999999</v>
      </c>
      <c r="M1760" s="1">
        <v>45594</v>
      </c>
      <c r="N1760">
        <v>4.7035</v>
      </c>
      <c r="O1760" s="1">
        <v>45594</v>
      </c>
      <c r="P1760">
        <v>4.6829999999999998</v>
      </c>
      <c r="R1760" s="1">
        <v>45594</v>
      </c>
      <c r="S1760">
        <v>4.6279000000000003</v>
      </c>
      <c r="T1760" s="1">
        <v>45588</v>
      </c>
      <c r="U1760">
        <v>4.6288</v>
      </c>
      <c r="V1760" s="1">
        <v>45580</v>
      </c>
      <c r="W1760">
        <v>4.5582000000000003</v>
      </c>
      <c r="X1760" s="1">
        <v>45589</v>
      </c>
      <c r="Y1760">
        <v>4.4356999999999998</v>
      </c>
    </row>
    <row r="1761" spans="2:25" x14ac:dyDescent="0.25">
      <c r="B1761" s="1">
        <v>42636</v>
      </c>
      <c r="C1761">
        <v>2164.69</v>
      </c>
      <c r="D1761">
        <v>2.1669</v>
      </c>
      <c r="I1761" s="1">
        <v>45621</v>
      </c>
      <c r="J1761" s="1">
        <v>4.5992199999999999</v>
      </c>
      <c r="K1761" s="1">
        <v>45688</v>
      </c>
      <c r="L1761">
        <v>4.3127700000000004</v>
      </c>
      <c r="M1761" s="1">
        <v>45595</v>
      </c>
      <c r="N1761">
        <v>4.6935000000000002</v>
      </c>
      <c r="O1761" s="1">
        <v>45595</v>
      </c>
      <c r="P1761">
        <v>4.6711</v>
      </c>
      <c r="R1761" s="1">
        <v>45595</v>
      </c>
      <c r="S1761">
        <v>4.6225500000000004</v>
      </c>
      <c r="T1761" s="1">
        <v>45589</v>
      </c>
      <c r="U1761">
        <v>4.6078799999999998</v>
      </c>
      <c r="V1761" s="1">
        <v>45581</v>
      </c>
      <c r="W1761">
        <v>4.5613999999999999</v>
      </c>
      <c r="X1761" s="1">
        <v>45590</v>
      </c>
      <c r="Y1761">
        <v>4.4257999999999997</v>
      </c>
    </row>
    <row r="1762" spans="2:25" x14ac:dyDescent="0.25">
      <c r="B1762" s="1">
        <v>42639</v>
      </c>
      <c r="C1762">
        <v>2146.1</v>
      </c>
      <c r="D1762">
        <v>2.1863999999999999</v>
      </c>
      <c r="I1762" s="1">
        <v>45622</v>
      </c>
      <c r="J1762" s="1">
        <v>4.5967000000000002</v>
      </c>
      <c r="K1762" s="1">
        <v>45691</v>
      </c>
      <c r="L1762">
        <v>4.3054600000000001</v>
      </c>
      <c r="M1762" s="1">
        <v>45596</v>
      </c>
      <c r="N1762">
        <v>4.6615200000000003</v>
      </c>
      <c r="O1762" s="1">
        <v>45596</v>
      </c>
      <c r="P1762">
        <v>4.6516999999999999</v>
      </c>
      <c r="R1762" s="1">
        <v>45596</v>
      </c>
      <c r="S1762">
        <v>4.6025499999999999</v>
      </c>
      <c r="T1762" s="1">
        <v>45590</v>
      </c>
      <c r="U1762">
        <v>4.5938999999999997</v>
      </c>
      <c r="V1762" s="1">
        <v>45582</v>
      </c>
      <c r="W1762">
        <v>4.5724</v>
      </c>
      <c r="X1762" s="1">
        <v>45593</v>
      </c>
      <c r="Y1762">
        <v>4.4317000000000002</v>
      </c>
    </row>
    <row r="1763" spans="2:25" x14ac:dyDescent="0.25">
      <c r="B1763" s="1">
        <v>42640</v>
      </c>
      <c r="C1763">
        <v>2159.9299999999998</v>
      </c>
      <c r="D1763">
        <v>2.1722999999999999</v>
      </c>
      <c r="I1763" s="1">
        <v>45623</v>
      </c>
      <c r="J1763" s="1">
        <v>4.5921200000000004</v>
      </c>
      <c r="K1763" s="1">
        <v>45692</v>
      </c>
      <c r="L1763">
        <v>4.3112000000000004</v>
      </c>
      <c r="M1763" s="1">
        <v>45597</v>
      </c>
      <c r="N1763">
        <v>4.6431500000000003</v>
      </c>
      <c r="O1763" s="1">
        <v>45597</v>
      </c>
      <c r="P1763">
        <v>4.6374000000000004</v>
      </c>
      <c r="R1763" s="1">
        <v>45597</v>
      </c>
      <c r="S1763">
        <v>4.5860000000000003</v>
      </c>
      <c r="T1763" s="1">
        <v>45593</v>
      </c>
      <c r="U1763">
        <v>4.5933000000000002</v>
      </c>
      <c r="V1763" s="1">
        <v>45583</v>
      </c>
      <c r="W1763">
        <v>4.55</v>
      </c>
      <c r="X1763" s="1">
        <v>45594</v>
      </c>
      <c r="Y1763">
        <v>4.4065000000000003</v>
      </c>
    </row>
    <row r="1764" spans="2:25" x14ac:dyDescent="0.25">
      <c r="B1764" s="1">
        <v>42641</v>
      </c>
      <c r="C1764">
        <v>2171.37</v>
      </c>
      <c r="D1764">
        <v>2.1606000000000001</v>
      </c>
      <c r="I1764" s="1">
        <v>45624</v>
      </c>
      <c r="J1764" s="1">
        <v>4.5945</v>
      </c>
      <c r="K1764" s="1">
        <v>45693</v>
      </c>
      <c r="L1764">
        <v>4.3123199999999997</v>
      </c>
      <c r="M1764" s="1">
        <v>45600</v>
      </c>
      <c r="N1764">
        <v>4.6295000000000002</v>
      </c>
      <c r="O1764" s="1">
        <v>45600</v>
      </c>
      <c r="P1764">
        <v>4.6284999999999998</v>
      </c>
      <c r="R1764" s="1">
        <v>45600</v>
      </c>
      <c r="S1764">
        <v>4.5795000000000003</v>
      </c>
      <c r="T1764" s="1">
        <v>45594</v>
      </c>
      <c r="U1764">
        <v>4.5758999999999999</v>
      </c>
      <c r="V1764" s="1">
        <v>45586</v>
      </c>
      <c r="W1764">
        <v>4.5804999999999998</v>
      </c>
      <c r="X1764" s="1">
        <v>45595</v>
      </c>
      <c r="Y1764">
        <v>4.4275000000000002</v>
      </c>
    </row>
    <row r="1765" spans="2:25" x14ac:dyDescent="0.25">
      <c r="B1765" s="1">
        <v>42642</v>
      </c>
      <c r="C1765">
        <v>2151.13</v>
      </c>
      <c r="D1765">
        <v>2.1806999999999999</v>
      </c>
      <c r="I1765" s="1">
        <v>45625</v>
      </c>
      <c r="J1765" s="1">
        <v>4.5897500000000004</v>
      </c>
      <c r="K1765" s="1">
        <v>45694</v>
      </c>
      <c r="L1765">
        <v>4.3105500000000001</v>
      </c>
      <c r="M1765" s="1">
        <v>45601</v>
      </c>
      <c r="N1765">
        <v>4.61435</v>
      </c>
      <c r="O1765" s="1">
        <v>45601</v>
      </c>
      <c r="P1765">
        <v>4.6173000000000002</v>
      </c>
      <c r="R1765" s="1">
        <v>45601</v>
      </c>
      <c r="S1765">
        <v>4.57226</v>
      </c>
      <c r="T1765" s="1">
        <v>45595</v>
      </c>
      <c r="U1765">
        <v>4.5717499999999998</v>
      </c>
      <c r="V1765" s="1">
        <v>45587</v>
      </c>
      <c r="W1765">
        <v>4.5639000000000003</v>
      </c>
      <c r="X1765" s="1">
        <v>45596</v>
      </c>
      <c r="Y1765">
        <v>4.4099000000000004</v>
      </c>
    </row>
    <row r="1766" spans="2:25" x14ac:dyDescent="0.25">
      <c r="B1766" s="1">
        <v>42643</v>
      </c>
      <c r="C1766">
        <v>2168.27</v>
      </c>
      <c r="D1766">
        <v>2.1634000000000002</v>
      </c>
      <c r="I1766" s="1">
        <v>45628</v>
      </c>
      <c r="J1766" s="1">
        <v>4.5991999999999997</v>
      </c>
      <c r="K1766" s="1">
        <v>45695</v>
      </c>
      <c r="L1766">
        <v>4.3141999999999996</v>
      </c>
      <c r="M1766" s="1">
        <v>45602</v>
      </c>
      <c r="N1766">
        <v>4.5984999999999996</v>
      </c>
      <c r="O1766" s="1">
        <v>45602</v>
      </c>
      <c r="P1766">
        <v>4.6044</v>
      </c>
      <c r="R1766" s="1">
        <v>45602</v>
      </c>
      <c r="S1766">
        <v>4.5671999999999997</v>
      </c>
      <c r="T1766" s="1">
        <v>45596</v>
      </c>
      <c r="U1766">
        <v>4.5553999999999997</v>
      </c>
      <c r="V1766" s="1">
        <v>45588</v>
      </c>
      <c r="W1766">
        <v>4.5674999999999999</v>
      </c>
      <c r="X1766" s="1">
        <v>45597</v>
      </c>
      <c r="Y1766">
        <v>4.4027500000000002</v>
      </c>
    </row>
    <row r="1767" spans="2:25" x14ac:dyDescent="0.25">
      <c r="B1767" s="1">
        <v>42646</v>
      </c>
      <c r="C1767">
        <v>2161.1999999999998</v>
      </c>
      <c r="D1767">
        <v>2.1707000000000001</v>
      </c>
      <c r="I1767" s="1">
        <v>45629</v>
      </c>
      <c r="J1767" s="1">
        <v>4.5887500000000001</v>
      </c>
      <c r="K1767" s="1">
        <v>45698</v>
      </c>
      <c r="L1767">
        <v>4.3132799999999998</v>
      </c>
      <c r="M1767" s="1">
        <v>45603</v>
      </c>
      <c r="N1767">
        <v>4.59741</v>
      </c>
      <c r="O1767" s="1">
        <v>45603</v>
      </c>
      <c r="P1767">
        <v>4.6026800000000003</v>
      </c>
      <c r="R1767" s="1">
        <v>45603</v>
      </c>
      <c r="S1767">
        <v>4.5522999999999998</v>
      </c>
      <c r="T1767" s="1">
        <v>45597</v>
      </c>
      <c r="U1767">
        <v>4.5359999999999996</v>
      </c>
      <c r="V1767" s="1">
        <v>45589</v>
      </c>
      <c r="W1767">
        <v>4.5403000000000002</v>
      </c>
      <c r="X1767" s="1">
        <v>45600</v>
      </c>
      <c r="Y1767">
        <v>4.3880999999999997</v>
      </c>
    </row>
    <row r="1768" spans="2:25" x14ac:dyDescent="0.25">
      <c r="B1768" s="1">
        <v>42647</v>
      </c>
      <c r="C1768">
        <v>2150.4899999999998</v>
      </c>
      <c r="D1768">
        <v>2.1819000000000002</v>
      </c>
      <c r="I1768" s="1">
        <v>45630</v>
      </c>
      <c r="J1768" s="1">
        <v>4.5908600000000002</v>
      </c>
      <c r="K1768" s="1">
        <v>45699</v>
      </c>
      <c r="L1768">
        <v>4.3149100000000002</v>
      </c>
      <c r="M1768" s="1">
        <v>45604</v>
      </c>
      <c r="N1768">
        <v>4.5968999999999998</v>
      </c>
      <c r="O1768" s="1">
        <v>45604</v>
      </c>
      <c r="P1768">
        <v>4.6020000000000003</v>
      </c>
      <c r="R1768" s="1">
        <v>45604</v>
      </c>
      <c r="S1768">
        <v>4.5602499999999999</v>
      </c>
      <c r="T1768" s="1">
        <v>45600</v>
      </c>
      <c r="U1768">
        <v>4.5273000000000003</v>
      </c>
      <c r="V1768" s="1">
        <v>45590</v>
      </c>
      <c r="W1768">
        <v>4.5282499999999999</v>
      </c>
      <c r="X1768" s="1">
        <v>45601</v>
      </c>
      <c r="Y1768">
        <v>4.3871500000000001</v>
      </c>
    </row>
    <row r="1769" spans="2:25" x14ac:dyDescent="0.25">
      <c r="B1769" s="1">
        <v>42648</v>
      </c>
      <c r="C1769">
        <v>2159.73</v>
      </c>
      <c r="D1769">
        <v>2.1713</v>
      </c>
      <c r="I1769" s="1">
        <v>45631</v>
      </c>
      <c r="J1769" s="1">
        <v>4.59091</v>
      </c>
      <c r="K1769" s="1">
        <v>45700</v>
      </c>
      <c r="L1769">
        <v>4.31196</v>
      </c>
      <c r="M1769" s="1">
        <v>45607</v>
      </c>
      <c r="N1769">
        <v>4.5984999999999996</v>
      </c>
      <c r="O1769" s="1">
        <v>45608</v>
      </c>
      <c r="P1769">
        <v>4.6071999999999997</v>
      </c>
      <c r="R1769" s="1">
        <v>45608</v>
      </c>
      <c r="S1769">
        <v>4.5636999999999999</v>
      </c>
      <c r="T1769" s="1">
        <v>45601</v>
      </c>
      <c r="U1769">
        <v>4.5247999999999999</v>
      </c>
      <c r="V1769" s="1">
        <v>45593</v>
      </c>
      <c r="W1769">
        <v>4.5320999999999998</v>
      </c>
      <c r="X1769" s="1">
        <v>45602</v>
      </c>
      <c r="Y1769">
        <v>4.4204999999999997</v>
      </c>
    </row>
    <row r="1770" spans="2:25" x14ac:dyDescent="0.25">
      <c r="B1770" s="1">
        <v>42649</v>
      </c>
      <c r="C1770">
        <v>2160.77</v>
      </c>
      <c r="D1770">
        <v>2.17</v>
      </c>
      <c r="I1770" s="1">
        <v>45632</v>
      </c>
      <c r="J1770" s="1">
        <v>4.5875000000000004</v>
      </c>
      <c r="K1770" s="1">
        <v>45701</v>
      </c>
      <c r="L1770">
        <v>4.3135300000000001</v>
      </c>
      <c r="M1770" s="1">
        <v>45608</v>
      </c>
      <c r="N1770">
        <v>4.6035000000000004</v>
      </c>
      <c r="O1770" s="1">
        <v>45609</v>
      </c>
      <c r="P1770">
        <v>4.60745</v>
      </c>
      <c r="R1770" s="1">
        <v>45609</v>
      </c>
      <c r="S1770">
        <v>4.5376000000000003</v>
      </c>
      <c r="T1770" s="1">
        <v>45602</v>
      </c>
      <c r="U1770">
        <v>4.5244999999999997</v>
      </c>
      <c r="V1770" s="1">
        <v>45594</v>
      </c>
      <c r="W1770">
        <v>4.5122</v>
      </c>
      <c r="X1770" s="1">
        <v>45603</v>
      </c>
      <c r="Y1770">
        <v>4.3939000000000004</v>
      </c>
    </row>
    <row r="1771" spans="2:25" x14ac:dyDescent="0.25">
      <c r="B1771" s="1">
        <v>42650</v>
      </c>
      <c r="C1771">
        <v>2153.7399999999998</v>
      </c>
      <c r="D1771">
        <v>2.1768000000000001</v>
      </c>
      <c r="I1771" s="1">
        <v>45635</v>
      </c>
      <c r="J1771" s="1">
        <v>4.5896499999999998</v>
      </c>
      <c r="K1771" s="1">
        <v>45702</v>
      </c>
      <c r="L1771">
        <v>4.3129299999999997</v>
      </c>
      <c r="M1771" s="1">
        <v>45609</v>
      </c>
      <c r="N1771">
        <v>4.6029999999999998</v>
      </c>
      <c r="O1771" s="1">
        <v>45610</v>
      </c>
      <c r="P1771">
        <v>4.6028000000000002</v>
      </c>
      <c r="R1771" s="1">
        <v>45610</v>
      </c>
      <c r="S1771">
        <v>4.55159</v>
      </c>
      <c r="T1771" s="1">
        <v>45603</v>
      </c>
      <c r="U1771">
        <v>4.5091999999999999</v>
      </c>
      <c r="V1771" s="1">
        <v>45595</v>
      </c>
      <c r="W1771">
        <v>4.5187999999999997</v>
      </c>
      <c r="X1771" s="1">
        <v>45604</v>
      </c>
      <c r="Y1771">
        <v>4.4260000000000002</v>
      </c>
    </row>
    <row r="1772" spans="2:25" x14ac:dyDescent="0.25">
      <c r="B1772" s="1">
        <v>42653</v>
      </c>
      <c r="C1772">
        <v>2163.66</v>
      </c>
      <c r="D1772">
        <v>2.1659999999999999</v>
      </c>
      <c r="I1772" s="1">
        <v>45636</v>
      </c>
      <c r="J1772" s="1">
        <v>4.6018999999999997</v>
      </c>
      <c r="K1772" s="1">
        <v>45705</v>
      </c>
      <c r="L1772">
        <v>4.3133999999999997</v>
      </c>
      <c r="M1772" s="1">
        <v>45610</v>
      </c>
      <c r="N1772">
        <v>4.5989000000000004</v>
      </c>
      <c r="O1772" s="1">
        <v>45611</v>
      </c>
      <c r="P1772">
        <v>4.6007999999999996</v>
      </c>
      <c r="R1772" s="1">
        <v>45611</v>
      </c>
      <c r="S1772">
        <v>4.5561999999999996</v>
      </c>
      <c r="T1772" s="1">
        <v>45604</v>
      </c>
      <c r="U1772">
        <v>4.5225</v>
      </c>
      <c r="V1772" s="1">
        <v>45596</v>
      </c>
      <c r="W1772">
        <v>4.5031299999999996</v>
      </c>
      <c r="X1772" s="1">
        <v>45607</v>
      </c>
      <c r="Y1772">
        <v>4.4356</v>
      </c>
    </row>
    <row r="1773" spans="2:25" x14ac:dyDescent="0.25">
      <c r="B1773" s="1">
        <v>42654</v>
      </c>
      <c r="C1773">
        <v>2136.73</v>
      </c>
      <c r="D1773">
        <v>2.1928000000000001</v>
      </c>
      <c r="I1773" s="1">
        <v>45637</v>
      </c>
      <c r="J1773" s="1">
        <v>4.5569199999999999</v>
      </c>
      <c r="K1773" s="1">
        <v>45706</v>
      </c>
      <c r="L1773">
        <v>4.3235999999999999</v>
      </c>
      <c r="M1773" s="1">
        <v>45611</v>
      </c>
      <c r="N1773">
        <v>4.5993500000000003</v>
      </c>
      <c r="O1773" s="1">
        <v>45614</v>
      </c>
      <c r="P1773">
        <v>4.6020000000000003</v>
      </c>
      <c r="R1773" s="1">
        <v>45614</v>
      </c>
      <c r="S1773">
        <v>4.5559500000000002</v>
      </c>
      <c r="T1773" s="1">
        <v>45607</v>
      </c>
      <c r="U1773">
        <v>4.5265000000000004</v>
      </c>
      <c r="V1773" s="1">
        <v>45597</v>
      </c>
      <c r="W1773">
        <v>4.4884000000000004</v>
      </c>
      <c r="X1773" s="1">
        <v>45608</v>
      </c>
      <c r="Y1773">
        <v>4.4477500000000001</v>
      </c>
    </row>
    <row r="1774" spans="2:25" x14ac:dyDescent="0.25">
      <c r="B1774" s="1">
        <v>42655</v>
      </c>
      <c r="C1774">
        <v>2139.1799999999998</v>
      </c>
      <c r="D1774">
        <v>2.1903000000000001</v>
      </c>
      <c r="I1774" s="1">
        <v>45638</v>
      </c>
      <c r="J1774" s="1">
        <v>4.4657</v>
      </c>
      <c r="K1774" s="1">
        <v>45707</v>
      </c>
      <c r="L1774">
        <v>4.3220000000000001</v>
      </c>
      <c r="M1774" s="1">
        <v>45614</v>
      </c>
      <c r="N1774">
        <v>4.6009500000000001</v>
      </c>
      <c r="O1774" s="1">
        <v>45615</v>
      </c>
      <c r="P1774">
        <v>4.5881800000000004</v>
      </c>
      <c r="R1774" s="1">
        <v>45615</v>
      </c>
      <c r="S1774">
        <v>4.5529000000000002</v>
      </c>
      <c r="T1774" s="1">
        <v>45608</v>
      </c>
      <c r="U1774">
        <v>4.5293000000000001</v>
      </c>
      <c r="V1774" s="1">
        <v>45600</v>
      </c>
      <c r="W1774">
        <v>4.4781000000000004</v>
      </c>
      <c r="X1774" s="1">
        <v>45609</v>
      </c>
      <c r="Y1774">
        <v>4.3906999999999998</v>
      </c>
    </row>
    <row r="1775" spans="2:25" x14ac:dyDescent="0.25">
      <c r="B1775" s="1">
        <v>42656</v>
      </c>
      <c r="C1775">
        <v>2132.5500000000002</v>
      </c>
      <c r="D1775">
        <v>2.1970000000000001</v>
      </c>
      <c r="I1775" s="1">
        <v>45639</v>
      </c>
      <c r="J1775" s="1">
        <v>4.41953</v>
      </c>
      <c r="K1775" s="1">
        <v>45708</v>
      </c>
      <c r="L1775">
        <v>4.3238200000000004</v>
      </c>
      <c r="M1775" s="1">
        <v>45615</v>
      </c>
      <c r="N1775">
        <v>4.5971700000000002</v>
      </c>
      <c r="O1775" s="1">
        <v>45616</v>
      </c>
      <c r="P1775">
        <v>4.5879500000000002</v>
      </c>
      <c r="R1775" s="1">
        <v>45616</v>
      </c>
      <c r="S1775">
        <v>4.5575999999999999</v>
      </c>
      <c r="T1775" s="1">
        <v>45609</v>
      </c>
      <c r="U1775">
        <v>4.4864499999999996</v>
      </c>
      <c r="V1775" s="1">
        <v>45601</v>
      </c>
      <c r="W1775">
        <v>4.4770000000000003</v>
      </c>
      <c r="X1775" s="1">
        <v>45610</v>
      </c>
      <c r="Y1775">
        <v>4.4353999999999996</v>
      </c>
    </row>
    <row r="1776" spans="2:25" x14ac:dyDescent="0.25">
      <c r="B1776" s="1">
        <v>42657</v>
      </c>
      <c r="C1776">
        <v>2132.98</v>
      </c>
      <c r="D1776">
        <v>2.1964000000000001</v>
      </c>
      <c r="I1776" s="1">
        <v>45642</v>
      </c>
      <c r="J1776" s="1">
        <v>4.3871000000000002</v>
      </c>
      <c r="K1776" s="1">
        <v>45709</v>
      </c>
      <c r="L1776">
        <v>4.3192000000000004</v>
      </c>
      <c r="M1776" s="1">
        <v>45616</v>
      </c>
      <c r="N1776">
        <v>4.5949499999999999</v>
      </c>
      <c r="O1776" s="1">
        <v>45617</v>
      </c>
      <c r="P1776">
        <v>4.5775499999999996</v>
      </c>
      <c r="R1776" s="1">
        <v>45617</v>
      </c>
      <c r="S1776">
        <v>4.548</v>
      </c>
      <c r="T1776" s="1">
        <v>45610</v>
      </c>
      <c r="U1776">
        <v>4.5209999999999999</v>
      </c>
      <c r="V1776" s="1">
        <v>45602</v>
      </c>
      <c r="W1776">
        <v>4.4904999999999999</v>
      </c>
      <c r="X1776" s="1">
        <v>45611</v>
      </c>
      <c r="Y1776">
        <v>4.43025</v>
      </c>
    </row>
    <row r="1777" spans="2:25" x14ac:dyDescent="0.25">
      <c r="B1777" s="1">
        <v>42660</v>
      </c>
      <c r="C1777">
        <v>2126.5</v>
      </c>
      <c r="D1777">
        <v>2.1996000000000002</v>
      </c>
      <c r="I1777" s="1">
        <v>45643</v>
      </c>
      <c r="J1777" s="1">
        <v>4.3613</v>
      </c>
      <c r="K1777" s="1">
        <v>45712</v>
      </c>
      <c r="L1777">
        <v>4.3243299999999998</v>
      </c>
      <c r="M1777" s="1">
        <v>45617</v>
      </c>
      <c r="N1777">
        <v>4.5953099999999996</v>
      </c>
      <c r="O1777" s="1">
        <v>45618</v>
      </c>
      <c r="P1777">
        <v>4.5827499999999999</v>
      </c>
      <c r="R1777" s="1">
        <v>45618</v>
      </c>
      <c r="S1777">
        <v>4.5529000000000002</v>
      </c>
      <c r="T1777" s="1">
        <v>45611</v>
      </c>
      <c r="U1777">
        <v>4.5214999999999996</v>
      </c>
      <c r="V1777" s="1">
        <v>45603</v>
      </c>
      <c r="W1777">
        <v>4.4755000000000003</v>
      </c>
      <c r="X1777" s="1">
        <v>45614</v>
      </c>
      <c r="Y1777">
        <v>4.43</v>
      </c>
    </row>
    <row r="1778" spans="2:25" x14ac:dyDescent="0.25">
      <c r="B1778" s="1">
        <v>42661</v>
      </c>
      <c r="C1778">
        <v>2139.6</v>
      </c>
      <c r="D1778">
        <v>2.1861000000000002</v>
      </c>
      <c r="I1778" s="1">
        <v>45644</v>
      </c>
      <c r="J1778" s="1">
        <v>4.3259999999999996</v>
      </c>
      <c r="K1778" s="1">
        <v>45713</v>
      </c>
      <c r="L1778">
        <v>4.32789</v>
      </c>
      <c r="M1778" s="1">
        <v>45618</v>
      </c>
      <c r="N1778">
        <v>4.6018999999999997</v>
      </c>
      <c r="O1778" s="1">
        <v>45621</v>
      </c>
      <c r="P1778">
        <v>4.5729499999999996</v>
      </c>
      <c r="R1778" s="1">
        <v>45621</v>
      </c>
      <c r="S1778">
        <v>4.5449000000000002</v>
      </c>
      <c r="T1778" s="1">
        <v>45614</v>
      </c>
      <c r="U1778">
        <v>4.5209999999999999</v>
      </c>
      <c r="V1778" s="1">
        <v>45604</v>
      </c>
      <c r="W1778">
        <v>4.4954999999999998</v>
      </c>
      <c r="X1778" s="1">
        <v>45615</v>
      </c>
      <c r="Y1778">
        <v>4.4352999999999998</v>
      </c>
    </row>
    <row r="1779" spans="2:25" x14ac:dyDescent="0.25">
      <c r="B1779" s="1">
        <v>42662</v>
      </c>
      <c r="C1779">
        <v>2144.29</v>
      </c>
      <c r="D1779">
        <v>2.1815000000000002</v>
      </c>
      <c r="I1779" s="1">
        <v>45645</v>
      </c>
      <c r="J1779" s="1">
        <v>4.3265000000000002</v>
      </c>
      <c r="K1779" s="1">
        <v>45714</v>
      </c>
      <c r="L1779">
        <v>4.3234000000000004</v>
      </c>
      <c r="M1779" s="1">
        <v>45621</v>
      </c>
      <c r="N1779">
        <v>4.5956000000000001</v>
      </c>
      <c r="O1779" s="1">
        <v>45622</v>
      </c>
      <c r="P1779">
        <v>4.5515999999999996</v>
      </c>
      <c r="R1779" s="1">
        <v>45622</v>
      </c>
      <c r="S1779">
        <v>4.5132000000000003</v>
      </c>
      <c r="T1779" s="1">
        <v>45615</v>
      </c>
      <c r="U1779">
        <v>4.5199999999999996</v>
      </c>
      <c r="V1779" s="1">
        <v>45607</v>
      </c>
      <c r="W1779">
        <v>4.4983000000000004</v>
      </c>
      <c r="X1779" s="1">
        <v>45616</v>
      </c>
      <c r="Y1779">
        <v>4.4461000000000004</v>
      </c>
    </row>
    <row r="1780" spans="2:25" x14ac:dyDescent="0.25">
      <c r="B1780" s="1">
        <v>42663</v>
      </c>
      <c r="C1780">
        <v>2141.34</v>
      </c>
      <c r="D1780">
        <v>2.1835</v>
      </c>
      <c r="I1780" s="1">
        <v>45646</v>
      </c>
      <c r="J1780" s="1">
        <v>4.3309800000000003</v>
      </c>
      <c r="K1780" s="1">
        <v>45715</v>
      </c>
      <c r="L1780">
        <v>4.3286600000000002</v>
      </c>
      <c r="M1780" s="1">
        <v>45622</v>
      </c>
      <c r="N1780">
        <v>4.5970000000000004</v>
      </c>
      <c r="O1780" s="1">
        <v>45623</v>
      </c>
      <c r="P1780">
        <v>4.5399000000000003</v>
      </c>
      <c r="R1780" s="1">
        <v>45623</v>
      </c>
      <c r="S1780">
        <v>4.4958</v>
      </c>
      <c r="T1780" s="1">
        <v>45616</v>
      </c>
      <c r="U1780">
        <v>4.5254500000000002</v>
      </c>
      <c r="V1780" s="1">
        <v>45608</v>
      </c>
      <c r="W1780">
        <v>4.5076000000000001</v>
      </c>
      <c r="X1780" s="1">
        <v>45617</v>
      </c>
      <c r="Y1780">
        <v>4.4429999999999996</v>
      </c>
    </row>
    <row r="1781" spans="2:25" x14ac:dyDescent="0.25">
      <c r="B1781" s="1">
        <v>42664</v>
      </c>
      <c r="C1781">
        <v>2141.16</v>
      </c>
      <c r="D1781">
        <v>2.1838000000000002</v>
      </c>
      <c r="I1781" s="1">
        <v>45649</v>
      </c>
      <c r="J1781" s="1">
        <v>4.4032999999999998</v>
      </c>
      <c r="K1781" s="1">
        <v>45716</v>
      </c>
      <c r="L1781">
        <v>4.3296700000000001</v>
      </c>
      <c r="M1781" s="1">
        <v>45623</v>
      </c>
      <c r="N1781">
        <v>4.5683800000000003</v>
      </c>
      <c r="O1781" s="1">
        <v>45624</v>
      </c>
      <c r="P1781">
        <v>4.5461999999999998</v>
      </c>
      <c r="R1781" s="1">
        <v>45624</v>
      </c>
      <c r="S1781">
        <v>4.4959499999999997</v>
      </c>
      <c r="T1781" s="1">
        <v>45617</v>
      </c>
      <c r="U1781">
        <v>4.5194999999999999</v>
      </c>
      <c r="V1781" s="1">
        <v>45609</v>
      </c>
      <c r="W1781">
        <v>4.4607000000000001</v>
      </c>
      <c r="X1781" s="1">
        <v>45618</v>
      </c>
      <c r="Y1781">
        <v>4.4516</v>
      </c>
    </row>
    <row r="1782" spans="2:25" x14ac:dyDescent="0.25">
      <c r="B1782" s="1">
        <v>42667</v>
      </c>
      <c r="C1782">
        <v>2151.33</v>
      </c>
      <c r="D1782">
        <v>2.1730999999999998</v>
      </c>
      <c r="I1782" s="1">
        <v>45650</v>
      </c>
      <c r="J1782" s="1">
        <v>4.415</v>
      </c>
      <c r="K1782" s="1">
        <v>45719</v>
      </c>
      <c r="L1782">
        <v>4.3271100000000002</v>
      </c>
      <c r="M1782" s="1">
        <v>45624</v>
      </c>
      <c r="N1782">
        <v>4.5705</v>
      </c>
      <c r="O1782" s="1">
        <v>45625</v>
      </c>
      <c r="P1782">
        <v>4.5385499999999999</v>
      </c>
      <c r="R1782" s="1">
        <v>45625</v>
      </c>
      <c r="S1782">
        <v>4.4977</v>
      </c>
      <c r="T1782" s="1">
        <v>45618</v>
      </c>
      <c r="U1782">
        <v>4.5248499999999998</v>
      </c>
      <c r="V1782" s="1">
        <v>45610</v>
      </c>
      <c r="W1782">
        <v>4.5023999999999997</v>
      </c>
      <c r="X1782" s="1">
        <v>45621</v>
      </c>
      <c r="Y1782">
        <v>4.4323499999999996</v>
      </c>
    </row>
    <row r="1783" spans="2:25" x14ac:dyDescent="0.25">
      <c r="B1783" s="1">
        <v>42668</v>
      </c>
      <c r="C1783">
        <v>2143.16</v>
      </c>
      <c r="D1783">
        <v>2.181</v>
      </c>
      <c r="I1783" s="1">
        <v>45652</v>
      </c>
      <c r="J1783" s="1">
        <v>4.4192999999999998</v>
      </c>
      <c r="K1783" s="1">
        <v>45720</v>
      </c>
      <c r="L1783">
        <v>4.32193</v>
      </c>
      <c r="M1783" s="1">
        <v>45625</v>
      </c>
      <c r="N1783">
        <v>4.5606499999999999</v>
      </c>
      <c r="O1783" s="1">
        <v>45628</v>
      </c>
      <c r="P1783">
        <v>4.5177500000000004</v>
      </c>
      <c r="R1783" s="1">
        <v>45628</v>
      </c>
      <c r="S1783">
        <v>4.4772999999999996</v>
      </c>
      <c r="T1783" s="1">
        <v>45621</v>
      </c>
      <c r="U1783">
        <v>4.5145999999999997</v>
      </c>
      <c r="V1783" s="1">
        <v>45611</v>
      </c>
      <c r="W1783">
        <v>4.5014000000000003</v>
      </c>
      <c r="X1783" s="1">
        <v>45622</v>
      </c>
      <c r="Y1783">
        <v>4.40984</v>
      </c>
    </row>
    <row r="1784" spans="2:25" x14ac:dyDescent="0.25">
      <c r="B1784" s="1">
        <v>42669</v>
      </c>
      <c r="C1784">
        <v>2139.4299999999998</v>
      </c>
      <c r="D1784">
        <v>2.1836000000000002</v>
      </c>
      <c r="I1784" s="1">
        <v>45653</v>
      </c>
      <c r="J1784" s="1">
        <v>4.4020999999999999</v>
      </c>
      <c r="K1784" s="1">
        <v>45721</v>
      </c>
      <c r="L1784">
        <v>4.3368399999999996</v>
      </c>
      <c r="M1784" s="1">
        <v>45628</v>
      </c>
      <c r="N1784">
        <v>4.5492999999999997</v>
      </c>
      <c r="O1784" s="1">
        <v>45629</v>
      </c>
      <c r="P1784">
        <v>4.5157499999999997</v>
      </c>
      <c r="R1784" s="1">
        <v>45629</v>
      </c>
      <c r="S1784">
        <v>4.4748999999999999</v>
      </c>
      <c r="T1784" s="1">
        <v>45622</v>
      </c>
      <c r="U1784">
        <v>4.4832000000000001</v>
      </c>
      <c r="V1784" s="1">
        <v>45614</v>
      </c>
      <c r="W1784">
        <v>4.5019999999999998</v>
      </c>
      <c r="X1784" s="1">
        <v>45623</v>
      </c>
      <c r="Y1784">
        <v>4.3914999999999997</v>
      </c>
    </row>
    <row r="1785" spans="2:25" x14ac:dyDescent="0.25">
      <c r="B1785" s="1">
        <v>42670</v>
      </c>
      <c r="C1785">
        <v>2133.04</v>
      </c>
      <c r="D1785">
        <v>2.1919</v>
      </c>
      <c r="I1785" s="1">
        <v>45656</v>
      </c>
      <c r="J1785" s="1">
        <v>4.3349799999999998</v>
      </c>
      <c r="K1785" s="1">
        <v>45722</v>
      </c>
      <c r="L1785">
        <v>4.3304</v>
      </c>
      <c r="M1785" s="1">
        <v>45629</v>
      </c>
      <c r="N1785">
        <v>4.5411099999999998</v>
      </c>
      <c r="O1785" s="1">
        <v>45630</v>
      </c>
      <c r="P1785">
        <v>4.5021000000000004</v>
      </c>
      <c r="R1785" s="1">
        <v>45630</v>
      </c>
      <c r="S1785">
        <v>4.4576500000000001</v>
      </c>
      <c r="T1785" s="1">
        <v>45623</v>
      </c>
      <c r="U1785">
        <v>4.4695</v>
      </c>
      <c r="V1785" s="1">
        <v>45615</v>
      </c>
      <c r="W1785">
        <v>4.5029000000000003</v>
      </c>
      <c r="X1785" s="1">
        <v>45624</v>
      </c>
      <c r="Y1785">
        <v>4.3936000000000002</v>
      </c>
    </row>
    <row r="1786" spans="2:25" x14ac:dyDescent="0.25">
      <c r="B1786" s="1">
        <v>42671</v>
      </c>
      <c r="C1786">
        <v>2126.41</v>
      </c>
      <c r="D1786">
        <v>2.1981999999999999</v>
      </c>
      <c r="I1786" s="1">
        <v>45657</v>
      </c>
      <c r="J1786" s="1">
        <v>4.3274999999999997</v>
      </c>
      <c r="K1786" s="1">
        <v>45723</v>
      </c>
      <c r="L1786">
        <v>4.3308799999999996</v>
      </c>
      <c r="M1786" s="1">
        <v>45630</v>
      </c>
      <c r="N1786">
        <v>4.5275299999999996</v>
      </c>
      <c r="O1786" s="1">
        <v>45631</v>
      </c>
      <c r="P1786">
        <v>4.4904999999999999</v>
      </c>
      <c r="R1786" s="1">
        <v>45631</v>
      </c>
      <c r="S1786">
        <v>4.4503399999999997</v>
      </c>
      <c r="T1786" s="1">
        <v>45624</v>
      </c>
      <c r="U1786">
        <v>4.4745999999999997</v>
      </c>
      <c r="V1786" s="1">
        <v>45616</v>
      </c>
      <c r="W1786">
        <v>4.5069999999999997</v>
      </c>
      <c r="X1786" s="1">
        <v>45625</v>
      </c>
      <c r="Y1786">
        <v>4.3781999999999996</v>
      </c>
    </row>
    <row r="1787" spans="2:25" x14ac:dyDescent="0.25">
      <c r="B1787" s="1">
        <v>42674</v>
      </c>
      <c r="C1787">
        <v>2126.15</v>
      </c>
      <c r="D1787">
        <v>2.1983000000000001</v>
      </c>
      <c r="I1787" s="1">
        <v>45659</v>
      </c>
      <c r="J1787" s="1">
        <v>4.3163</v>
      </c>
      <c r="K1787" s="1">
        <v>45726</v>
      </c>
      <c r="L1787">
        <v>4.3275100000000002</v>
      </c>
      <c r="M1787" s="1">
        <v>45631</v>
      </c>
      <c r="N1787">
        <v>4.5075000000000003</v>
      </c>
      <c r="O1787" s="1">
        <v>45632</v>
      </c>
      <c r="P1787">
        <v>4.4686000000000003</v>
      </c>
      <c r="R1787" s="1">
        <v>45632</v>
      </c>
      <c r="S1787">
        <v>4.4212999999999996</v>
      </c>
      <c r="T1787" s="1">
        <v>45625</v>
      </c>
      <c r="U1787">
        <v>4.4669999999999996</v>
      </c>
      <c r="V1787" s="1">
        <v>45617</v>
      </c>
      <c r="W1787">
        <v>4.5012999999999996</v>
      </c>
      <c r="X1787" s="1">
        <v>45628</v>
      </c>
      <c r="Y1787">
        <v>4.3685999999999998</v>
      </c>
    </row>
    <row r="1788" spans="2:25" x14ac:dyDescent="0.25">
      <c r="B1788" s="1">
        <v>42675</v>
      </c>
      <c r="C1788">
        <v>2111.7199999999998</v>
      </c>
      <c r="D1788">
        <v>2.2141999999999999</v>
      </c>
      <c r="I1788" s="1">
        <v>45660</v>
      </c>
      <c r="J1788" s="1">
        <v>4.3075000000000001</v>
      </c>
      <c r="K1788" s="1">
        <v>45727</v>
      </c>
      <c r="L1788">
        <v>4.32</v>
      </c>
      <c r="M1788" s="1">
        <v>45632</v>
      </c>
      <c r="N1788">
        <v>4.49</v>
      </c>
      <c r="O1788" s="1">
        <v>45635</v>
      </c>
      <c r="P1788">
        <v>4.4584000000000001</v>
      </c>
      <c r="R1788" s="1">
        <v>45635</v>
      </c>
      <c r="S1788">
        <v>4.4204499999999998</v>
      </c>
      <c r="T1788" s="1">
        <v>45628</v>
      </c>
      <c r="U1788">
        <v>4.4512</v>
      </c>
      <c r="V1788" s="1">
        <v>45618</v>
      </c>
      <c r="W1788">
        <v>4.5065999999999997</v>
      </c>
      <c r="X1788" s="1">
        <v>45629</v>
      </c>
      <c r="Y1788">
        <v>4.3517000000000001</v>
      </c>
    </row>
    <row r="1789" spans="2:25" x14ac:dyDescent="0.25">
      <c r="B1789" s="1">
        <v>42676</v>
      </c>
      <c r="C1789">
        <v>2097.94</v>
      </c>
      <c r="D1789">
        <v>2.2303000000000002</v>
      </c>
      <c r="I1789" s="1">
        <v>45663</v>
      </c>
      <c r="J1789" s="1">
        <v>4.2971000000000004</v>
      </c>
      <c r="K1789" s="1">
        <v>45728</v>
      </c>
      <c r="L1789">
        <v>4.31684</v>
      </c>
      <c r="M1789" s="1">
        <v>45635</v>
      </c>
      <c r="N1789">
        <v>4.4878799999999996</v>
      </c>
      <c r="O1789" s="1">
        <v>45636</v>
      </c>
      <c r="P1789">
        <v>4.45655</v>
      </c>
      <c r="R1789" s="1">
        <v>45636</v>
      </c>
      <c r="S1789">
        <v>4.4170999999999996</v>
      </c>
      <c r="T1789" s="1">
        <v>45629</v>
      </c>
      <c r="U1789">
        <v>4.4469000000000003</v>
      </c>
      <c r="V1789" s="1">
        <v>45621</v>
      </c>
      <c r="W1789">
        <v>4.4938000000000002</v>
      </c>
      <c r="X1789" s="1">
        <v>45630</v>
      </c>
      <c r="Y1789">
        <v>4.3303000000000003</v>
      </c>
    </row>
    <row r="1790" spans="2:25" x14ac:dyDescent="0.25">
      <c r="B1790" s="1">
        <v>42677</v>
      </c>
      <c r="C1790">
        <v>2088.66</v>
      </c>
      <c r="D1790">
        <v>2.2376</v>
      </c>
      <c r="I1790" s="1">
        <v>45664</v>
      </c>
      <c r="J1790" s="1">
        <v>4.2971599999999999</v>
      </c>
      <c r="K1790" s="1">
        <v>45729</v>
      </c>
      <c r="L1790">
        <v>4.3135300000000001</v>
      </c>
      <c r="M1790" s="1">
        <v>45636</v>
      </c>
      <c r="N1790">
        <v>4.48149</v>
      </c>
      <c r="O1790" s="1">
        <v>45637</v>
      </c>
      <c r="P1790">
        <v>4.4210000000000003</v>
      </c>
      <c r="R1790" s="1">
        <v>45637</v>
      </c>
      <c r="S1790">
        <v>4.3826999999999998</v>
      </c>
      <c r="T1790" s="1">
        <v>45630</v>
      </c>
      <c r="U1790">
        <v>4.4329000000000001</v>
      </c>
      <c r="V1790" s="1">
        <v>45622</v>
      </c>
      <c r="W1790">
        <v>4.4602000000000004</v>
      </c>
      <c r="X1790" s="1">
        <v>45631</v>
      </c>
      <c r="Y1790">
        <v>4.3272500000000003</v>
      </c>
    </row>
    <row r="1791" spans="2:25" x14ac:dyDescent="0.25">
      <c r="B1791" s="1">
        <v>42678</v>
      </c>
      <c r="C1791">
        <v>2085.1799999999998</v>
      </c>
      <c r="D1791">
        <v>2.2431999999999999</v>
      </c>
      <c r="I1791" s="1">
        <v>45665</v>
      </c>
      <c r="J1791" s="1">
        <v>4.2971000000000004</v>
      </c>
      <c r="K1791" s="1">
        <v>45730</v>
      </c>
      <c r="L1791">
        <v>4.3239999999999998</v>
      </c>
      <c r="M1791" s="1">
        <v>45637</v>
      </c>
      <c r="N1791">
        <v>4.4477599999999997</v>
      </c>
      <c r="O1791" s="1">
        <v>45638</v>
      </c>
      <c r="P1791">
        <v>4.4010999999999996</v>
      </c>
      <c r="R1791" s="1">
        <v>45638</v>
      </c>
      <c r="S1791">
        <v>4.3678999999999997</v>
      </c>
      <c r="T1791" s="1">
        <v>45631</v>
      </c>
      <c r="U1791">
        <v>4.4272999999999998</v>
      </c>
      <c r="V1791" s="1">
        <v>45623</v>
      </c>
      <c r="W1791">
        <v>4.4444999999999997</v>
      </c>
      <c r="X1791" s="1">
        <v>45632</v>
      </c>
      <c r="Y1791">
        <v>4.2868000000000004</v>
      </c>
    </row>
    <row r="1792" spans="2:25" x14ac:dyDescent="0.25">
      <c r="B1792" s="1">
        <v>42681</v>
      </c>
      <c r="C1792">
        <v>2131.52</v>
      </c>
      <c r="D1792">
        <v>2.194</v>
      </c>
      <c r="I1792" s="1">
        <v>45666</v>
      </c>
      <c r="J1792" s="1">
        <v>4.3</v>
      </c>
      <c r="K1792" s="1">
        <v>45733</v>
      </c>
      <c r="L1792">
        <v>4.3186499999999999</v>
      </c>
      <c r="M1792" s="1">
        <v>45638</v>
      </c>
      <c r="N1792">
        <v>4.4130000000000003</v>
      </c>
      <c r="O1792" s="1">
        <v>45639</v>
      </c>
      <c r="P1792">
        <v>4.3930499999999997</v>
      </c>
      <c r="R1792" s="1">
        <v>45639</v>
      </c>
      <c r="S1792">
        <v>4.3689499999999999</v>
      </c>
      <c r="T1792" s="1">
        <v>45632</v>
      </c>
      <c r="U1792">
        <v>4.3944999999999999</v>
      </c>
      <c r="V1792" s="1">
        <v>45624</v>
      </c>
      <c r="W1792">
        <v>4.4488000000000003</v>
      </c>
      <c r="X1792" s="1">
        <v>45635</v>
      </c>
      <c r="Y1792">
        <v>4.2910000000000004</v>
      </c>
    </row>
    <row r="1793" spans="2:25" x14ac:dyDescent="0.25">
      <c r="B1793" s="1">
        <v>42682</v>
      </c>
      <c r="C1793">
        <v>2139.56</v>
      </c>
      <c r="D1793">
        <v>2.1844999999999999</v>
      </c>
      <c r="I1793" s="1">
        <v>45667</v>
      </c>
      <c r="J1793" s="1">
        <v>4.2973800000000004</v>
      </c>
      <c r="K1793" s="1">
        <v>45734</v>
      </c>
      <c r="L1793">
        <v>4.3216400000000004</v>
      </c>
      <c r="M1793" s="1">
        <v>45639</v>
      </c>
      <c r="N1793">
        <v>4.3932099999999998</v>
      </c>
      <c r="O1793" s="1">
        <v>45642</v>
      </c>
      <c r="P1793">
        <v>4.3825000000000003</v>
      </c>
      <c r="R1793" s="1">
        <v>45642</v>
      </c>
      <c r="S1793">
        <v>4.3649500000000003</v>
      </c>
      <c r="T1793" s="1">
        <v>45635</v>
      </c>
      <c r="U1793">
        <v>4.3979999999999997</v>
      </c>
      <c r="V1793" s="1">
        <v>45625</v>
      </c>
      <c r="W1793">
        <v>4.4374000000000002</v>
      </c>
      <c r="X1793" s="1">
        <v>45636</v>
      </c>
      <c r="Y1793">
        <v>4.2923999999999998</v>
      </c>
    </row>
    <row r="1794" spans="2:25" x14ac:dyDescent="0.25">
      <c r="B1794" s="1">
        <v>42683</v>
      </c>
      <c r="C1794">
        <v>2163.2600000000002</v>
      </c>
      <c r="D1794">
        <v>2.1616</v>
      </c>
      <c r="I1794" s="1">
        <v>45670</v>
      </c>
      <c r="J1794" s="1">
        <v>4.3007</v>
      </c>
      <c r="K1794" s="1">
        <v>45735</v>
      </c>
      <c r="L1794">
        <v>4.3195699999999997</v>
      </c>
      <c r="M1794" s="1">
        <v>45642</v>
      </c>
      <c r="N1794">
        <v>4.3949499999999997</v>
      </c>
      <c r="O1794" s="1">
        <v>45643</v>
      </c>
      <c r="P1794">
        <v>4.3810000000000002</v>
      </c>
      <c r="R1794" s="1">
        <v>45643</v>
      </c>
      <c r="S1794">
        <v>4.36585</v>
      </c>
      <c r="T1794" s="1">
        <v>45636</v>
      </c>
      <c r="U1794">
        <v>4.3960499999999998</v>
      </c>
      <c r="V1794" s="1">
        <v>45628</v>
      </c>
      <c r="W1794">
        <v>4.4234999999999998</v>
      </c>
      <c r="X1794" s="1">
        <v>45637</v>
      </c>
      <c r="Y1794">
        <v>4.2770000000000001</v>
      </c>
    </row>
    <row r="1795" spans="2:25" x14ac:dyDescent="0.25">
      <c r="B1795" s="1">
        <v>42684</v>
      </c>
      <c r="C1795">
        <v>2167.48</v>
      </c>
      <c r="D1795">
        <v>2.1518000000000002</v>
      </c>
      <c r="I1795" s="1">
        <v>45671</v>
      </c>
      <c r="J1795" s="1">
        <v>4.2964000000000002</v>
      </c>
      <c r="K1795" s="1">
        <v>45736</v>
      </c>
      <c r="L1795">
        <v>4.3215000000000003</v>
      </c>
      <c r="M1795" s="1">
        <v>45643</v>
      </c>
      <c r="N1795">
        <v>4.3859500000000002</v>
      </c>
      <c r="O1795" s="1">
        <v>45644</v>
      </c>
      <c r="P1795">
        <v>4.3578000000000001</v>
      </c>
      <c r="R1795" s="1">
        <v>45644</v>
      </c>
      <c r="S1795">
        <v>4.3497500000000002</v>
      </c>
      <c r="T1795" s="1">
        <v>45637</v>
      </c>
      <c r="U1795">
        <v>4.3677599999999996</v>
      </c>
      <c r="V1795" s="1">
        <v>45629</v>
      </c>
      <c r="W1795">
        <v>4.4119999999999999</v>
      </c>
      <c r="X1795" s="1">
        <v>45638</v>
      </c>
      <c r="Y1795">
        <v>4.2699999999999996</v>
      </c>
    </row>
    <row r="1796" spans="2:25" x14ac:dyDescent="0.25">
      <c r="B1796" s="1">
        <v>42685</v>
      </c>
      <c r="C1796">
        <v>2164.4499999999998</v>
      </c>
      <c r="D1796">
        <v>2.1547000000000001</v>
      </c>
      <c r="I1796" s="1">
        <v>45672</v>
      </c>
      <c r="J1796" s="1">
        <v>4.2923200000000001</v>
      </c>
      <c r="K1796" s="1">
        <v>45737</v>
      </c>
      <c r="L1796">
        <v>4.32226</v>
      </c>
      <c r="M1796" s="1">
        <v>45644</v>
      </c>
      <c r="N1796">
        <v>4.3618499999999996</v>
      </c>
      <c r="O1796" s="1">
        <v>45645</v>
      </c>
      <c r="P1796">
        <v>4.3445</v>
      </c>
      <c r="R1796" s="1">
        <v>45645</v>
      </c>
      <c r="S1796">
        <v>4.3371000000000004</v>
      </c>
      <c r="T1796" s="1">
        <v>45638</v>
      </c>
      <c r="U1796">
        <v>4.3563000000000001</v>
      </c>
      <c r="V1796" s="1">
        <v>45630</v>
      </c>
      <c r="W1796">
        <v>4.3978999999999999</v>
      </c>
      <c r="X1796" s="1">
        <v>45639</v>
      </c>
      <c r="Y1796">
        <v>4.2862</v>
      </c>
    </row>
    <row r="1797" spans="2:25" x14ac:dyDescent="0.25">
      <c r="B1797" s="1">
        <v>42688</v>
      </c>
      <c r="C1797">
        <v>2164.1999999999998</v>
      </c>
      <c r="D1797">
        <v>2.1556000000000002</v>
      </c>
      <c r="I1797" s="1">
        <v>45673</v>
      </c>
      <c r="J1797" s="1">
        <v>4.2932300000000003</v>
      </c>
      <c r="K1797" s="1">
        <v>45740</v>
      </c>
      <c r="L1797">
        <v>4.3263800000000003</v>
      </c>
      <c r="M1797" s="1">
        <v>45645</v>
      </c>
      <c r="N1797">
        <v>4.3498000000000001</v>
      </c>
      <c r="O1797" s="1">
        <v>45646</v>
      </c>
      <c r="P1797">
        <v>4.3445</v>
      </c>
      <c r="R1797" s="1">
        <v>45646</v>
      </c>
      <c r="S1797">
        <v>4.33575</v>
      </c>
      <c r="T1797" s="1">
        <v>45639</v>
      </c>
      <c r="U1797">
        <v>4.3623500000000002</v>
      </c>
      <c r="V1797" s="1">
        <v>45631</v>
      </c>
      <c r="W1797">
        <v>4.39215</v>
      </c>
      <c r="X1797" s="1">
        <v>45642</v>
      </c>
      <c r="Y1797">
        <v>4.2861000000000002</v>
      </c>
    </row>
    <row r="1798" spans="2:25" x14ac:dyDescent="0.25">
      <c r="B1798" s="1">
        <v>42689</v>
      </c>
      <c r="C1798">
        <v>2180.39</v>
      </c>
      <c r="D1798">
        <v>2.1398000000000001</v>
      </c>
      <c r="I1798" s="1">
        <v>45674</v>
      </c>
      <c r="J1798" s="1">
        <v>4.2915000000000001</v>
      </c>
      <c r="K1798" s="1">
        <v>45741</v>
      </c>
      <c r="L1798">
        <v>4.3319900000000002</v>
      </c>
      <c r="M1798" s="1">
        <v>45646</v>
      </c>
      <c r="N1798">
        <v>4.3491</v>
      </c>
      <c r="O1798" s="1">
        <v>45649</v>
      </c>
      <c r="P1798">
        <v>4.3425000000000002</v>
      </c>
      <c r="R1798" s="1">
        <v>45649</v>
      </c>
      <c r="S1798">
        <v>4.3360500000000002</v>
      </c>
      <c r="T1798" s="1">
        <v>45642</v>
      </c>
      <c r="U1798">
        <v>4.3587999999999996</v>
      </c>
      <c r="V1798" s="1">
        <v>45632</v>
      </c>
      <c r="W1798">
        <v>4.3547500000000001</v>
      </c>
      <c r="X1798" s="1">
        <v>45643</v>
      </c>
      <c r="Y1798">
        <v>4.2842500000000001</v>
      </c>
    </row>
    <row r="1799" spans="2:25" x14ac:dyDescent="0.25">
      <c r="B1799" s="1">
        <v>42690</v>
      </c>
      <c r="C1799">
        <v>2176.94</v>
      </c>
      <c r="D1799">
        <v>2.1429999999999998</v>
      </c>
      <c r="I1799" s="1">
        <v>45677</v>
      </c>
      <c r="J1799" s="1">
        <v>4.2873000000000001</v>
      </c>
      <c r="K1799" s="1">
        <v>45742</v>
      </c>
      <c r="L1799">
        <v>4.3325199999999997</v>
      </c>
      <c r="M1799" s="1">
        <v>45649</v>
      </c>
      <c r="N1799">
        <v>4.3468999999999998</v>
      </c>
      <c r="O1799" s="1">
        <v>45650</v>
      </c>
      <c r="P1799">
        <v>4.351</v>
      </c>
      <c r="R1799" s="1">
        <v>45650</v>
      </c>
      <c r="S1799">
        <v>4.3411</v>
      </c>
      <c r="T1799" s="1">
        <v>45643</v>
      </c>
      <c r="U1799">
        <v>4.35785</v>
      </c>
      <c r="V1799" s="1">
        <v>45635</v>
      </c>
      <c r="W1799">
        <v>4.3581500000000002</v>
      </c>
      <c r="X1799" s="1">
        <v>45644</v>
      </c>
      <c r="Y1799">
        <v>4.3093500000000002</v>
      </c>
    </row>
    <row r="1800" spans="2:25" x14ac:dyDescent="0.25">
      <c r="B1800" s="1">
        <v>42691</v>
      </c>
      <c r="C1800">
        <v>2187.12</v>
      </c>
      <c r="D1800">
        <v>2.133</v>
      </c>
      <c r="I1800" s="1">
        <v>45678</v>
      </c>
      <c r="J1800" s="1">
        <v>4.2915000000000001</v>
      </c>
      <c r="K1800" s="1">
        <v>45743</v>
      </c>
      <c r="L1800">
        <v>4.3259299999999996</v>
      </c>
      <c r="M1800" s="1">
        <v>45650</v>
      </c>
      <c r="N1800">
        <v>4.3680000000000003</v>
      </c>
      <c r="O1800" s="1">
        <v>45652</v>
      </c>
      <c r="P1800">
        <v>4.3573000000000004</v>
      </c>
      <c r="R1800" s="1">
        <v>45652</v>
      </c>
      <c r="S1800">
        <v>4.3414000000000001</v>
      </c>
      <c r="T1800" s="1">
        <v>45644</v>
      </c>
      <c r="U1800">
        <v>4.3470000000000004</v>
      </c>
      <c r="V1800" s="1">
        <v>45636</v>
      </c>
      <c r="W1800">
        <v>4.3533999999999997</v>
      </c>
      <c r="X1800" s="1">
        <v>45645</v>
      </c>
      <c r="Y1800">
        <v>4.2876500000000002</v>
      </c>
    </row>
    <row r="1801" spans="2:25" x14ac:dyDescent="0.25">
      <c r="B1801" s="1">
        <v>42692</v>
      </c>
      <c r="C1801">
        <v>2181.9</v>
      </c>
      <c r="D1801">
        <v>2.1381999999999999</v>
      </c>
      <c r="I1801" s="1">
        <v>45679</v>
      </c>
      <c r="J1801" s="1">
        <v>4.319</v>
      </c>
      <c r="K1801" s="1">
        <v>45744</v>
      </c>
      <c r="L1801">
        <v>4.3162000000000003</v>
      </c>
      <c r="M1801" s="1">
        <v>45652</v>
      </c>
      <c r="N1801">
        <v>4.3655999999999997</v>
      </c>
      <c r="O1801" s="1">
        <v>45653</v>
      </c>
      <c r="P1801">
        <v>4.3494999999999999</v>
      </c>
      <c r="R1801" s="1">
        <v>45653</v>
      </c>
      <c r="S1801">
        <v>4.3298500000000004</v>
      </c>
      <c r="T1801" s="1">
        <v>45645</v>
      </c>
      <c r="U1801">
        <v>4.3344500000000004</v>
      </c>
      <c r="V1801" s="1">
        <v>45637</v>
      </c>
      <c r="W1801">
        <v>4.3303200000000004</v>
      </c>
      <c r="X1801" s="1">
        <v>45646</v>
      </c>
      <c r="Y1801">
        <v>4.2760999999999996</v>
      </c>
    </row>
    <row r="1802" spans="2:25" x14ac:dyDescent="0.25">
      <c r="B1802" s="1">
        <v>42695</v>
      </c>
      <c r="C1802">
        <v>2198.1799999999998</v>
      </c>
      <c r="D1802">
        <v>2.1227999999999998</v>
      </c>
      <c r="I1802" s="1">
        <v>45680</v>
      </c>
      <c r="J1802" s="1">
        <v>4.3322000000000003</v>
      </c>
      <c r="K1802" s="1">
        <v>45747</v>
      </c>
      <c r="L1802">
        <v>4.3203800000000001</v>
      </c>
      <c r="M1802" s="1">
        <v>45653</v>
      </c>
      <c r="N1802">
        <v>4.3583999999999996</v>
      </c>
      <c r="O1802" s="1">
        <v>45656</v>
      </c>
      <c r="P1802">
        <v>4.3333500000000003</v>
      </c>
      <c r="R1802" s="1">
        <v>45656</v>
      </c>
      <c r="S1802">
        <v>4.3220499999999999</v>
      </c>
      <c r="T1802" s="1">
        <v>45646</v>
      </c>
      <c r="U1802">
        <v>4.3303000000000003</v>
      </c>
      <c r="V1802" s="1">
        <v>45638</v>
      </c>
      <c r="W1802">
        <v>4.3183600000000002</v>
      </c>
      <c r="X1802" s="1">
        <v>45649</v>
      </c>
      <c r="Y1802">
        <v>4.2843</v>
      </c>
    </row>
    <row r="1803" spans="2:25" x14ac:dyDescent="0.25">
      <c r="B1803" s="1">
        <v>42696</v>
      </c>
      <c r="C1803">
        <v>2202.94</v>
      </c>
      <c r="D1803">
        <v>2.1177999999999999</v>
      </c>
      <c r="I1803" s="1">
        <v>45681</v>
      </c>
      <c r="J1803">
        <v>4.3197900000000002</v>
      </c>
      <c r="M1803" s="1">
        <v>45656</v>
      </c>
      <c r="N1803">
        <v>4.3386300000000002</v>
      </c>
      <c r="O1803" s="1">
        <v>45657</v>
      </c>
      <c r="P1803">
        <v>4.32315</v>
      </c>
      <c r="R1803" s="1">
        <v>45657</v>
      </c>
      <c r="S1803">
        <v>4.3179999999999996</v>
      </c>
      <c r="T1803" s="1">
        <v>45649</v>
      </c>
      <c r="U1803">
        <v>4.3278999999999996</v>
      </c>
      <c r="V1803" s="1">
        <v>45639</v>
      </c>
      <c r="W1803">
        <v>4.3287000000000004</v>
      </c>
      <c r="X1803" s="1">
        <v>45650</v>
      </c>
      <c r="Y1803">
        <v>4.2839999999999998</v>
      </c>
    </row>
    <row r="1804" spans="2:25" x14ac:dyDescent="0.25">
      <c r="B1804" s="1">
        <v>42697</v>
      </c>
      <c r="C1804">
        <v>2204.7199999999998</v>
      </c>
      <c r="D1804">
        <v>2.1162000000000001</v>
      </c>
      <c r="I1804" s="1">
        <v>45684</v>
      </c>
      <c r="J1804">
        <v>4.3334999999999999</v>
      </c>
      <c r="M1804" s="1">
        <v>45657</v>
      </c>
      <c r="N1804">
        <v>4.3254999999999999</v>
      </c>
      <c r="O1804" s="1">
        <v>45659</v>
      </c>
      <c r="P1804">
        <v>4.3129999999999997</v>
      </c>
      <c r="R1804" s="1">
        <v>45659</v>
      </c>
      <c r="S1804">
        <v>4.3109999999999999</v>
      </c>
      <c r="T1804" s="1">
        <v>45650</v>
      </c>
      <c r="U1804">
        <v>4.3308499999999999</v>
      </c>
      <c r="V1804" s="1">
        <v>45642</v>
      </c>
      <c r="W1804">
        <v>4.3269000000000002</v>
      </c>
      <c r="X1804" s="1">
        <v>45652</v>
      </c>
      <c r="Y1804">
        <v>4.27515</v>
      </c>
    </row>
    <row r="1805" spans="2:25" x14ac:dyDescent="0.25">
      <c r="B1805" s="1">
        <v>42698</v>
      </c>
      <c r="C1805" t="s">
        <v>2</v>
      </c>
      <c r="D1805">
        <v>2.1162000000000001</v>
      </c>
      <c r="I1805" s="1">
        <v>45685</v>
      </c>
      <c r="J1805">
        <v>4.3354999999999997</v>
      </c>
      <c r="M1805" s="1">
        <v>45659</v>
      </c>
      <c r="N1805">
        <v>4.3170000000000002</v>
      </c>
      <c r="O1805" s="1">
        <v>45660</v>
      </c>
      <c r="P1805">
        <v>4.3075999999999999</v>
      </c>
      <c r="R1805" s="1">
        <v>45660</v>
      </c>
      <c r="S1805">
        <v>4.3066500000000003</v>
      </c>
      <c r="T1805" s="1">
        <v>45652</v>
      </c>
      <c r="U1805">
        <v>4.3217999999999996</v>
      </c>
      <c r="V1805" s="1">
        <v>45643</v>
      </c>
      <c r="W1805">
        <v>4.3234000000000004</v>
      </c>
      <c r="X1805" s="1">
        <v>45653</v>
      </c>
      <c r="Y1805">
        <v>4.2664999999999997</v>
      </c>
    </row>
    <row r="1806" spans="2:25" x14ac:dyDescent="0.25">
      <c r="B1806" s="1">
        <v>42699</v>
      </c>
      <c r="C1806">
        <v>2213.35</v>
      </c>
      <c r="D1806">
        <v>2.1078999999999999</v>
      </c>
      <c r="I1806" s="1">
        <v>45686</v>
      </c>
      <c r="J1806">
        <v>4.3068999999999997</v>
      </c>
      <c r="M1806" s="1">
        <v>45660</v>
      </c>
      <c r="N1806">
        <v>4.3111499999999996</v>
      </c>
      <c r="O1806" s="1">
        <v>45663</v>
      </c>
      <c r="P1806">
        <v>4.3007999999999997</v>
      </c>
      <c r="R1806" s="1">
        <v>45663</v>
      </c>
      <c r="S1806">
        <v>4.3029000000000002</v>
      </c>
      <c r="T1806" s="1">
        <v>45653</v>
      </c>
      <c r="U1806">
        <v>4.3147500000000001</v>
      </c>
      <c r="V1806" s="1">
        <v>45644</v>
      </c>
      <c r="W1806">
        <v>4.327</v>
      </c>
      <c r="X1806" s="1">
        <v>45656</v>
      </c>
      <c r="Y1806">
        <v>4.2485499999999998</v>
      </c>
    </row>
    <row r="1807" spans="2:25" x14ac:dyDescent="0.25">
      <c r="B1807" s="1">
        <v>42702</v>
      </c>
      <c r="C1807">
        <v>2201.7199999999998</v>
      </c>
      <c r="D1807">
        <v>2.1192000000000002</v>
      </c>
      <c r="I1807" s="1">
        <v>45687</v>
      </c>
      <c r="J1807">
        <v>4.3112399999999997</v>
      </c>
      <c r="M1807" s="1">
        <v>45663</v>
      </c>
      <c r="N1807">
        <v>4.2990000000000004</v>
      </c>
      <c r="O1807" s="1">
        <v>45664</v>
      </c>
      <c r="P1807">
        <v>4.3029500000000001</v>
      </c>
      <c r="R1807" s="1">
        <v>45664</v>
      </c>
      <c r="S1807">
        <v>4.3050499999999996</v>
      </c>
      <c r="T1807" s="1">
        <v>45656</v>
      </c>
      <c r="U1807">
        <v>4.3055000000000003</v>
      </c>
      <c r="V1807" s="1">
        <v>45645</v>
      </c>
      <c r="W1807">
        <v>4.31433</v>
      </c>
      <c r="X1807" s="1">
        <v>45657</v>
      </c>
      <c r="Y1807">
        <v>4.2495000000000003</v>
      </c>
    </row>
    <row r="1808" spans="2:25" x14ac:dyDescent="0.25">
      <c r="B1808" s="1">
        <v>42703</v>
      </c>
      <c r="C1808">
        <v>2204.66</v>
      </c>
      <c r="D1808">
        <v>2.1160000000000001</v>
      </c>
      <c r="I1808" s="1">
        <v>45688</v>
      </c>
      <c r="J1808">
        <v>4.3120700000000003</v>
      </c>
      <c r="M1808" s="1">
        <v>45664</v>
      </c>
      <c r="N1808">
        <v>4.3007999999999997</v>
      </c>
      <c r="O1808" s="1">
        <v>45665</v>
      </c>
      <c r="P1808">
        <v>4.3029999999999999</v>
      </c>
      <c r="R1808" s="1">
        <v>45665</v>
      </c>
      <c r="S1808">
        <v>4.3067599999999997</v>
      </c>
      <c r="T1808" s="1">
        <v>45657</v>
      </c>
      <c r="U1808">
        <v>4.3019999999999996</v>
      </c>
      <c r="V1808" s="1">
        <v>45646</v>
      </c>
      <c r="W1808">
        <v>4.3066500000000003</v>
      </c>
      <c r="X1808" s="1">
        <v>45659</v>
      </c>
      <c r="Y1808">
        <v>4.2442500000000001</v>
      </c>
    </row>
    <row r="1809" spans="2:25" x14ac:dyDescent="0.25">
      <c r="B1809" s="1">
        <v>42704</v>
      </c>
      <c r="C1809">
        <v>2198.81</v>
      </c>
      <c r="D1809">
        <v>2.1215999999999999</v>
      </c>
      <c r="I1809" s="1">
        <v>45691</v>
      </c>
      <c r="J1809">
        <v>4.3055899999999996</v>
      </c>
      <c r="M1809" s="1">
        <v>45665</v>
      </c>
      <c r="N1809">
        <v>4.3055500000000002</v>
      </c>
      <c r="O1809" s="1">
        <v>45666</v>
      </c>
      <c r="P1809">
        <v>4.3045</v>
      </c>
      <c r="R1809" s="1">
        <v>45666</v>
      </c>
      <c r="S1809">
        <v>4.3070000000000004</v>
      </c>
      <c r="T1809" s="1">
        <v>45659</v>
      </c>
      <c r="U1809">
        <v>4.2932499999999996</v>
      </c>
      <c r="V1809" s="1">
        <v>45649</v>
      </c>
      <c r="W1809">
        <v>4.3083999999999998</v>
      </c>
      <c r="X1809" s="1">
        <v>45660</v>
      </c>
      <c r="Y1809">
        <v>4.2517500000000004</v>
      </c>
    </row>
    <row r="1810" spans="2:25" x14ac:dyDescent="0.25">
      <c r="B1810" s="1">
        <v>42705</v>
      </c>
      <c r="C1810">
        <v>2191.08</v>
      </c>
      <c r="D1810">
        <v>2.129</v>
      </c>
      <c r="I1810" s="1">
        <v>45692</v>
      </c>
      <c r="J1810">
        <v>4.3167</v>
      </c>
      <c r="M1810" s="1">
        <v>45666</v>
      </c>
      <c r="N1810">
        <v>4.3064999999999998</v>
      </c>
      <c r="O1810" s="1">
        <v>45667</v>
      </c>
      <c r="P1810">
        <v>4.3075299999999999</v>
      </c>
      <c r="R1810" s="1">
        <v>45667</v>
      </c>
      <c r="S1810">
        <v>4.31325</v>
      </c>
      <c r="T1810" s="1">
        <v>45660</v>
      </c>
      <c r="U1810">
        <v>4.2908999999999997</v>
      </c>
      <c r="V1810" s="1">
        <v>45650</v>
      </c>
      <c r="W1810">
        <v>4.3091999999999997</v>
      </c>
      <c r="X1810" s="1">
        <v>45663</v>
      </c>
      <c r="Y1810">
        <v>4.2531499999999998</v>
      </c>
    </row>
    <row r="1811" spans="2:25" x14ac:dyDescent="0.25">
      <c r="B1811" s="1">
        <v>42706</v>
      </c>
      <c r="C1811">
        <v>2191.9499999999998</v>
      </c>
      <c r="D1811">
        <v>2.1280000000000001</v>
      </c>
      <c r="I1811" s="1">
        <v>45693</v>
      </c>
      <c r="J1811">
        <v>4.3107499999999996</v>
      </c>
      <c r="M1811" s="1">
        <v>45667</v>
      </c>
      <c r="N1811">
        <v>4.3045600000000004</v>
      </c>
      <c r="O1811" s="1">
        <v>45670</v>
      </c>
      <c r="P1811">
        <v>4.3070500000000003</v>
      </c>
      <c r="R1811" s="1">
        <v>45670</v>
      </c>
      <c r="S1811">
        <v>4.3123399999999998</v>
      </c>
      <c r="T1811" s="1">
        <v>45663</v>
      </c>
      <c r="U1811">
        <v>4.2891000000000004</v>
      </c>
      <c r="V1811" s="1">
        <v>45652</v>
      </c>
      <c r="W1811">
        <v>4.3028000000000004</v>
      </c>
      <c r="X1811" s="1">
        <v>45664</v>
      </c>
      <c r="Y1811">
        <v>4.2619999999999996</v>
      </c>
    </row>
    <row r="1812" spans="2:25" x14ac:dyDescent="0.25">
      <c r="B1812" s="1">
        <v>42709</v>
      </c>
      <c r="C1812">
        <v>2204.71</v>
      </c>
      <c r="D1812">
        <v>2.1160000000000001</v>
      </c>
      <c r="I1812" s="1">
        <v>45694</v>
      </c>
      <c r="J1812">
        <v>4.3143399999999996</v>
      </c>
      <c r="M1812" s="1">
        <v>45670</v>
      </c>
      <c r="N1812">
        <v>4.3065300000000004</v>
      </c>
      <c r="O1812" s="1">
        <v>45671</v>
      </c>
      <c r="P1812">
        <v>4.3025000000000002</v>
      </c>
      <c r="R1812" s="1">
        <v>45671</v>
      </c>
      <c r="S1812">
        <v>4.3080999999999996</v>
      </c>
      <c r="T1812" s="1">
        <v>45664</v>
      </c>
      <c r="U1812">
        <v>4.2934999999999999</v>
      </c>
      <c r="V1812" s="1">
        <v>45653</v>
      </c>
      <c r="W1812">
        <v>4.2952000000000004</v>
      </c>
      <c r="X1812" s="1">
        <v>45665</v>
      </c>
      <c r="Y1812">
        <v>4.26</v>
      </c>
    </row>
    <row r="1813" spans="2:25" x14ac:dyDescent="0.25">
      <c r="B1813" s="1">
        <v>42710</v>
      </c>
      <c r="C1813">
        <v>2212.23</v>
      </c>
      <c r="D1813">
        <v>2.1089000000000002</v>
      </c>
      <c r="I1813" s="1">
        <v>45695</v>
      </c>
      <c r="J1813">
        <v>4.3183699999999998</v>
      </c>
      <c r="M1813" s="1">
        <v>45671</v>
      </c>
      <c r="N1813">
        <v>4.3002399999999996</v>
      </c>
      <c r="O1813" s="1">
        <v>45672</v>
      </c>
      <c r="P1813">
        <v>4.3005000000000004</v>
      </c>
      <c r="R1813" s="1">
        <v>45672</v>
      </c>
      <c r="S1813">
        <v>4.3067599999999997</v>
      </c>
      <c r="T1813" s="1">
        <v>45665</v>
      </c>
      <c r="U1813">
        <v>4.2930000000000001</v>
      </c>
      <c r="V1813" s="1">
        <v>45656</v>
      </c>
      <c r="W1813">
        <v>4.2850000000000001</v>
      </c>
      <c r="X1813" s="1">
        <v>45666</v>
      </c>
      <c r="Y1813">
        <v>4.2496499999999999</v>
      </c>
    </row>
    <row r="1814" spans="2:25" x14ac:dyDescent="0.25">
      <c r="B1814" s="1">
        <v>42711</v>
      </c>
      <c r="C1814">
        <v>2241.35</v>
      </c>
      <c r="D1814">
        <v>2.0815000000000001</v>
      </c>
      <c r="I1814" s="1">
        <v>45698</v>
      </c>
      <c r="J1814">
        <v>4.3144</v>
      </c>
      <c r="M1814" s="1">
        <v>45672</v>
      </c>
      <c r="N1814">
        <v>4.2975000000000003</v>
      </c>
      <c r="O1814" s="1">
        <v>45673</v>
      </c>
      <c r="P1814">
        <v>4.3025000000000002</v>
      </c>
      <c r="R1814" s="1">
        <v>45673</v>
      </c>
      <c r="S1814">
        <v>4.3086599999999997</v>
      </c>
      <c r="T1814" s="1">
        <v>45666</v>
      </c>
      <c r="U1814">
        <v>4.2897499999999997</v>
      </c>
      <c r="V1814" s="1">
        <v>45657</v>
      </c>
      <c r="W1814">
        <v>4.2817600000000002</v>
      </c>
      <c r="X1814" s="1">
        <v>45667</v>
      </c>
      <c r="Y1814">
        <v>4.2862999999999998</v>
      </c>
    </row>
    <row r="1815" spans="2:25" x14ac:dyDescent="0.25">
      <c r="B1815" s="1">
        <v>42712</v>
      </c>
      <c r="C1815">
        <v>2246.19</v>
      </c>
      <c r="D1815">
        <v>2.0773000000000001</v>
      </c>
      <c r="I1815" s="1">
        <v>45699</v>
      </c>
      <c r="J1815">
        <v>4.3135000000000003</v>
      </c>
      <c r="M1815" s="1">
        <v>45673</v>
      </c>
      <c r="N1815">
        <v>4.2998700000000003</v>
      </c>
      <c r="O1815" s="1">
        <v>45674</v>
      </c>
      <c r="P1815">
        <v>4.30307</v>
      </c>
      <c r="R1815" s="1">
        <v>45674</v>
      </c>
      <c r="S1815">
        <v>4.3059500000000002</v>
      </c>
      <c r="T1815" s="1">
        <v>45667</v>
      </c>
      <c r="U1815">
        <v>4.3046899999999999</v>
      </c>
      <c r="V1815" s="1">
        <v>45659</v>
      </c>
      <c r="W1815">
        <v>4.2777500000000002</v>
      </c>
      <c r="X1815" s="1">
        <v>45670</v>
      </c>
      <c r="Y1815">
        <v>4.2946999999999997</v>
      </c>
    </row>
    <row r="1816" spans="2:25" x14ac:dyDescent="0.25">
      <c r="B1816" s="1">
        <v>42713</v>
      </c>
      <c r="C1816">
        <v>2259.5300000000002</v>
      </c>
      <c r="D1816">
        <v>2.0647000000000002</v>
      </c>
      <c r="I1816" s="1">
        <v>45700</v>
      </c>
      <c r="J1816">
        <v>4.3111800000000002</v>
      </c>
      <c r="M1816" s="1">
        <v>45674</v>
      </c>
      <c r="N1816">
        <v>4.3029999999999999</v>
      </c>
      <c r="O1816" s="1">
        <v>45677</v>
      </c>
      <c r="P1816">
        <v>4.3019999999999996</v>
      </c>
      <c r="R1816" s="1">
        <v>45677</v>
      </c>
      <c r="S1816">
        <v>4.3047000000000004</v>
      </c>
      <c r="T1816" s="1">
        <v>45670</v>
      </c>
      <c r="U1816">
        <v>4.3079000000000001</v>
      </c>
      <c r="V1816" s="1">
        <v>45660</v>
      </c>
      <c r="W1816">
        <v>4.2777000000000003</v>
      </c>
      <c r="X1816" s="1">
        <v>45671</v>
      </c>
      <c r="Y1816">
        <v>4.2895000000000003</v>
      </c>
    </row>
    <row r="1817" spans="2:25" x14ac:dyDescent="0.25">
      <c r="B1817" s="1">
        <v>42716</v>
      </c>
      <c r="C1817">
        <v>2256.96</v>
      </c>
      <c r="D1817">
        <v>2.0680000000000001</v>
      </c>
      <c r="I1817" s="1">
        <v>45701</v>
      </c>
      <c r="J1817">
        <v>4.3092899999999998</v>
      </c>
      <c r="M1817" s="1">
        <v>45677</v>
      </c>
      <c r="N1817">
        <v>4.2988999999999997</v>
      </c>
      <c r="O1817" s="1">
        <v>45678</v>
      </c>
      <c r="P1817">
        <v>4.3064</v>
      </c>
      <c r="R1817" s="1">
        <v>45678</v>
      </c>
      <c r="S1817">
        <v>4.3099600000000002</v>
      </c>
      <c r="T1817" s="1">
        <v>45671</v>
      </c>
      <c r="U1817">
        <v>4.3036000000000003</v>
      </c>
      <c r="V1817" s="1">
        <v>45663</v>
      </c>
      <c r="W1817">
        <v>4.27895</v>
      </c>
      <c r="X1817" s="1">
        <v>45672</v>
      </c>
      <c r="Y1817">
        <v>4.2640000000000002</v>
      </c>
    </row>
    <row r="1818" spans="2:25" x14ac:dyDescent="0.25">
      <c r="B1818" s="1">
        <v>42717</v>
      </c>
      <c r="C1818">
        <v>2271.7199999999998</v>
      </c>
      <c r="D1818">
        <v>2.0537000000000001</v>
      </c>
      <c r="I1818" s="1">
        <v>45702</v>
      </c>
      <c r="J1818">
        <v>4.3103999999999996</v>
      </c>
      <c r="M1818" s="1">
        <v>45678</v>
      </c>
      <c r="N1818">
        <v>4.3037799999999997</v>
      </c>
      <c r="O1818" s="1">
        <v>45679</v>
      </c>
      <c r="P1818">
        <v>4.3118400000000001</v>
      </c>
      <c r="R1818" s="1">
        <v>45679</v>
      </c>
      <c r="S1818">
        <v>4.3136200000000002</v>
      </c>
      <c r="T1818" s="1">
        <v>45672</v>
      </c>
      <c r="U1818">
        <v>4.2954999999999997</v>
      </c>
      <c r="V1818" s="1">
        <v>45664</v>
      </c>
      <c r="W1818">
        <v>4.2850000000000001</v>
      </c>
      <c r="X1818" s="1">
        <v>45673</v>
      </c>
      <c r="Y1818">
        <v>4.2534999999999998</v>
      </c>
    </row>
    <row r="1819" spans="2:25" x14ac:dyDescent="0.25">
      <c r="B1819" s="1">
        <v>42718</v>
      </c>
      <c r="C1819">
        <v>2253.2800000000002</v>
      </c>
      <c r="D1819">
        <v>2.0703</v>
      </c>
      <c r="I1819" s="1">
        <v>45705</v>
      </c>
      <c r="J1819">
        <v>4.3122999999999996</v>
      </c>
      <c r="M1819" s="1">
        <v>45679</v>
      </c>
      <c r="N1819">
        <v>4.3144</v>
      </c>
      <c r="O1819" s="1">
        <v>45680</v>
      </c>
      <c r="P1819">
        <v>4.3167</v>
      </c>
      <c r="R1819" s="1">
        <v>45680</v>
      </c>
      <c r="S1819">
        <v>4.3141100000000003</v>
      </c>
      <c r="T1819" s="1">
        <v>45673</v>
      </c>
      <c r="U1819">
        <v>4.2930999999999999</v>
      </c>
      <c r="V1819" s="1">
        <v>45665</v>
      </c>
      <c r="W1819">
        <v>4.2820099999999996</v>
      </c>
      <c r="X1819" s="1">
        <v>45674</v>
      </c>
      <c r="Y1819">
        <v>4.2595000000000001</v>
      </c>
    </row>
    <row r="1820" spans="2:25" x14ac:dyDescent="0.25">
      <c r="B1820" s="1">
        <v>42719</v>
      </c>
      <c r="C1820">
        <v>2262.0300000000002</v>
      </c>
      <c r="D1820">
        <v>2.0619999999999998</v>
      </c>
      <c r="I1820" s="1">
        <v>45706</v>
      </c>
      <c r="J1820">
        <v>4.3166200000000003</v>
      </c>
      <c r="M1820" s="1">
        <v>45680</v>
      </c>
      <c r="N1820">
        <v>4.3169000000000004</v>
      </c>
      <c r="O1820" s="1">
        <v>45681</v>
      </c>
      <c r="P1820">
        <v>4.31534</v>
      </c>
      <c r="R1820" s="1">
        <v>45681</v>
      </c>
      <c r="S1820">
        <v>4.3103899999999999</v>
      </c>
      <c r="T1820" s="1">
        <v>45674</v>
      </c>
      <c r="U1820">
        <v>4.2925399999999998</v>
      </c>
      <c r="V1820" s="1">
        <v>45666</v>
      </c>
      <c r="W1820">
        <v>4.27895</v>
      </c>
      <c r="X1820" s="1">
        <v>45677</v>
      </c>
      <c r="Y1820">
        <v>4.2553000000000001</v>
      </c>
    </row>
    <row r="1821" spans="2:25" x14ac:dyDescent="0.25">
      <c r="B1821" s="1">
        <v>42720</v>
      </c>
      <c r="C1821">
        <v>2258.0700000000002</v>
      </c>
      <c r="D1821">
        <v>2.0655999999999999</v>
      </c>
      <c r="I1821" s="1">
        <v>45707</v>
      </c>
      <c r="J1821">
        <v>4.3250000000000002</v>
      </c>
      <c r="M1821" s="1">
        <v>45681</v>
      </c>
      <c r="N1821">
        <v>4.3143099999999999</v>
      </c>
      <c r="O1821" s="1">
        <v>45684</v>
      </c>
      <c r="P1821">
        <v>4.3147000000000002</v>
      </c>
      <c r="R1821" s="1">
        <v>45684</v>
      </c>
      <c r="S1821">
        <v>4.3064</v>
      </c>
      <c r="T1821" s="1">
        <v>45677</v>
      </c>
      <c r="U1821">
        <v>4.2919999999999998</v>
      </c>
      <c r="V1821" s="1">
        <v>45667</v>
      </c>
      <c r="W1821">
        <v>4.3003600000000004</v>
      </c>
      <c r="X1821" s="1">
        <v>45678</v>
      </c>
      <c r="Y1821">
        <v>4.2655000000000003</v>
      </c>
    </row>
    <row r="1822" spans="2:25" x14ac:dyDescent="0.25">
      <c r="B1822" s="1">
        <v>42723</v>
      </c>
      <c r="C1822">
        <v>2262.5300000000002</v>
      </c>
      <c r="D1822">
        <v>2.0693000000000001</v>
      </c>
      <c r="I1822" s="1">
        <v>45708</v>
      </c>
      <c r="J1822">
        <v>4.3220099999999997</v>
      </c>
      <c r="M1822" s="1">
        <v>45684</v>
      </c>
      <c r="N1822">
        <v>4.3164499999999997</v>
      </c>
      <c r="O1822" s="1">
        <v>45685</v>
      </c>
      <c r="P1822">
        <v>4.3125</v>
      </c>
      <c r="R1822" s="1">
        <v>45685</v>
      </c>
      <c r="S1822">
        <v>4.3049799999999996</v>
      </c>
      <c r="T1822" s="1">
        <v>45678</v>
      </c>
      <c r="U1822">
        <v>4.2995000000000001</v>
      </c>
      <c r="V1822" s="1">
        <v>45670</v>
      </c>
      <c r="W1822">
        <v>4.306</v>
      </c>
      <c r="X1822" s="1">
        <v>45679</v>
      </c>
      <c r="Y1822">
        <v>4.2699999999999996</v>
      </c>
    </row>
    <row r="1823" spans="2:25" x14ac:dyDescent="0.25">
      <c r="B1823" s="1">
        <v>42724</v>
      </c>
      <c r="C1823">
        <v>2270.7600000000002</v>
      </c>
      <c r="D1823">
        <v>2.0613999999999999</v>
      </c>
      <c r="I1823" s="1">
        <v>45709</v>
      </c>
      <c r="J1823">
        <v>4.3183999999999996</v>
      </c>
      <c r="M1823" s="1">
        <v>45685</v>
      </c>
      <c r="N1823">
        <v>4.3136599999999996</v>
      </c>
      <c r="O1823" s="1">
        <v>45686</v>
      </c>
      <c r="P1823">
        <v>4.3129999999999997</v>
      </c>
      <c r="R1823" s="1">
        <v>45686</v>
      </c>
      <c r="S1823">
        <v>4.30938</v>
      </c>
      <c r="T1823" s="1">
        <v>45679</v>
      </c>
      <c r="U1823">
        <v>4.3034999999999997</v>
      </c>
      <c r="V1823" s="1">
        <v>45671</v>
      </c>
      <c r="W1823">
        <v>4.3018200000000002</v>
      </c>
      <c r="X1823" s="1">
        <v>45680</v>
      </c>
      <c r="Y1823">
        <v>4.2606999999999999</v>
      </c>
    </row>
    <row r="1824" spans="2:25" x14ac:dyDescent="0.25">
      <c r="B1824" s="1">
        <v>42725</v>
      </c>
      <c r="C1824">
        <v>2265.1799999999998</v>
      </c>
      <c r="D1824">
        <v>2.0665</v>
      </c>
      <c r="I1824" s="1">
        <v>45712</v>
      </c>
      <c r="J1824">
        <v>4.3250900000000003</v>
      </c>
      <c r="M1824" s="1">
        <v>45686</v>
      </c>
      <c r="N1824">
        <v>4.3141499999999997</v>
      </c>
      <c r="O1824" s="1">
        <v>45687</v>
      </c>
      <c r="P1824">
        <v>4.3150000000000004</v>
      </c>
      <c r="R1824" s="1">
        <v>45687</v>
      </c>
      <c r="S1824">
        <v>4.3109999999999999</v>
      </c>
      <c r="T1824" s="1">
        <v>45680</v>
      </c>
      <c r="U1824">
        <v>4.3006700000000002</v>
      </c>
      <c r="V1824" s="1">
        <v>45672</v>
      </c>
      <c r="W1824">
        <v>4.2868500000000003</v>
      </c>
      <c r="X1824" s="1">
        <v>45681</v>
      </c>
      <c r="Y1824">
        <v>4.2488299999999999</v>
      </c>
    </row>
    <row r="1825" spans="2:25" x14ac:dyDescent="0.25">
      <c r="B1825" s="1">
        <v>42726</v>
      </c>
      <c r="C1825">
        <v>2260.96</v>
      </c>
      <c r="D1825">
        <v>2.0710999999999999</v>
      </c>
      <c r="I1825" s="1">
        <v>45713</v>
      </c>
      <c r="J1825">
        <v>4.3231999999999999</v>
      </c>
      <c r="M1825" s="1">
        <v>45687</v>
      </c>
      <c r="N1825">
        <v>4.3100300000000002</v>
      </c>
      <c r="O1825" s="1">
        <v>45688</v>
      </c>
      <c r="P1825">
        <v>4.3135000000000003</v>
      </c>
      <c r="R1825" s="1">
        <v>45688</v>
      </c>
      <c r="S1825">
        <v>4.3082000000000003</v>
      </c>
      <c r="T1825" s="1">
        <v>45681</v>
      </c>
      <c r="U1825">
        <v>4.2964099999999998</v>
      </c>
      <c r="V1825" s="1">
        <v>45673</v>
      </c>
      <c r="W1825">
        <v>4.2817499999999997</v>
      </c>
      <c r="X1825" s="1">
        <v>45684</v>
      </c>
      <c r="Y1825">
        <v>4.2363</v>
      </c>
    </row>
    <row r="1826" spans="2:25" x14ac:dyDescent="0.25">
      <c r="B1826" s="1">
        <v>42727</v>
      </c>
      <c r="C1826">
        <v>2263.79</v>
      </c>
      <c r="D1826">
        <v>2.0684</v>
      </c>
      <c r="I1826" s="1">
        <v>45714</v>
      </c>
      <c r="J1826">
        <v>4.3238000000000003</v>
      </c>
      <c r="M1826" s="1">
        <v>45688</v>
      </c>
      <c r="N1826">
        <v>4.3102299999999998</v>
      </c>
      <c r="O1826" s="1">
        <v>45691</v>
      </c>
      <c r="P1826">
        <v>4.3087</v>
      </c>
      <c r="R1826" s="1">
        <v>45691</v>
      </c>
      <c r="S1826">
        <v>4.3067000000000002</v>
      </c>
      <c r="T1826" s="1">
        <v>45684</v>
      </c>
      <c r="U1826">
        <v>4.2929500000000003</v>
      </c>
      <c r="V1826" s="1">
        <v>45674</v>
      </c>
      <c r="W1826">
        <v>4.2832100000000004</v>
      </c>
      <c r="X1826" s="1">
        <v>45685</v>
      </c>
      <c r="Y1826">
        <v>4.2349500000000004</v>
      </c>
    </row>
    <row r="1827" spans="2:25" x14ac:dyDescent="0.25">
      <c r="B1827" s="1">
        <v>42730</v>
      </c>
      <c r="C1827" t="s">
        <v>2</v>
      </c>
      <c r="D1827">
        <v>2.0684</v>
      </c>
      <c r="I1827" s="1">
        <v>45715</v>
      </c>
      <c r="J1827">
        <v>4.32463</v>
      </c>
      <c r="M1827" s="1">
        <v>45691</v>
      </c>
      <c r="N1827">
        <v>4.3044599999999997</v>
      </c>
      <c r="O1827" s="1">
        <v>45692</v>
      </c>
      <c r="P1827">
        <v>4.3135000000000003</v>
      </c>
      <c r="R1827" s="1">
        <v>45692</v>
      </c>
      <c r="S1827">
        <v>4.3083200000000001</v>
      </c>
      <c r="T1827" s="1">
        <v>45685</v>
      </c>
      <c r="U1827">
        <v>4.2907599999999997</v>
      </c>
      <c r="V1827" s="1">
        <v>45677</v>
      </c>
      <c r="W1827">
        <v>4.2805</v>
      </c>
      <c r="X1827" s="1">
        <v>45686</v>
      </c>
      <c r="Y1827">
        <v>4.2530000000000001</v>
      </c>
    </row>
    <row r="1828" spans="2:25" x14ac:dyDescent="0.25">
      <c r="B1828" s="1">
        <v>42731</v>
      </c>
      <c r="C1828">
        <v>2268.88</v>
      </c>
      <c r="D1828">
        <v>2.0638000000000001</v>
      </c>
      <c r="I1828" s="1">
        <v>45716</v>
      </c>
      <c r="J1828">
        <v>4.3278499999999998</v>
      </c>
      <c r="M1828" s="1">
        <v>45692</v>
      </c>
      <c r="N1828">
        <v>4.3090000000000002</v>
      </c>
      <c r="O1828" s="1">
        <v>45693</v>
      </c>
      <c r="P1828">
        <v>4.3144999999999998</v>
      </c>
      <c r="R1828" s="1">
        <v>45693</v>
      </c>
      <c r="S1828">
        <v>4.3079000000000001</v>
      </c>
      <c r="T1828" s="1">
        <v>45686</v>
      </c>
      <c r="U1828">
        <v>4.3039199999999997</v>
      </c>
      <c r="V1828" s="1">
        <v>45678</v>
      </c>
      <c r="W1828">
        <v>4.2901199999999999</v>
      </c>
      <c r="X1828" s="1">
        <v>45687</v>
      </c>
      <c r="Y1828">
        <v>4.2533599999999998</v>
      </c>
    </row>
    <row r="1829" spans="2:25" x14ac:dyDescent="0.25">
      <c r="B1829" s="1">
        <v>42732</v>
      </c>
      <c r="C1829">
        <v>2249.92</v>
      </c>
      <c r="D1829">
        <v>2.0811000000000002</v>
      </c>
      <c r="I1829" s="1">
        <v>45719</v>
      </c>
      <c r="J1829">
        <v>4.3173000000000004</v>
      </c>
      <c r="M1829" s="1">
        <v>45693</v>
      </c>
      <c r="N1829">
        <v>4.31135</v>
      </c>
      <c r="O1829" s="1">
        <v>45694</v>
      </c>
      <c r="P1829">
        <v>4.3170000000000002</v>
      </c>
      <c r="R1829" s="1">
        <v>45694</v>
      </c>
      <c r="S1829">
        <v>4.3097300000000001</v>
      </c>
      <c r="T1829" s="1">
        <v>45687</v>
      </c>
      <c r="U1829">
        <v>4.3040000000000003</v>
      </c>
      <c r="V1829" s="1">
        <v>45679</v>
      </c>
      <c r="W1829">
        <v>4.2941500000000001</v>
      </c>
      <c r="X1829" s="1">
        <v>45688</v>
      </c>
      <c r="Y1829">
        <v>4.2525000000000004</v>
      </c>
    </row>
    <row r="1830" spans="2:25" x14ac:dyDescent="0.25">
      <c r="B1830" s="1">
        <v>42733</v>
      </c>
      <c r="C1830">
        <v>2249.2600000000002</v>
      </c>
      <c r="D1830">
        <v>2.0817999999999999</v>
      </c>
      <c r="I1830" s="1">
        <v>45720</v>
      </c>
      <c r="J1830">
        <v>4.3243</v>
      </c>
      <c r="M1830" s="1">
        <v>45694</v>
      </c>
      <c r="N1830">
        <v>4.3144999999999998</v>
      </c>
      <c r="O1830" s="1">
        <v>45695</v>
      </c>
      <c r="P1830">
        <v>4.31982</v>
      </c>
      <c r="R1830" s="1">
        <v>45695</v>
      </c>
      <c r="S1830">
        <v>4.3172199999999998</v>
      </c>
      <c r="T1830" s="1">
        <v>45688</v>
      </c>
      <c r="U1830">
        <v>4.3028000000000004</v>
      </c>
      <c r="V1830" s="1">
        <v>45680</v>
      </c>
      <c r="W1830">
        <v>4.2888500000000001</v>
      </c>
      <c r="X1830" s="1">
        <v>45691</v>
      </c>
      <c r="Y1830">
        <v>4.2657999999999996</v>
      </c>
    </row>
    <row r="1831" spans="2:25" x14ac:dyDescent="0.25">
      <c r="B1831" s="1">
        <v>42734</v>
      </c>
      <c r="C1831">
        <v>2238.83</v>
      </c>
      <c r="D1831">
        <v>2.0916000000000001</v>
      </c>
      <c r="I1831" s="1">
        <v>45721</v>
      </c>
      <c r="J1831">
        <v>4.3370300000000004</v>
      </c>
      <c r="M1831" s="1">
        <v>45695</v>
      </c>
      <c r="N1831">
        <v>4.3198800000000004</v>
      </c>
      <c r="O1831" s="1">
        <v>45698</v>
      </c>
      <c r="P1831">
        <v>4.3176899999999998</v>
      </c>
      <c r="R1831" s="1">
        <v>45698</v>
      </c>
      <c r="S1831">
        <v>4.3184899999999997</v>
      </c>
      <c r="T1831" s="1">
        <v>45691</v>
      </c>
      <c r="U1831">
        <v>4.3055500000000002</v>
      </c>
      <c r="V1831" s="1">
        <v>45681</v>
      </c>
      <c r="W1831">
        <v>4.2810899999999998</v>
      </c>
      <c r="X1831" s="1">
        <v>45692</v>
      </c>
      <c r="Y1831">
        <v>4.2590700000000004</v>
      </c>
    </row>
    <row r="1832" spans="2:25" x14ac:dyDescent="0.25">
      <c r="B1832" s="1">
        <v>42737</v>
      </c>
      <c r="C1832" t="s">
        <v>2</v>
      </c>
      <c r="D1832">
        <v>2.0918000000000001</v>
      </c>
      <c r="I1832" s="1">
        <v>45722</v>
      </c>
      <c r="J1832">
        <v>4.3390700000000004</v>
      </c>
      <c r="M1832" s="1">
        <v>45698</v>
      </c>
      <c r="N1832">
        <v>4.3160999999999996</v>
      </c>
      <c r="O1832" s="1">
        <v>45699</v>
      </c>
      <c r="P1832">
        <v>4.3178400000000003</v>
      </c>
      <c r="R1832" s="1">
        <v>45699</v>
      </c>
      <c r="S1832">
        <v>4.3209</v>
      </c>
      <c r="T1832" s="1">
        <v>45692</v>
      </c>
      <c r="U1832">
        <v>4.3041999999999998</v>
      </c>
      <c r="V1832" s="1">
        <v>45684</v>
      </c>
      <c r="W1832">
        <v>4.2751000000000001</v>
      </c>
      <c r="X1832" s="1">
        <v>45693</v>
      </c>
      <c r="Y1832">
        <v>4.2549999999999999</v>
      </c>
    </row>
    <row r="1833" spans="2:25" x14ac:dyDescent="0.25">
      <c r="B1833" s="1">
        <v>42738</v>
      </c>
      <c r="C1833">
        <v>2257.83</v>
      </c>
      <c r="D1833">
        <v>2.0758999999999999</v>
      </c>
      <c r="I1833" s="1">
        <v>45723</v>
      </c>
      <c r="J1833">
        <v>4.3374199999999998</v>
      </c>
      <c r="M1833" s="1">
        <v>45699</v>
      </c>
      <c r="N1833">
        <v>4.3191600000000001</v>
      </c>
      <c r="O1833" s="1">
        <v>45700</v>
      </c>
      <c r="P1833">
        <v>4.3141999999999996</v>
      </c>
      <c r="R1833" s="1">
        <v>45700</v>
      </c>
      <c r="S1833">
        <v>4.3236499999999998</v>
      </c>
      <c r="T1833" s="1">
        <v>45693</v>
      </c>
      <c r="U1833">
        <v>4.3055700000000003</v>
      </c>
      <c r="V1833" s="1">
        <v>45685</v>
      </c>
      <c r="W1833">
        <v>4.2732700000000001</v>
      </c>
      <c r="X1833" s="1">
        <v>45694</v>
      </c>
      <c r="Y1833">
        <v>4.2571000000000003</v>
      </c>
    </row>
    <row r="1834" spans="2:25" x14ac:dyDescent="0.25">
      <c r="B1834" s="1">
        <v>42739</v>
      </c>
      <c r="C1834">
        <v>2270.75</v>
      </c>
      <c r="D1834">
        <v>2.0638000000000001</v>
      </c>
      <c r="I1834" s="1">
        <v>45726</v>
      </c>
      <c r="J1834">
        <v>4.3300299999999998</v>
      </c>
      <c r="M1834" s="1">
        <v>45700</v>
      </c>
      <c r="N1834">
        <v>4.3170900000000003</v>
      </c>
      <c r="O1834" s="1">
        <v>45701</v>
      </c>
      <c r="P1834">
        <v>4.3136000000000001</v>
      </c>
      <c r="R1834" s="1">
        <v>45701</v>
      </c>
      <c r="S1834">
        <v>4.3209999999999997</v>
      </c>
      <c r="T1834" s="1">
        <v>45694</v>
      </c>
      <c r="U1834">
        <v>4.3045</v>
      </c>
      <c r="V1834" s="1">
        <v>45686</v>
      </c>
      <c r="W1834">
        <v>4.2891599999999999</v>
      </c>
      <c r="X1834" s="1">
        <v>45695</v>
      </c>
      <c r="Y1834">
        <v>4.2874999999999996</v>
      </c>
    </row>
    <row r="1835" spans="2:25" x14ac:dyDescent="0.25">
      <c r="B1835" s="1">
        <v>42740</v>
      </c>
      <c r="C1835">
        <v>2269</v>
      </c>
      <c r="D1835">
        <v>2.0670000000000002</v>
      </c>
      <c r="I1835" s="1">
        <v>45727</v>
      </c>
      <c r="J1835">
        <v>4.3253000000000004</v>
      </c>
      <c r="M1835" s="1">
        <v>45701</v>
      </c>
      <c r="N1835">
        <v>4.3140000000000001</v>
      </c>
      <c r="O1835" s="1">
        <v>45702</v>
      </c>
      <c r="P1835">
        <v>4.3150000000000004</v>
      </c>
      <c r="R1835" s="1">
        <v>45702</v>
      </c>
      <c r="S1835">
        <v>4.3230500000000003</v>
      </c>
      <c r="T1835" s="1">
        <v>45695</v>
      </c>
      <c r="U1835">
        <v>4.3154199999999996</v>
      </c>
      <c r="V1835" s="1">
        <v>45687</v>
      </c>
      <c r="W1835">
        <v>4.2888999999999999</v>
      </c>
      <c r="X1835" s="1">
        <v>45698</v>
      </c>
      <c r="Y1835">
        <v>4.2861000000000002</v>
      </c>
    </row>
    <row r="1836" spans="2:25" x14ac:dyDescent="0.25">
      <c r="B1836" s="1">
        <v>42741</v>
      </c>
      <c r="C1836">
        <v>2276.98</v>
      </c>
      <c r="D1836">
        <v>2.0596999999999999</v>
      </c>
      <c r="I1836" s="1">
        <v>45728</v>
      </c>
      <c r="J1836">
        <v>4.3213999999999997</v>
      </c>
      <c r="M1836" s="1">
        <v>45702</v>
      </c>
      <c r="N1836">
        <v>4.3146000000000004</v>
      </c>
      <c r="O1836" s="1">
        <v>45705</v>
      </c>
      <c r="P1836">
        <v>4.3157500000000004</v>
      </c>
      <c r="R1836" s="1">
        <v>45705</v>
      </c>
      <c r="S1836">
        <v>4.3244499999999997</v>
      </c>
      <c r="T1836" s="1">
        <v>45698</v>
      </c>
      <c r="U1836">
        <v>4.319</v>
      </c>
      <c r="V1836" s="1">
        <v>45688</v>
      </c>
      <c r="W1836">
        <v>4.2872199999999996</v>
      </c>
      <c r="X1836" s="1">
        <v>45699</v>
      </c>
      <c r="Y1836">
        <v>4.2938700000000001</v>
      </c>
    </row>
    <row r="1837" spans="2:25" x14ac:dyDescent="0.25">
      <c r="B1837" s="1">
        <v>42744</v>
      </c>
      <c r="C1837">
        <v>2268.9</v>
      </c>
      <c r="D1837">
        <v>2.0657999999999999</v>
      </c>
      <c r="I1837" s="1">
        <v>45729</v>
      </c>
      <c r="J1837">
        <v>4.3203500000000004</v>
      </c>
      <c r="M1837" s="1">
        <v>45705</v>
      </c>
      <c r="N1837">
        <v>4.3148999999999997</v>
      </c>
      <c r="O1837" s="1">
        <v>45706</v>
      </c>
      <c r="P1837">
        <v>4.3202400000000001</v>
      </c>
      <c r="R1837" s="1">
        <v>45706</v>
      </c>
      <c r="S1837">
        <v>4.32742</v>
      </c>
      <c r="T1837" s="1">
        <v>45699</v>
      </c>
      <c r="U1837">
        <v>4.3219000000000003</v>
      </c>
      <c r="V1837" s="1">
        <v>45691</v>
      </c>
      <c r="W1837">
        <v>4.2939999999999996</v>
      </c>
      <c r="X1837" s="1">
        <v>45700</v>
      </c>
      <c r="Y1837">
        <v>4.3209999999999997</v>
      </c>
    </row>
    <row r="1838" spans="2:25" x14ac:dyDescent="0.25">
      <c r="B1838" s="1">
        <v>42745</v>
      </c>
      <c r="C1838">
        <v>2268.9</v>
      </c>
      <c r="D1838">
        <v>2.0657000000000001</v>
      </c>
      <c r="I1838" s="1">
        <v>45730</v>
      </c>
      <c r="J1838">
        <v>4.3181200000000004</v>
      </c>
      <c r="M1838" s="1">
        <v>45706</v>
      </c>
      <c r="N1838">
        <v>4.3209099999999996</v>
      </c>
      <c r="O1838" s="1">
        <v>45707</v>
      </c>
      <c r="P1838">
        <v>4.3251799999999996</v>
      </c>
      <c r="R1838" s="1">
        <v>45707</v>
      </c>
      <c r="S1838">
        <v>4.3270999999999997</v>
      </c>
      <c r="T1838" s="1">
        <v>45700</v>
      </c>
      <c r="U1838">
        <v>4.3268000000000004</v>
      </c>
      <c r="V1838" s="1">
        <v>45692</v>
      </c>
      <c r="W1838">
        <v>4.2904999999999998</v>
      </c>
      <c r="X1838" s="1">
        <v>45701</v>
      </c>
      <c r="Y1838">
        <v>4.3090000000000002</v>
      </c>
    </row>
    <row r="1839" spans="2:25" x14ac:dyDescent="0.25">
      <c r="B1839" s="1">
        <v>42746</v>
      </c>
      <c r="C1839">
        <v>2275.3200000000002</v>
      </c>
      <c r="D1839">
        <v>2.0600999999999998</v>
      </c>
      <c r="I1839" s="1">
        <v>45733</v>
      </c>
      <c r="J1839">
        <v>4.3152999999999997</v>
      </c>
      <c r="M1839" s="1">
        <v>45707</v>
      </c>
      <c r="N1839">
        <v>4.3244999999999996</v>
      </c>
      <c r="O1839" s="1">
        <v>45708</v>
      </c>
      <c r="P1839">
        <v>4.3201999999999998</v>
      </c>
      <c r="R1839" s="1">
        <v>45708</v>
      </c>
      <c r="S1839">
        <v>4.3249000000000004</v>
      </c>
      <c r="T1839" s="1">
        <v>45701</v>
      </c>
      <c r="U1839">
        <v>4.3234700000000004</v>
      </c>
      <c r="V1839" s="1">
        <v>45693</v>
      </c>
      <c r="W1839">
        <v>4.2880000000000003</v>
      </c>
      <c r="X1839" s="1">
        <v>45702</v>
      </c>
      <c r="Y1839">
        <v>4.2976999999999999</v>
      </c>
    </row>
    <row r="1840" spans="2:25" x14ac:dyDescent="0.25">
      <c r="B1840" s="1">
        <v>42747</v>
      </c>
      <c r="C1840">
        <v>2270.44</v>
      </c>
      <c r="D1840">
        <v>2.0644999999999998</v>
      </c>
      <c r="I1840" s="1">
        <v>45734</v>
      </c>
      <c r="J1840">
        <v>4.3178000000000001</v>
      </c>
      <c r="M1840" s="1">
        <v>45708</v>
      </c>
      <c r="N1840">
        <v>4.3185000000000002</v>
      </c>
      <c r="O1840" s="1">
        <v>45709</v>
      </c>
      <c r="P1840">
        <v>4.3194999999999997</v>
      </c>
      <c r="R1840" s="1">
        <v>45709</v>
      </c>
      <c r="S1840">
        <v>4.3226000000000004</v>
      </c>
      <c r="T1840" s="1">
        <v>45702</v>
      </c>
      <c r="U1840">
        <v>4.3261000000000003</v>
      </c>
      <c r="V1840" s="1">
        <v>45694</v>
      </c>
      <c r="W1840">
        <v>4.2904999999999998</v>
      </c>
      <c r="X1840" s="1">
        <v>45705</v>
      </c>
      <c r="Y1840">
        <v>4.2949400000000004</v>
      </c>
    </row>
    <row r="1841" spans="2:25" x14ac:dyDescent="0.25">
      <c r="B1841" s="1">
        <v>42748</v>
      </c>
      <c r="C1841">
        <v>2274.64</v>
      </c>
      <c r="D1841">
        <v>2.0615000000000001</v>
      </c>
      <c r="I1841" s="1">
        <v>45735</v>
      </c>
      <c r="J1841">
        <v>4.3126300000000004</v>
      </c>
      <c r="M1841" s="1">
        <v>45709</v>
      </c>
      <c r="N1841">
        <v>4.3207000000000004</v>
      </c>
      <c r="O1841" s="1">
        <v>45712</v>
      </c>
      <c r="P1841">
        <v>4.3239700000000001</v>
      </c>
      <c r="R1841" s="1">
        <v>45712</v>
      </c>
      <c r="S1841">
        <v>4.3274600000000003</v>
      </c>
      <c r="T1841" s="1">
        <v>45705</v>
      </c>
      <c r="U1841">
        <v>4.3259999999999996</v>
      </c>
      <c r="V1841" s="1">
        <v>45695</v>
      </c>
      <c r="W1841">
        <v>4.3064799999999996</v>
      </c>
      <c r="X1841" s="1">
        <v>45706</v>
      </c>
      <c r="Y1841">
        <v>4.3108000000000004</v>
      </c>
    </row>
    <row r="1842" spans="2:25" x14ac:dyDescent="0.25">
      <c r="B1842" s="1">
        <v>42751</v>
      </c>
      <c r="C1842" t="s">
        <v>2</v>
      </c>
      <c r="D1842">
        <v>2.0615000000000001</v>
      </c>
      <c r="I1842" s="1">
        <v>45736</v>
      </c>
      <c r="J1842">
        <v>4.31189</v>
      </c>
      <c r="M1842" s="1">
        <v>45712</v>
      </c>
      <c r="N1842">
        <v>4.3249300000000002</v>
      </c>
      <c r="O1842" s="1">
        <v>45713</v>
      </c>
      <c r="P1842">
        <v>4.3239000000000001</v>
      </c>
      <c r="R1842" s="1">
        <v>45713</v>
      </c>
      <c r="S1842">
        <v>4.3250000000000002</v>
      </c>
      <c r="T1842" s="1">
        <v>45706</v>
      </c>
      <c r="U1842">
        <v>4.3309499999999996</v>
      </c>
      <c r="V1842" s="1">
        <v>45698</v>
      </c>
      <c r="W1842">
        <v>4.3087</v>
      </c>
      <c r="X1842" s="1">
        <v>45707</v>
      </c>
      <c r="Y1842">
        <v>4.3049999999999997</v>
      </c>
    </row>
    <row r="1843" spans="2:25" x14ac:dyDescent="0.25">
      <c r="B1843" s="1">
        <v>42752</v>
      </c>
      <c r="C1843">
        <v>2267.89</v>
      </c>
      <c r="D1843">
        <v>2.0678000000000001</v>
      </c>
      <c r="I1843" s="1">
        <v>45737</v>
      </c>
      <c r="J1843">
        <v>4.3285</v>
      </c>
      <c r="M1843" s="1">
        <v>45713</v>
      </c>
      <c r="N1843">
        <v>4.3276199999999996</v>
      </c>
      <c r="O1843" s="1">
        <v>45714</v>
      </c>
      <c r="P1843">
        <v>4.3238000000000003</v>
      </c>
      <c r="R1843" s="1">
        <v>45714</v>
      </c>
      <c r="S1843">
        <v>4.3287699999999996</v>
      </c>
      <c r="T1843" s="1">
        <v>45707</v>
      </c>
      <c r="U1843">
        <v>4.3284000000000002</v>
      </c>
      <c r="V1843" s="1">
        <v>45699</v>
      </c>
      <c r="W1843">
        <v>4.3150899999999996</v>
      </c>
      <c r="X1843" s="1">
        <v>45708</v>
      </c>
      <c r="Y1843">
        <v>4.2918000000000003</v>
      </c>
    </row>
    <row r="1844" spans="2:25" x14ac:dyDescent="0.25">
      <c r="B1844" s="1">
        <v>42753</v>
      </c>
      <c r="C1844">
        <v>2271.89</v>
      </c>
      <c r="D1844">
        <v>2.0638999999999998</v>
      </c>
      <c r="I1844" s="1">
        <v>45740</v>
      </c>
      <c r="J1844">
        <v>4.33188</v>
      </c>
      <c r="M1844" s="1">
        <v>45714</v>
      </c>
      <c r="N1844">
        <v>4.3239999999999998</v>
      </c>
      <c r="O1844" s="1">
        <v>45715</v>
      </c>
      <c r="P1844">
        <v>4.3246000000000002</v>
      </c>
      <c r="R1844" s="1">
        <v>45715</v>
      </c>
      <c r="S1844">
        <v>4.3282999999999996</v>
      </c>
      <c r="T1844" s="1">
        <v>45708</v>
      </c>
      <c r="U1844">
        <v>4.3220000000000001</v>
      </c>
      <c r="V1844" s="1">
        <v>45700</v>
      </c>
      <c r="W1844">
        <v>4.327</v>
      </c>
      <c r="X1844" s="1">
        <v>45709</v>
      </c>
      <c r="Y1844">
        <v>4.2670000000000003</v>
      </c>
    </row>
    <row r="1845" spans="2:25" x14ac:dyDescent="0.25">
      <c r="B1845" s="1">
        <v>42754</v>
      </c>
      <c r="C1845">
        <v>2263.69</v>
      </c>
      <c r="D1845">
        <v>2.0718000000000001</v>
      </c>
      <c r="I1845" s="1">
        <v>45741</v>
      </c>
      <c r="J1845">
        <v>4.3483799999999997</v>
      </c>
      <c r="M1845" s="1">
        <v>45715</v>
      </c>
      <c r="N1845">
        <v>4.3274699999999999</v>
      </c>
      <c r="O1845" s="1">
        <v>45716</v>
      </c>
      <c r="P1845">
        <v>4.3197599999999996</v>
      </c>
      <c r="R1845" s="1">
        <v>45716</v>
      </c>
      <c r="S1845">
        <v>4.3221400000000001</v>
      </c>
      <c r="T1845" s="1">
        <v>45709</v>
      </c>
      <c r="U1845">
        <v>4.3134800000000002</v>
      </c>
      <c r="V1845" s="1">
        <v>45701</v>
      </c>
      <c r="W1845">
        <v>4.3237699999999997</v>
      </c>
      <c r="X1845" s="1">
        <v>45712</v>
      </c>
      <c r="Y1845">
        <v>4.2653999999999996</v>
      </c>
    </row>
    <row r="1846" spans="2:25" x14ac:dyDescent="0.25">
      <c r="B1846" s="1">
        <v>42755</v>
      </c>
      <c r="C1846">
        <v>2271.31</v>
      </c>
      <c r="D1846">
        <v>2.0668000000000002</v>
      </c>
      <c r="I1846" s="1">
        <v>45742</v>
      </c>
      <c r="J1846">
        <v>4.3550199999999997</v>
      </c>
      <c r="M1846" s="1">
        <v>45716</v>
      </c>
      <c r="N1846">
        <v>4.3213900000000001</v>
      </c>
      <c r="O1846" s="1">
        <v>45719</v>
      </c>
      <c r="P1846">
        <v>4.3133100000000004</v>
      </c>
      <c r="R1846" s="1">
        <v>45719</v>
      </c>
      <c r="S1846">
        <v>4.3152200000000001</v>
      </c>
      <c r="T1846" s="1">
        <v>45712</v>
      </c>
      <c r="U1846">
        <v>4.3161500000000004</v>
      </c>
      <c r="V1846" s="1">
        <v>45702</v>
      </c>
      <c r="W1846">
        <v>4.3226500000000003</v>
      </c>
      <c r="X1846" s="1">
        <v>45713</v>
      </c>
      <c r="Y1846">
        <v>4.2553999999999998</v>
      </c>
    </row>
    <row r="1847" spans="2:25" x14ac:dyDescent="0.25">
      <c r="B1847" s="1">
        <v>42758</v>
      </c>
      <c r="C1847">
        <v>2265.1999999999998</v>
      </c>
      <c r="D1847">
        <v>2.0735000000000001</v>
      </c>
      <c r="I1847" s="1">
        <v>45743</v>
      </c>
      <c r="J1847">
        <v>4.3294300000000003</v>
      </c>
      <c r="M1847" s="1">
        <v>45719</v>
      </c>
      <c r="N1847">
        <v>4.3154300000000001</v>
      </c>
      <c r="O1847" s="1">
        <v>45720</v>
      </c>
      <c r="P1847">
        <v>4.3220000000000001</v>
      </c>
      <c r="R1847" s="1">
        <v>45720</v>
      </c>
      <c r="S1847">
        <v>4.3262999999999998</v>
      </c>
      <c r="T1847" s="1">
        <v>45713</v>
      </c>
      <c r="U1847">
        <v>4.3159999999999998</v>
      </c>
      <c r="V1847" s="1">
        <v>45705</v>
      </c>
      <c r="W1847">
        <v>4.3229899999999999</v>
      </c>
      <c r="X1847" s="1">
        <v>45714</v>
      </c>
      <c r="Y1847">
        <v>4.2560000000000002</v>
      </c>
    </row>
    <row r="1848" spans="2:25" x14ac:dyDescent="0.25">
      <c r="B1848" s="1">
        <v>42759</v>
      </c>
      <c r="C1848">
        <v>2280.0700000000002</v>
      </c>
      <c r="D1848">
        <v>2.0606</v>
      </c>
      <c r="I1848" s="1">
        <v>45744</v>
      </c>
      <c r="J1848">
        <v>4.3178999999999998</v>
      </c>
      <c r="M1848" s="1">
        <v>45720</v>
      </c>
      <c r="N1848">
        <v>4.3208000000000002</v>
      </c>
      <c r="O1848" s="1">
        <v>45721</v>
      </c>
      <c r="P1848">
        <v>4.3248899999999999</v>
      </c>
      <c r="R1848" s="1">
        <v>45721</v>
      </c>
      <c r="S1848">
        <v>4.3283500000000004</v>
      </c>
      <c r="T1848" s="1">
        <v>45714</v>
      </c>
      <c r="U1848">
        <v>4.3181000000000003</v>
      </c>
      <c r="V1848" s="1">
        <v>45706</v>
      </c>
      <c r="W1848">
        <v>4.3316999999999997</v>
      </c>
      <c r="X1848" s="1">
        <v>45715</v>
      </c>
      <c r="Y1848">
        <v>4.2454999999999998</v>
      </c>
    </row>
    <row r="1849" spans="2:25" x14ac:dyDescent="0.25">
      <c r="B1849" s="1">
        <v>42760</v>
      </c>
      <c r="C1849">
        <v>2298.37</v>
      </c>
      <c r="D1849">
        <v>2.0432000000000001</v>
      </c>
      <c r="I1849" s="1"/>
      <c r="M1849" s="1">
        <v>45721</v>
      </c>
      <c r="N1849">
        <v>4.3263499999999997</v>
      </c>
      <c r="O1849" s="1">
        <v>45722</v>
      </c>
      <c r="P1849">
        <v>4.32193</v>
      </c>
      <c r="R1849" s="1">
        <v>45722</v>
      </c>
      <c r="S1849">
        <v>4.3173500000000002</v>
      </c>
      <c r="T1849" s="1">
        <v>45715</v>
      </c>
      <c r="U1849">
        <v>4.3150000000000004</v>
      </c>
      <c r="V1849" s="1">
        <v>45707</v>
      </c>
      <c r="W1849">
        <v>4.3271800000000002</v>
      </c>
      <c r="X1849" s="1">
        <v>45716</v>
      </c>
      <c r="Y1849">
        <v>4.2188999999999997</v>
      </c>
    </row>
    <row r="1850" spans="2:25" x14ac:dyDescent="0.25">
      <c r="B1850" s="1">
        <v>42761</v>
      </c>
      <c r="C1850">
        <v>2296.6799999999998</v>
      </c>
      <c r="D1850">
        <v>2.0482</v>
      </c>
      <c r="M1850" s="1">
        <v>45722</v>
      </c>
      <c r="N1850">
        <v>4.3244999999999996</v>
      </c>
      <c r="O1850" s="1">
        <v>45723</v>
      </c>
      <c r="P1850">
        <v>4.3281000000000001</v>
      </c>
      <c r="R1850" s="1">
        <v>45723</v>
      </c>
      <c r="S1850">
        <v>4.3260500000000004</v>
      </c>
      <c r="T1850" s="1">
        <v>45716</v>
      </c>
      <c r="U1850">
        <v>4.306</v>
      </c>
      <c r="V1850" s="1">
        <v>45708</v>
      </c>
      <c r="W1850">
        <v>4.3173500000000002</v>
      </c>
      <c r="X1850" s="1">
        <v>45719</v>
      </c>
      <c r="Y1850">
        <v>4.1985999999999999</v>
      </c>
    </row>
    <row r="1851" spans="2:25" x14ac:dyDescent="0.25">
      <c r="B1851" s="1">
        <v>42762</v>
      </c>
      <c r="C1851">
        <v>2294.69</v>
      </c>
      <c r="D1851">
        <v>2.0501</v>
      </c>
      <c r="M1851" s="1">
        <v>45723</v>
      </c>
      <c r="N1851">
        <v>4.3287000000000004</v>
      </c>
      <c r="O1851" s="1">
        <v>45726</v>
      </c>
      <c r="P1851">
        <v>4.3239999999999998</v>
      </c>
      <c r="R1851" s="1">
        <v>45726</v>
      </c>
      <c r="S1851">
        <v>4.3203899999999997</v>
      </c>
      <c r="T1851" s="1">
        <v>45719</v>
      </c>
      <c r="U1851">
        <v>4.2938700000000001</v>
      </c>
      <c r="V1851" s="1">
        <v>45709</v>
      </c>
      <c r="W1851">
        <v>4.3029999999999999</v>
      </c>
      <c r="X1851" s="1">
        <v>45720</v>
      </c>
      <c r="Y1851">
        <v>4.2115999999999998</v>
      </c>
    </row>
    <row r="1852" spans="2:25" x14ac:dyDescent="0.25">
      <c r="B1852" s="1">
        <v>42765</v>
      </c>
      <c r="C1852">
        <v>2280.9</v>
      </c>
      <c r="D1852">
        <v>2.0636000000000001</v>
      </c>
      <c r="M1852" s="1">
        <v>45726</v>
      </c>
      <c r="N1852">
        <v>4.3244999999999996</v>
      </c>
      <c r="O1852" s="1">
        <v>45727</v>
      </c>
      <c r="P1852">
        <v>4.3230300000000002</v>
      </c>
      <c r="R1852" s="1">
        <v>45727</v>
      </c>
      <c r="S1852">
        <v>4.32</v>
      </c>
      <c r="T1852" s="1">
        <v>45720</v>
      </c>
      <c r="U1852">
        <v>4.3040000000000003</v>
      </c>
      <c r="V1852" s="1">
        <v>45712</v>
      </c>
      <c r="W1852">
        <v>4.3033599999999996</v>
      </c>
      <c r="X1852" s="1">
        <v>45721</v>
      </c>
      <c r="Y1852">
        <v>4.2147500000000004</v>
      </c>
    </row>
    <row r="1853" spans="2:25" x14ac:dyDescent="0.25">
      <c r="B1853" s="1">
        <v>42766</v>
      </c>
      <c r="C1853">
        <v>2278.87</v>
      </c>
      <c r="D1853">
        <v>2.0684</v>
      </c>
      <c r="M1853" s="1">
        <v>45727</v>
      </c>
      <c r="N1853">
        <v>4.3230000000000004</v>
      </c>
      <c r="O1853" s="1">
        <v>45728</v>
      </c>
      <c r="P1853">
        <v>4.3188899999999997</v>
      </c>
      <c r="R1853" s="1">
        <v>45728</v>
      </c>
      <c r="S1853">
        <v>4.3173399999999997</v>
      </c>
      <c r="T1853" s="1">
        <v>45721</v>
      </c>
      <c r="U1853">
        <v>4.30375</v>
      </c>
      <c r="V1853" s="1">
        <v>45713</v>
      </c>
      <c r="W1853">
        <v>4.3037999999999998</v>
      </c>
      <c r="X1853" s="1">
        <v>45722</v>
      </c>
      <c r="Y1853">
        <v>4.1736000000000004</v>
      </c>
    </row>
    <row r="1854" spans="2:25" x14ac:dyDescent="0.25">
      <c r="B1854" s="1">
        <v>42767</v>
      </c>
      <c r="C1854">
        <v>2279.5500000000002</v>
      </c>
      <c r="D1854">
        <v>2.0670999999999999</v>
      </c>
      <c r="M1854" s="1">
        <v>45728</v>
      </c>
      <c r="N1854">
        <v>4.3197200000000002</v>
      </c>
      <c r="O1854" s="1">
        <v>45729</v>
      </c>
      <c r="P1854">
        <v>4.3170000000000002</v>
      </c>
      <c r="R1854" s="1">
        <v>45729</v>
      </c>
      <c r="S1854">
        <v>4.3087499999999999</v>
      </c>
      <c r="T1854" s="1">
        <v>45722</v>
      </c>
      <c r="U1854">
        <v>4.2891399999999997</v>
      </c>
      <c r="V1854" s="1">
        <v>45714</v>
      </c>
      <c r="W1854">
        <v>4.3028500000000003</v>
      </c>
      <c r="X1854" s="1">
        <v>45723</v>
      </c>
      <c r="Y1854">
        <v>4.2072500000000002</v>
      </c>
    </row>
    <row r="1855" spans="2:25" x14ac:dyDescent="0.25">
      <c r="B1855" s="1">
        <v>42768</v>
      </c>
      <c r="C1855">
        <v>2280.85</v>
      </c>
      <c r="D1855">
        <v>2.0661</v>
      </c>
      <c r="M1855" s="1">
        <v>45729</v>
      </c>
      <c r="N1855">
        <v>4.3176199999999998</v>
      </c>
      <c r="O1855" s="1">
        <v>45730</v>
      </c>
      <c r="P1855">
        <v>4.3200599999999998</v>
      </c>
      <c r="R1855" s="1">
        <v>45730</v>
      </c>
      <c r="S1855">
        <v>4.3142500000000004</v>
      </c>
      <c r="T1855" s="1">
        <v>45723</v>
      </c>
      <c r="U1855">
        <v>4.3061999999999996</v>
      </c>
      <c r="V1855" s="1">
        <v>45715</v>
      </c>
      <c r="W1855">
        <v>4.2956500000000002</v>
      </c>
      <c r="X1855" s="1">
        <v>45726</v>
      </c>
      <c r="Y1855">
        <v>4.1542500000000002</v>
      </c>
    </row>
    <row r="1856" spans="2:25" x14ac:dyDescent="0.25">
      <c r="B1856" s="1">
        <v>42769</v>
      </c>
      <c r="C1856">
        <v>2297.42</v>
      </c>
      <c r="D1856">
        <v>2.0514000000000001</v>
      </c>
      <c r="M1856" s="1">
        <v>45730</v>
      </c>
      <c r="N1856">
        <v>4.3204900000000004</v>
      </c>
      <c r="O1856" s="1">
        <v>45733</v>
      </c>
      <c r="P1856">
        <v>4.3243</v>
      </c>
      <c r="R1856" s="1">
        <v>45733</v>
      </c>
      <c r="S1856">
        <v>4.3207599999999999</v>
      </c>
      <c r="T1856" s="1">
        <v>45726</v>
      </c>
      <c r="U1856">
        <v>4.2854000000000001</v>
      </c>
      <c r="V1856" s="1">
        <v>45716</v>
      </c>
      <c r="W1856">
        <v>4.2782499999999999</v>
      </c>
      <c r="X1856" s="1">
        <v>45727</v>
      </c>
      <c r="Y1856">
        <v>4.1807499999999997</v>
      </c>
    </row>
    <row r="1857" spans="2:25" x14ac:dyDescent="0.25">
      <c r="B1857" s="1">
        <v>42772</v>
      </c>
      <c r="C1857">
        <v>2292.56</v>
      </c>
      <c r="D1857">
        <v>2.0529999999999999</v>
      </c>
      <c r="M1857" s="1">
        <v>45733</v>
      </c>
      <c r="N1857">
        <v>4.3224999999999998</v>
      </c>
      <c r="O1857" s="1">
        <v>45734</v>
      </c>
      <c r="P1857">
        <v>4.3250000000000002</v>
      </c>
      <c r="R1857" s="1">
        <v>45734</v>
      </c>
      <c r="S1857">
        <v>4.3197000000000001</v>
      </c>
      <c r="T1857" s="1">
        <v>45727</v>
      </c>
      <c r="U1857">
        <v>4.2946999999999997</v>
      </c>
      <c r="V1857" s="1">
        <v>45719</v>
      </c>
      <c r="W1857">
        <v>4.2625999999999999</v>
      </c>
      <c r="X1857" s="1">
        <v>45728</v>
      </c>
      <c r="Y1857">
        <v>4.2062499999999998</v>
      </c>
    </row>
    <row r="1858" spans="2:25" x14ac:dyDescent="0.25">
      <c r="B1858" s="1">
        <v>42773</v>
      </c>
      <c r="C1858">
        <v>2293.08</v>
      </c>
      <c r="D1858">
        <v>2.0594999999999999</v>
      </c>
      <c r="M1858" s="1">
        <v>45734</v>
      </c>
      <c r="N1858">
        <v>4.3224999999999998</v>
      </c>
      <c r="O1858" s="1">
        <v>45735</v>
      </c>
      <c r="P1858">
        <v>4.3217499999999998</v>
      </c>
      <c r="R1858" s="1">
        <v>45735</v>
      </c>
      <c r="S1858">
        <v>4.3162000000000003</v>
      </c>
      <c r="T1858" s="1">
        <v>45728</v>
      </c>
      <c r="U1858">
        <v>4.30044</v>
      </c>
      <c r="V1858" s="1">
        <v>45720</v>
      </c>
      <c r="W1858">
        <v>4.2742000000000004</v>
      </c>
      <c r="X1858" s="1">
        <v>45729</v>
      </c>
      <c r="Y1858">
        <v>4.1929999999999996</v>
      </c>
    </row>
    <row r="1859" spans="2:25" x14ac:dyDescent="0.25">
      <c r="B1859" s="1">
        <v>42774</v>
      </c>
      <c r="C1859">
        <v>2294.67</v>
      </c>
      <c r="D1859">
        <v>2.0583999999999998</v>
      </c>
      <c r="M1859" s="1">
        <v>45735</v>
      </c>
      <c r="N1859">
        <v>4.3214899999999998</v>
      </c>
      <c r="O1859" s="1">
        <v>45736</v>
      </c>
      <c r="P1859">
        <v>4.3204599999999997</v>
      </c>
      <c r="R1859" s="1">
        <v>45736</v>
      </c>
      <c r="S1859">
        <v>4.3120500000000002</v>
      </c>
      <c r="T1859" s="1">
        <v>45729</v>
      </c>
      <c r="U1859">
        <v>4.2922000000000002</v>
      </c>
      <c r="V1859" s="1">
        <v>45721</v>
      </c>
      <c r="W1859">
        <v>4.2754000000000003</v>
      </c>
      <c r="X1859" s="1">
        <v>45730</v>
      </c>
      <c r="Y1859">
        <v>4.2054099999999996</v>
      </c>
    </row>
    <row r="1860" spans="2:25" x14ac:dyDescent="0.25">
      <c r="B1860" s="1">
        <v>42775</v>
      </c>
      <c r="C1860">
        <v>2307.87</v>
      </c>
      <c r="D1860">
        <v>2.1457999999999999</v>
      </c>
      <c r="M1860" s="1">
        <v>45736</v>
      </c>
      <c r="N1860">
        <v>4.3200500000000002</v>
      </c>
      <c r="O1860" s="1">
        <v>45737</v>
      </c>
      <c r="P1860">
        <v>4.32212</v>
      </c>
      <c r="R1860" s="1">
        <v>45737</v>
      </c>
      <c r="S1860">
        <v>4.3124599999999997</v>
      </c>
      <c r="T1860" s="1">
        <v>45730</v>
      </c>
      <c r="U1860">
        <v>4.3013700000000004</v>
      </c>
      <c r="V1860" s="1">
        <v>45722</v>
      </c>
      <c r="W1860">
        <v>4.24796</v>
      </c>
      <c r="X1860" s="1">
        <v>45733</v>
      </c>
      <c r="Y1860">
        <v>4.2330500000000004</v>
      </c>
    </row>
    <row r="1861" spans="2:25" x14ac:dyDescent="0.25">
      <c r="B1861" s="1">
        <v>42776</v>
      </c>
      <c r="C1861">
        <v>2316.1</v>
      </c>
      <c r="D1861">
        <v>2.14</v>
      </c>
      <c r="M1861" s="1">
        <v>45737</v>
      </c>
      <c r="N1861">
        <v>4.3231799999999998</v>
      </c>
      <c r="O1861" s="1">
        <v>45740</v>
      </c>
      <c r="P1861">
        <v>4.3248199999999999</v>
      </c>
      <c r="R1861" s="1">
        <v>45740</v>
      </c>
      <c r="S1861">
        <v>4.3192500000000003</v>
      </c>
      <c r="T1861" s="1">
        <v>45733</v>
      </c>
      <c r="U1861">
        <v>4.3103499999999997</v>
      </c>
      <c r="V1861" s="1">
        <v>45723</v>
      </c>
      <c r="W1861">
        <v>4.2724000000000002</v>
      </c>
      <c r="X1861" s="1">
        <v>45734</v>
      </c>
      <c r="Y1861">
        <v>4.2351000000000001</v>
      </c>
    </row>
    <row r="1862" spans="2:25" x14ac:dyDescent="0.25">
      <c r="B1862" s="1">
        <v>42779</v>
      </c>
      <c r="C1862">
        <v>2328.25</v>
      </c>
      <c r="D1862">
        <v>2.1286999999999998</v>
      </c>
      <c r="M1862" s="1">
        <v>45740</v>
      </c>
      <c r="N1862">
        <v>4.3255999999999997</v>
      </c>
      <c r="O1862" s="1">
        <v>45741</v>
      </c>
      <c r="P1862">
        <v>4.3315000000000001</v>
      </c>
      <c r="R1862" s="1">
        <v>45741</v>
      </c>
      <c r="S1862">
        <v>4.3227000000000002</v>
      </c>
      <c r="T1862" s="1">
        <v>45734</v>
      </c>
      <c r="U1862">
        <v>4.3100800000000001</v>
      </c>
      <c r="V1862" s="1">
        <v>45726</v>
      </c>
      <c r="W1862">
        <v>4.2347999999999999</v>
      </c>
      <c r="X1862" s="1">
        <v>45735</v>
      </c>
      <c r="Y1862">
        <v>4.2202000000000002</v>
      </c>
    </row>
    <row r="1863" spans="2:25" x14ac:dyDescent="0.25">
      <c r="B1863" s="1">
        <v>42780</v>
      </c>
      <c r="C1863">
        <v>2337.58</v>
      </c>
      <c r="D1863">
        <v>2.1193</v>
      </c>
      <c r="M1863" s="1">
        <v>45741</v>
      </c>
      <c r="N1863">
        <v>4.3335699999999999</v>
      </c>
      <c r="O1863" s="1">
        <v>45742</v>
      </c>
      <c r="P1863">
        <v>4.3310000000000004</v>
      </c>
      <c r="R1863" s="1">
        <v>45742</v>
      </c>
      <c r="S1863">
        <v>4.3201000000000001</v>
      </c>
      <c r="T1863" s="1">
        <v>45735</v>
      </c>
      <c r="U1863">
        <v>4.3014999999999999</v>
      </c>
      <c r="V1863" s="1">
        <v>45727</v>
      </c>
      <c r="W1863">
        <v>4.2528499999999996</v>
      </c>
      <c r="X1863" s="1">
        <v>45736</v>
      </c>
      <c r="Y1863">
        <v>4.2088000000000001</v>
      </c>
    </row>
    <row r="1864" spans="2:25" x14ac:dyDescent="0.25">
      <c r="B1864" s="1">
        <v>42781</v>
      </c>
      <c r="C1864">
        <v>2349.25</v>
      </c>
      <c r="D1864">
        <v>2.1091000000000002</v>
      </c>
      <c r="M1864" s="1">
        <v>45742</v>
      </c>
      <c r="N1864">
        <v>4.3304400000000003</v>
      </c>
      <c r="O1864" s="1">
        <v>45743</v>
      </c>
      <c r="P1864">
        <v>4.3247499999999999</v>
      </c>
      <c r="R1864" s="1">
        <v>45743</v>
      </c>
      <c r="S1864">
        <v>4.3163499999999999</v>
      </c>
      <c r="T1864" s="1">
        <v>45736</v>
      </c>
      <c r="U1864">
        <v>4.2996999999999996</v>
      </c>
      <c r="V1864" s="1">
        <v>45728</v>
      </c>
      <c r="W1864">
        <v>4.2657999999999996</v>
      </c>
      <c r="X1864" s="1">
        <v>45737</v>
      </c>
      <c r="Y1864">
        <v>4.1974999999999998</v>
      </c>
    </row>
    <row r="1865" spans="2:25" x14ac:dyDescent="0.25">
      <c r="B1865" s="1">
        <v>42782</v>
      </c>
      <c r="C1865">
        <v>2347.2199999999998</v>
      </c>
      <c r="D1865">
        <v>2.1105999999999998</v>
      </c>
      <c r="M1865" s="1">
        <v>45743</v>
      </c>
      <c r="N1865">
        <v>4.3232600000000003</v>
      </c>
      <c r="O1865" s="1">
        <v>45744</v>
      </c>
      <c r="P1865">
        <v>4.3191100000000002</v>
      </c>
      <c r="R1865" s="1">
        <v>45744</v>
      </c>
      <c r="S1865">
        <v>4.306</v>
      </c>
      <c r="T1865" s="1">
        <v>45737</v>
      </c>
      <c r="U1865">
        <v>4.29711</v>
      </c>
      <c r="V1865" s="1">
        <v>45729</v>
      </c>
      <c r="W1865">
        <v>4.2523799999999996</v>
      </c>
      <c r="X1865" s="1">
        <v>45740</v>
      </c>
      <c r="Y1865">
        <v>4.2294999999999998</v>
      </c>
    </row>
    <row r="1866" spans="2:25" x14ac:dyDescent="0.25">
      <c r="B1866" s="1">
        <v>42783</v>
      </c>
      <c r="C1866">
        <v>2351.16</v>
      </c>
      <c r="D1866">
        <v>2.1082999999999998</v>
      </c>
      <c r="M1866" s="1">
        <v>45744</v>
      </c>
      <c r="N1866">
        <v>4.3176800000000002</v>
      </c>
      <c r="O1866" s="1">
        <v>45747</v>
      </c>
      <c r="P1866">
        <v>4.3199500000000004</v>
      </c>
      <c r="R1866" s="1">
        <v>45747</v>
      </c>
      <c r="S1866">
        <v>4.3077500000000004</v>
      </c>
      <c r="T1866" s="1">
        <v>45740</v>
      </c>
      <c r="U1866">
        <v>4.3077500000000004</v>
      </c>
      <c r="V1866" s="1">
        <v>45730</v>
      </c>
      <c r="W1866">
        <v>4.2611499999999998</v>
      </c>
      <c r="X1866" s="1">
        <v>45741</v>
      </c>
      <c r="Y1866">
        <v>4.2234999999999996</v>
      </c>
    </row>
    <row r="1867" spans="2:25" x14ac:dyDescent="0.25">
      <c r="B1867" s="1">
        <v>42786</v>
      </c>
      <c r="C1867" t="s">
        <v>2</v>
      </c>
      <c r="D1867">
        <v>2.1105999999999998</v>
      </c>
      <c r="M1867" s="1">
        <v>45747</v>
      </c>
      <c r="N1867">
        <v>4.3180199999999997</v>
      </c>
      <c r="T1867" s="1">
        <v>45741</v>
      </c>
      <c r="U1867">
        <v>4.3077500000000004</v>
      </c>
      <c r="V1867" s="1">
        <v>45733</v>
      </c>
      <c r="W1867">
        <v>4.2768800000000002</v>
      </c>
      <c r="X1867" s="1">
        <v>45742</v>
      </c>
      <c r="Y1867">
        <v>4.2229999999999999</v>
      </c>
    </row>
    <row r="1868" spans="2:25" x14ac:dyDescent="0.25">
      <c r="B1868" s="1">
        <v>42787</v>
      </c>
      <c r="C1868">
        <v>2365.38</v>
      </c>
      <c r="D1868">
        <v>2.0998000000000001</v>
      </c>
      <c r="T1868" s="1">
        <v>45742</v>
      </c>
      <c r="U1868">
        <v>4.3018299999999998</v>
      </c>
      <c r="V1868" s="1">
        <v>45734</v>
      </c>
      <c r="W1868">
        <v>4.2787499999999996</v>
      </c>
      <c r="X1868" s="1">
        <v>45743</v>
      </c>
      <c r="Y1868">
        <v>4.2209000000000003</v>
      </c>
    </row>
    <row r="1869" spans="2:25" x14ac:dyDescent="0.25">
      <c r="B1869" s="1">
        <v>42788</v>
      </c>
      <c r="C1869">
        <v>2362.8200000000002</v>
      </c>
      <c r="D1869">
        <v>2.1027</v>
      </c>
      <c r="T1869" s="1">
        <v>45743</v>
      </c>
      <c r="U1869">
        <v>4.3004600000000002</v>
      </c>
      <c r="V1869" s="1">
        <v>45735</v>
      </c>
      <c r="W1869">
        <v>4.2701500000000001</v>
      </c>
      <c r="X1869" s="1">
        <v>45744</v>
      </c>
      <c r="Y1869">
        <v>4.1795</v>
      </c>
    </row>
    <row r="1870" spans="2:25" x14ac:dyDescent="0.25">
      <c r="B1870" s="1">
        <v>42789</v>
      </c>
      <c r="C1870">
        <v>2363.81</v>
      </c>
      <c r="D1870">
        <v>2.1015000000000001</v>
      </c>
      <c r="T1870" s="1">
        <v>45744</v>
      </c>
      <c r="U1870">
        <v>4.2849399999999997</v>
      </c>
      <c r="V1870" s="1">
        <v>45736</v>
      </c>
      <c r="W1870">
        <v>4.2654899999999998</v>
      </c>
      <c r="X1870" s="1">
        <v>45747</v>
      </c>
      <c r="Y1870">
        <v>4.1788999999999996</v>
      </c>
    </row>
    <row r="1871" spans="2:25" x14ac:dyDescent="0.25">
      <c r="B1871" s="1">
        <v>42790</v>
      </c>
      <c r="C1871">
        <v>2367.34</v>
      </c>
      <c r="D1871">
        <v>2.0973999999999999</v>
      </c>
      <c r="T1871" s="1">
        <v>45747</v>
      </c>
      <c r="U1871">
        <v>4.2869999999999999</v>
      </c>
      <c r="V1871" s="1">
        <v>45737</v>
      </c>
      <c r="W1871">
        <v>4.2609500000000002</v>
      </c>
    </row>
    <row r="1872" spans="2:25" x14ac:dyDescent="0.25">
      <c r="B1872" s="1">
        <v>42793</v>
      </c>
      <c r="C1872">
        <v>2369.75</v>
      </c>
      <c r="D1872">
        <v>2.0956000000000001</v>
      </c>
      <c r="V1872" s="1">
        <v>45740</v>
      </c>
      <c r="W1872">
        <v>4.2790999999999997</v>
      </c>
    </row>
    <row r="1873" spans="2:23" x14ac:dyDescent="0.25">
      <c r="B1873" s="1">
        <v>42794</v>
      </c>
      <c r="C1873">
        <v>2363.64</v>
      </c>
      <c r="D1873">
        <v>2.0951</v>
      </c>
      <c r="V1873" s="1">
        <v>45741</v>
      </c>
      <c r="W1873">
        <v>4.2782499999999999</v>
      </c>
    </row>
    <row r="1874" spans="2:23" x14ac:dyDescent="0.25">
      <c r="B1874" s="1">
        <v>42795</v>
      </c>
      <c r="C1874">
        <v>2395.96</v>
      </c>
      <c r="D1874">
        <v>2.0676999999999999</v>
      </c>
      <c r="V1874" s="1">
        <v>45742</v>
      </c>
      <c r="W1874">
        <v>4.2778799999999997</v>
      </c>
    </row>
    <row r="1875" spans="2:23" x14ac:dyDescent="0.25">
      <c r="B1875" s="1">
        <v>42796</v>
      </c>
      <c r="C1875">
        <v>2381.92</v>
      </c>
      <c r="D1875">
        <v>2.081</v>
      </c>
      <c r="V1875" s="1">
        <v>45743</v>
      </c>
      <c r="W1875">
        <v>4.2761800000000001</v>
      </c>
    </row>
    <row r="1876" spans="2:23" x14ac:dyDescent="0.25">
      <c r="B1876" s="1">
        <v>42797</v>
      </c>
      <c r="C1876">
        <v>2383.12</v>
      </c>
      <c r="D1876">
        <v>2.0792000000000002</v>
      </c>
      <c r="V1876" s="1">
        <v>45744</v>
      </c>
      <c r="W1876">
        <v>4.2530000000000001</v>
      </c>
    </row>
    <row r="1877" spans="2:23" x14ac:dyDescent="0.25">
      <c r="B1877" s="1">
        <v>42800</v>
      </c>
      <c r="C1877">
        <v>2375.31</v>
      </c>
      <c r="D1877">
        <v>2.0861000000000001</v>
      </c>
      <c r="V1877" s="1">
        <v>45747</v>
      </c>
      <c r="W1877">
        <v>4.2530000000000001</v>
      </c>
    </row>
    <row r="1878" spans="2:23" x14ac:dyDescent="0.25">
      <c r="B1878" s="1">
        <v>42801</v>
      </c>
      <c r="C1878">
        <v>2368.39</v>
      </c>
      <c r="D1878">
        <v>2.0922000000000001</v>
      </c>
    </row>
    <row r="1879" spans="2:23" x14ac:dyDescent="0.25">
      <c r="B1879" s="1">
        <v>42802</v>
      </c>
      <c r="C1879">
        <v>2362.98</v>
      </c>
      <c r="D1879">
        <v>2.0972</v>
      </c>
    </row>
    <row r="1880" spans="2:23" x14ac:dyDescent="0.25">
      <c r="B1880" s="1">
        <v>42803</v>
      </c>
      <c r="C1880">
        <v>2364.87</v>
      </c>
      <c r="D1880">
        <v>2.0937000000000001</v>
      </c>
    </row>
    <row r="1881" spans="2:23" x14ac:dyDescent="0.25">
      <c r="B1881" s="1">
        <v>42804</v>
      </c>
      <c r="C1881">
        <v>2372.6</v>
      </c>
      <c r="D1881">
        <v>2.0884999999999998</v>
      </c>
    </row>
    <row r="1882" spans="2:23" x14ac:dyDescent="0.25">
      <c r="B1882" s="1">
        <v>42807</v>
      </c>
      <c r="C1882">
        <v>2373.4699999999998</v>
      </c>
      <c r="D1882">
        <v>2.0872999999999999</v>
      </c>
    </row>
    <row r="1883" spans="2:23" x14ac:dyDescent="0.25">
      <c r="B1883" s="1">
        <v>42808</v>
      </c>
      <c r="C1883">
        <v>2365.4499999999998</v>
      </c>
      <c r="D1883">
        <v>2.0945</v>
      </c>
    </row>
    <row r="1884" spans="2:23" x14ac:dyDescent="0.25">
      <c r="B1884" s="1">
        <v>42809</v>
      </c>
      <c r="C1884">
        <v>2385.2600000000002</v>
      </c>
      <c r="D1884">
        <v>2.0773999999999999</v>
      </c>
    </row>
    <row r="1885" spans="2:23" x14ac:dyDescent="0.25">
      <c r="B1885" s="1">
        <v>42810</v>
      </c>
      <c r="C1885">
        <v>2381.38</v>
      </c>
      <c r="D1885">
        <v>2.0830000000000002</v>
      </c>
    </row>
    <row r="1886" spans="2:23" x14ac:dyDescent="0.25">
      <c r="B1886" s="1">
        <v>42811</v>
      </c>
      <c r="C1886">
        <v>2378.25</v>
      </c>
      <c r="D1886">
        <v>2.085</v>
      </c>
    </row>
    <row r="1887" spans="2:23" x14ac:dyDescent="0.25">
      <c r="B1887" s="1">
        <v>42814</v>
      </c>
      <c r="C1887">
        <v>2373.4699999999998</v>
      </c>
      <c r="D1887">
        <v>2.0960000000000001</v>
      </c>
    </row>
    <row r="1888" spans="2:23" x14ac:dyDescent="0.25">
      <c r="B1888" s="1">
        <v>42815</v>
      </c>
      <c r="C1888">
        <v>2344.02</v>
      </c>
      <c r="D1888">
        <v>2.1229</v>
      </c>
    </row>
    <row r="1889" spans="2:4" x14ac:dyDescent="0.25">
      <c r="B1889" s="1">
        <v>42816</v>
      </c>
      <c r="C1889">
        <v>2348.4499999999998</v>
      </c>
      <c r="D1889">
        <v>2.1191</v>
      </c>
    </row>
    <row r="1890" spans="2:4" x14ac:dyDescent="0.25">
      <c r="B1890" s="1">
        <v>42817</v>
      </c>
      <c r="C1890">
        <v>2345.96</v>
      </c>
      <c r="D1890">
        <v>2.1198999999999999</v>
      </c>
    </row>
    <row r="1891" spans="2:4" x14ac:dyDescent="0.25">
      <c r="B1891" s="1">
        <v>42818</v>
      </c>
      <c r="C1891">
        <v>2343.98</v>
      </c>
      <c r="D1891">
        <v>2.1213000000000002</v>
      </c>
    </row>
    <row r="1892" spans="2:4" x14ac:dyDescent="0.25">
      <c r="B1892" s="1">
        <v>42821</v>
      </c>
      <c r="C1892">
        <v>2341.59</v>
      </c>
      <c r="D1892">
        <v>2.1236999999999999</v>
      </c>
    </row>
    <row r="1893" spans="2:4" x14ac:dyDescent="0.25">
      <c r="B1893" s="1">
        <v>42822</v>
      </c>
      <c r="C1893">
        <v>2358.5700000000002</v>
      </c>
      <c r="D1893">
        <v>2.1080000000000001</v>
      </c>
    </row>
    <row r="1894" spans="2:4" x14ac:dyDescent="0.25">
      <c r="B1894" s="1">
        <v>42823</v>
      </c>
      <c r="C1894">
        <v>2361.13</v>
      </c>
      <c r="D1894">
        <v>2.1055000000000001</v>
      </c>
    </row>
    <row r="1895" spans="2:4" x14ac:dyDescent="0.25">
      <c r="B1895" s="1">
        <v>42824</v>
      </c>
      <c r="C1895">
        <v>2368.06</v>
      </c>
      <c r="D1895">
        <v>2.1027</v>
      </c>
    </row>
    <row r="1896" spans="2:4" x14ac:dyDescent="0.25">
      <c r="B1896" s="1">
        <v>42825</v>
      </c>
      <c r="C1896">
        <v>2362.7199999999998</v>
      </c>
      <c r="D1896">
        <v>2.1114000000000002</v>
      </c>
    </row>
    <row r="1897" spans="2:4" x14ac:dyDescent="0.25">
      <c r="B1897" s="1">
        <v>42828</v>
      </c>
      <c r="C1897">
        <v>2358.84</v>
      </c>
      <c r="D1897">
        <v>2.1145</v>
      </c>
    </row>
    <row r="1898" spans="2:4" x14ac:dyDescent="0.25">
      <c r="B1898" s="1">
        <v>42829</v>
      </c>
      <c r="C1898">
        <v>2360.16</v>
      </c>
      <c r="D1898">
        <v>2.1160000000000001</v>
      </c>
    </row>
    <row r="1899" spans="2:4" x14ac:dyDescent="0.25">
      <c r="B1899" s="1">
        <v>42830</v>
      </c>
      <c r="C1899">
        <v>2352.9499999999998</v>
      </c>
      <c r="D1899">
        <v>2.1232000000000002</v>
      </c>
    </row>
    <row r="1900" spans="2:4" x14ac:dyDescent="0.25">
      <c r="B1900" s="1">
        <v>42831</v>
      </c>
      <c r="C1900">
        <v>2357.4899999999998</v>
      </c>
      <c r="D1900">
        <v>2.1192000000000002</v>
      </c>
    </row>
    <row r="1901" spans="2:4" x14ac:dyDescent="0.25">
      <c r="B1901" s="1">
        <v>42832</v>
      </c>
      <c r="C1901">
        <v>2355.54</v>
      </c>
      <c r="D1901">
        <v>2.1194999999999999</v>
      </c>
    </row>
    <row r="1902" spans="2:4" x14ac:dyDescent="0.25">
      <c r="B1902" s="1">
        <v>42835</v>
      </c>
      <c r="C1902">
        <v>2357.16</v>
      </c>
      <c r="D1902">
        <v>2.1187999999999998</v>
      </c>
    </row>
    <row r="1903" spans="2:4" x14ac:dyDescent="0.25">
      <c r="B1903" s="1">
        <v>42836</v>
      </c>
      <c r="C1903">
        <v>2353.7800000000002</v>
      </c>
      <c r="D1903">
        <v>2.1215000000000002</v>
      </c>
    </row>
    <row r="1904" spans="2:4" x14ac:dyDescent="0.25">
      <c r="B1904" s="1">
        <v>42837</v>
      </c>
      <c r="C1904">
        <v>2344.9299999999998</v>
      </c>
      <c r="D1904">
        <v>2.1295000000000002</v>
      </c>
    </row>
    <row r="1905" spans="2:4" x14ac:dyDescent="0.25">
      <c r="B1905" s="1">
        <v>42838</v>
      </c>
      <c r="C1905">
        <v>2328.9499999999998</v>
      </c>
      <c r="D1905">
        <v>2.1467999999999998</v>
      </c>
    </row>
    <row r="1906" spans="2:4" x14ac:dyDescent="0.25">
      <c r="B1906" s="1">
        <v>42839</v>
      </c>
      <c r="C1906" t="s">
        <v>2</v>
      </c>
      <c r="D1906">
        <v>2.1469</v>
      </c>
    </row>
    <row r="1907" spans="2:4" x14ac:dyDescent="0.25">
      <c r="B1907" s="1">
        <v>42842</v>
      </c>
      <c r="C1907">
        <v>2349.0100000000002</v>
      </c>
      <c r="D1907">
        <v>2.1368999999999998</v>
      </c>
    </row>
    <row r="1908" spans="2:4" x14ac:dyDescent="0.25">
      <c r="B1908" s="1">
        <v>42843</v>
      </c>
      <c r="C1908">
        <v>2342.19</v>
      </c>
      <c r="D1908">
        <v>2.1436999999999999</v>
      </c>
    </row>
    <row r="1909" spans="2:4" x14ac:dyDescent="0.25">
      <c r="B1909" s="1">
        <v>42844</v>
      </c>
      <c r="C1909">
        <v>2338.17</v>
      </c>
      <c r="D1909">
        <v>2.1471</v>
      </c>
    </row>
    <row r="1910" spans="2:4" x14ac:dyDescent="0.25">
      <c r="B1910" s="1">
        <v>42845</v>
      </c>
      <c r="C1910">
        <v>2355.84</v>
      </c>
      <c r="D1910">
        <v>2.1345000000000001</v>
      </c>
    </row>
    <row r="1911" spans="2:4" x14ac:dyDescent="0.25">
      <c r="B1911" s="1">
        <v>42846</v>
      </c>
      <c r="C1911">
        <v>2348.69</v>
      </c>
      <c r="D1911">
        <v>2.141</v>
      </c>
    </row>
    <row r="1912" spans="2:4" x14ac:dyDescent="0.25">
      <c r="B1912" s="1">
        <v>42849</v>
      </c>
      <c r="C1912">
        <v>2374.15</v>
      </c>
      <c r="D1912">
        <v>2.1179999999999999</v>
      </c>
    </row>
    <row r="1913" spans="2:4" x14ac:dyDescent="0.25">
      <c r="B1913" s="1">
        <v>42850</v>
      </c>
      <c r="C1913">
        <v>2388.61</v>
      </c>
      <c r="D1913">
        <v>2.1046999999999998</v>
      </c>
    </row>
    <row r="1914" spans="2:4" x14ac:dyDescent="0.25">
      <c r="B1914" s="1">
        <v>42851</v>
      </c>
      <c r="C1914">
        <v>2387.4499999999998</v>
      </c>
      <c r="D1914">
        <v>2.1061999999999999</v>
      </c>
    </row>
    <row r="1915" spans="2:4" x14ac:dyDescent="0.25">
      <c r="B1915" s="1">
        <v>42852</v>
      </c>
      <c r="C1915">
        <v>2388.77</v>
      </c>
      <c r="D1915">
        <v>2.1065</v>
      </c>
    </row>
    <row r="1916" spans="2:4" x14ac:dyDescent="0.25">
      <c r="B1916" s="1">
        <v>42853</v>
      </c>
      <c r="C1916">
        <v>2384.1999999999998</v>
      </c>
      <c r="D1916">
        <v>2.1099000000000001</v>
      </c>
    </row>
    <row r="1917" spans="2:4" x14ac:dyDescent="0.25">
      <c r="B1917" s="1">
        <v>42856</v>
      </c>
      <c r="C1917">
        <v>2388.33</v>
      </c>
      <c r="D1917">
        <v>2.1061999999999999</v>
      </c>
    </row>
    <row r="1918" spans="2:4" x14ac:dyDescent="0.25">
      <c r="B1918" s="1">
        <v>42857</v>
      </c>
      <c r="C1918">
        <v>2391.17</v>
      </c>
      <c r="D1918">
        <v>2.1027</v>
      </c>
    </row>
    <row r="1919" spans="2:4" x14ac:dyDescent="0.25">
      <c r="B1919" s="1">
        <v>42858</v>
      </c>
      <c r="C1919">
        <v>2388.13</v>
      </c>
      <c r="D1919">
        <v>2.1049000000000002</v>
      </c>
    </row>
    <row r="1920" spans="2:4" x14ac:dyDescent="0.25">
      <c r="B1920" s="1">
        <v>42859</v>
      </c>
      <c r="C1920">
        <v>2389.52</v>
      </c>
      <c r="D1920">
        <v>2.1030000000000002</v>
      </c>
    </row>
    <row r="1921" spans="2:4" x14ac:dyDescent="0.25">
      <c r="B1921" s="1">
        <v>42860</v>
      </c>
      <c r="C1921">
        <v>2399.29</v>
      </c>
      <c r="D1921">
        <v>2.0951</v>
      </c>
    </row>
    <row r="1922" spans="2:4" x14ac:dyDescent="0.25">
      <c r="B1922" s="1">
        <v>42863</v>
      </c>
      <c r="C1922">
        <v>2399.38</v>
      </c>
      <c r="D1922">
        <v>2.0954000000000002</v>
      </c>
    </row>
    <row r="1923" spans="2:4" x14ac:dyDescent="0.25">
      <c r="B1923" s="1">
        <v>42864</v>
      </c>
      <c r="C1923">
        <v>2396.92</v>
      </c>
      <c r="D1923">
        <v>2.0941000000000001</v>
      </c>
    </row>
    <row r="1924" spans="2:4" x14ac:dyDescent="0.25">
      <c r="B1924" s="1">
        <v>42865</v>
      </c>
      <c r="C1924">
        <v>2399.63</v>
      </c>
      <c r="D1924">
        <v>2.0929000000000002</v>
      </c>
    </row>
    <row r="1925" spans="2:4" x14ac:dyDescent="0.25">
      <c r="B1925" s="1">
        <v>42866</v>
      </c>
      <c r="C1925">
        <v>2394.44</v>
      </c>
      <c r="D1925">
        <v>2.0989</v>
      </c>
    </row>
    <row r="1926" spans="2:4" x14ac:dyDescent="0.25">
      <c r="B1926" s="1">
        <v>42867</v>
      </c>
      <c r="C1926">
        <v>2390.9</v>
      </c>
      <c r="D1926">
        <v>2.1015000000000001</v>
      </c>
    </row>
    <row r="1927" spans="2:4" x14ac:dyDescent="0.25">
      <c r="B1927" s="1">
        <v>42870</v>
      </c>
      <c r="C1927">
        <v>2402.3200000000002</v>
      </c>
      <c r="D1927">
        <v>2.0922000000000001</v>
      </c>
    </row>
    <row r="1928" spans="2:4" x14ac:dyDescent="0.25">
      <c r="B1928" s="1">
        <v>42871</v>
      </c>
      <c r="C1928">
        <v>2400.67</v>
      </c>
      <c r="D1928">
        <v>2.0935999999999999</v>
      </c>
    </row>
    <row r="1929" spans="2:4" x14ac:dyDescent="0.25">
      <c r="B1929" s="1">
        <v>42872</v>
      </c>
      <c r="C1929">
        <v>2357.0300000000002</v>
      </c>
      <c r="D1929">
        <v>2.133</v>
      </c>
    </row>
    <row r="1930" spans="2:4" x14ac:dyDescent="0.25">
      <c r="B1930" s="1">
        <v>42873</v>
      </c>
      <c r="C1930">
        <v>2365.7199999999998</v>
      </c>
      <c r="D1930">
        <v>2.1265000000000001</v>
      </c>
    </row>
    <row r="1931" spans="2:4" x14ac:dyDescent="0.25">
      <c r="B1931" s="1">
        <v>42874</v>
      </c>
      <c r="C1931">
        <v>2381.73</v>
      </c>
      <c r="D1931">
        <v>2.1124999999999998</v>
      </c>
    </row>
    <row r="1932" spans="2:4" x14ac:dyDescent="0.25">
      <c r="B1932" s="1">
        <v>42877</v>
      </c>
      <c r="C1932">
        <v>2394.02</v>
      </c>
      <c r="D1932">
        <v>2.1019999999999999</v>
      </c>
    </row>
    <row r="1933" spans="2:4" x14ac:dyDescent="0.25">
      <c r="B1933" s="1">
        <v>42878</v>
      </c>
      <c r="C1933">
        <v>2398.42</v>
      </c>
      <c r="D1933">
        <v>2.0979999999999999</v>
      </c>
    </row>
    <row r="1934" spans="2:4" x14ac:dyDescent="0.25">
      <c r="B1934" s="1">
        <v>42879</v>
      </c>
      <c r="C1934">
        <v>2404.39</v>
      </c>
      <c r="D1934">
        <v>2.0924999999999998</v>
      </c>
    </row>
    <row r="1935" spans="2:4" x14ac:dyDescent="0.25">
      <c r="B1935" s="1">
        <v>42880</v>
      </c>
      <c r="C1935">
        <v>2415.0700000000002</v>
      </c>
      <c r="D1935">
        <v>2.0981000000000001</v>
      </c>
    </row>
    <row r="1936" spans="2:4" x14ac:dyDescent="0.25">
      <c r="B1936" s="1">
        <v>42881</v>
      </c>
      <c r="C1936">
        <v>2415.8200000000002</v>
      </c>
      <c r="D1936">
        <v>2.0973999999999999</v>
      </c>
    </row>
    <row r="1937" spans="2:4" x14ac:dyDescent="0.25">
      <c r="B1937" s="1">
        <v>42884</v>
      </c>
      <c r="C1937" t="s">
        <v>2</v>
      </c>
      <c r="D1937">
        <v>2.0973000000000002</v>
      </c>
    </row>
    <row r="1938" spans="2:4" x14ac:dyDescent="0.25">
      <c r="B1938" s="1">
        <v>42885</v>
      </c>
      <c r="C1938">
        <v>2412.91</v>
      </c>
      <c r="D1938">
        <v>2.1</v>
      </c>
    </row>
    <row r="1939" spans="2:4" x14ac:dyDescent="0.25">
      <c r="B1939" s="1">
        <v>42886</v>
      </c>
      <c r="C1939">
        <v>2411.8000000000002</v>
      </c>
      <c r="D1939">
        <v>2.1012</v>
      </c>
    </row>
    <row r="1940" spans="2:4" x14ac:dyDescent="0.25">
      <c r="B1940" s="1">
        <v>42887</v>
      </c>
      <c r="C1940">
        <v>2430.06</v>
      </c>
      <c r="D1940">
        <v>2.0855999999999999</v>
      </c>
    </row>
    <row r="1941" spans="2:4" x14ac:dyDescent="0.25">
      <c r="B1941" s="1">
        <v>42888</v>
      </c>
      <c r="C1941">
        <v>2439.0700000000002</v>
      </c>
      <c r="D1941">
        <v>2.0758000000000001</v>
      </c>
    </row>
    <row r="1942" spans="2:4" x14ac:dyDescent="0.25">
      <c r="B1942" s="1">
        <v>42891</v>
      </c>
      <c r="C1942">
        <v>2436.1</v>
      </c>
      <c r="D1942">
        <v>2.0787</v>
      </c>
    </row>
    <row r="1943" spans="2:4" x14ac:dyDescent="0.25">
      <c r="B1943" s="1">
        <v>42892</v>
      </c>
      <c r="C1943">
        <v>2429.33</v>
      </c>
      <c r="D1943">
        <v>2.0844</v>
      </c>
    </row>
    <row r="1944" spans="2:4" x14ac:dyDescent="0.25">
      <c r="B1944" s="1">
        <v>42893</v>
      </c>
      <c r="C1944">
        <v>2433.14</v>
      </c>
      <c r="D1944">
        <v>2.0811000000000002</v>
      </c>
    </row>
    <row r="1945" spans="2:4" x14ac:dyDescent="0.25">
      <c r="B1945" s="1">
        <v>42894</v>
      </c>
      <c r="C1945">
        <v>2433.79</v>
      </c>
      <c r="D1945">
        <v>2.0806</v>
      </c>
    </row>
    <row r="1946" spans="2:4" x14ac:dyDescent="0.25">
      <c r="B1946" s="1">
        <v>42895</v>
      </c>
      <c r="C1946">
        <v>2431.77</v>
      </c>
      <c r="D1946">
        <v>2.0823999999999998</v>
      </c>
    </row>
    <row r="1947" spans="2:4" x14ac:dyDescent="0.25">
      <c r="B1947" s="1">
        <v>42898</v>
      </c>
      <c r="C1947">
        <v>2429.39</v>
      </c>
      <c r="D1947">
        <v>2.0863</v>
      </c>
    </row>
    <row r="1948" spans="2:4" x14ac:dyDescent="0.25">
      <c r="B1948" s="1">
        <v>42899</v>
      </c>
      <c r="C1948">
        <v>2440.35</v>
      </c>
      <c r="D1948">
        <v>2.0769000000000002</v>
      </c>
    </row>
    <row r="1949" spans="2:4" x14ac:dyDescent="0.25">
      <c r="B1949" s="1">
        <v>42900</v>
      </c>
      <c r="C1949">
        <v>2437.92</v>
      </c>
      <c r="D1949">
        <v>2.0792000000000002</v>
      </c>
    </row>
    <row r="1950" spans="2:4" x14ac:dyDescent="0.25">
      <c r="B1950" s="1">
        <v>42901</v>
      </c>
      <c r="C1950">
        <v>2432.46</v>
      </c>
      <c r="D1950">
        <v>2.0834999999999999</v>
      </c>
    </row>
    <row r="1951" spans="2:4" x14ac:dyDescent="0.25">
      <c r="B1951" s="1">
        <v>42902</v>
      </c>
      <c r="C1951">
        <v>2433.15</v>
      </c>
      <c r="D1951">
        <v>2.0828000000000002</v>
      </c>
    </row>
    <row r="1952" spans="2:4" x14ac:dyDescent="0.25">
      <c r="B1952" s="1">
        <v>42905</v>
      </c>
      <c r="C1952">
        <v>2453.46</v>
      </c>
      <c r="D1952">
        <v>2.0701999999999998</v>
      </c>
    </row>
    <row r="1953" spans="2:4" x14ac:dyDescent="0.25">
      <c r="B1953" s="1">
        <v>42906</v>
      </c>
      <c r="C1953">
        <v>2437.0300000000002</v>
      </c>
      <c r="D1953">
        <v>2.0834999999999999</v>
      </c>
    </row>
    <row r="1954" spans="2:4" x14ac:dyDescent="0.25">
      <c r="B1954" s="1">
        <v>42907</v>
      </c>
      <c r="C1954">
        <v>2435.61</v>
      </c>
      <c r="D1954">
        <v>2.0847000000000002</v>
      </c>
    </row>
    <row r="1955" spans="2:4" x14ac:dyDescent="0.25">
      <c r="B1955" s="1">
        <v>42908</v>
      </c>
      <c r="C1955">
        <v>2434.5</v>
      </c>
      <c r="D1955">
        <v>2.0853999999999999</v>
      </c>
    </row>
    <row r="1956" spans="2:4" x14ac:dyDescent="0.25">
      <c r="B1956" s="1">
        <v>42909</v>
      </c>
      <c r="C1956">
        <v>2438.3000000000002</v>
      </c>
      <c r="D1956">
        <v>2.0821000000000001</v>
      </c>
    </row>
    <row r="1957" spans="2:4" x14ac:dyDescent="0.25">
      <c r="B1957" s="1">
        <v>42912</v>
      </c>
      <c r="C1957">
        <v>2439.0700000000002</v>
      </c>
      <c r="D1957">
        <v>2.0819000000000001</v>
      </c>
    </row>
    <row r="1958" spans="2:4" x14ac:dyDescent="0.25">
      <c r="B1958" s="1">
        <v>42913</v>
      </c>
      <c r="C1958">
        <v>2419.38</v>
      </c>
      <c r="D1958">
        <v>2.0987</v>
      </c>
    </row>
    <row r="1959" spans="2:4" x14ac:dyDescent="0.25">
      <c r="B1959" s="1">
        <v>42914</v>
      </c>
      <c r="C1959">
        <v>2440.69</v>
      </c>
      <c r="D1959">
        <v>2.0800999999999998</v>
      </c>
    </row>
    <row r="1960" spans="2:4" x14ac:dyDescent="0.25">
      <c r="B1960" s="1">
        <v>42915</v>
      </c>
      <c r="C1960">
        <v>2419.6999999999998</v>
      </c>
      <c r="D1960">
        <v>2.1011000000000002</v>
      </c>
    </row>
    <row r="1961" spans="2:4" x14ac:dyDescent="0.25">
      <c r="B1961" s="1">
        <v>42916</v>
      </c>
      <c r="C1961">
        <v>2423.41</v>
      </c>
      <c r="D1961">
        <v>2.0988000000000002</v>
      </c>
    </row>
    <row r="1962" spans="2:4" x14ac:dyDescent="0.25">
      <c r="B1962" s="1">
        <v>42919</v>
      </c>
      <c r="C1962">
        <v>2429.0100000000002</v>
      </c>
      <c r="D1962">
        <v>2.0931000000000002</v>
      </c>
    </row>
    <row r="1963" spans="2:4" x14ac:dyDescent="0.25">
      <c r="B1963" s="1">
        <v>42920</v>
      </c>
      <c r="C1963" t="s">
        <v>2</v>
      </c>
      <c r="D1963">
        <v>2.0931000000000002</v>
      </c>
    </row>
    <row r="1964" spans="2:4" x14ac:dyDescent="0.25">
      <c r="B1964" s="1">
        <v>42921</v>
      </c>
      <c r="C1964">
        <v>2432.54</v>
      </c>
      <c r="D1964">
        <v>2.0907</v>
      </c>
    </row>
    <row r="1965" spans="2:4" x14ac:dyDescent="0.25">
      <c r="B1965" s="1">
        <v>42922</v>
      </c>
      <c r="C1965">
        <v>2409.75</v>
      </c>
      <c r="D1965">
        <v>2.1107999999999998</v>
      </c>
    </row>
    <row r="1966" spans="2:4" x14ac:dyDescent="0.25">
      <c r="B1966" s="1">
        <v>42923</v>
      </c>
      <c r="C1966">
        <v>2425.1799999999998</v>
      </c>
      <c r="D1966">
        <v>2.0975000000000001</v>
      </c>
    </row>
    <row r="1967" spans="2:4" x14ac:dyDescent="0.25">
      <c r="B1967" s="1">
        <v>42926</v>
      </c>
      <c r="C1967">
        <v>2427.4299999999998</v>
      </c>
      <c r="D1967">
        <v>2.0969000000000002</v>
      </c>
    </row>
    <row r="1968" spans="2:4" x14ac:dyDescent="0.25">
      <c r="B1968" s="1">
        <v>42927</v>
      </c>
      <c r="C1968">
        <v>2425.5300000000002</v>
      </c>
      <c r="D1968">
        <v>2.0989</v>
      </c>
    </row>
    <row r="1969" spans="2:4" x14ac:dyDescent="0.25">
      <c r="B1969" s="1">
        <v>42928</v>
      </c>
      <c r="C1969">
        <v>2443.25</v>
      </c>
      <c r="D1969">
        <v>2.0859999999999999</v>
      </c>
    </row>
    <row r="1970" spans="2:4" x14ac:dyDescent="0.25">
      <c r="B1970" s="1">
        <v>42929</v>
      </c>
      <c r="C1970">
        <v>2447.83</v>
      </c>
      <c r="D1970">
        <v>2.0811999999999999</v>
      </c>
    </row>
    <row r="1971" spans="2:4" x14ac:dyDescent="0.25">
      <c r="B1971" s="1">
        <v>42930</v>
      </c>
      <c r="C1971">
        <v>2459.27</v>
      </c>
      <c r="D1971">
        <v>2.0712999999999999</v>
      </c>
    </row>
    <row r="1972" spans="2:4" x14ac:dyDescent="0.25">
      <c r="B1972" s="1">
        <v>42933</v>
      </c>
      <c r="C1972">
        <v>2459.14</v>
      </c>
      <c r="D1972">
        <v>2.0727000000000002</v>
      </c>
    </row>
    <row r="1973" spans="2:4" x14ac:dyDescent="0.25">
      <c r="B1973" s="1">
        <v>42934</v>
      </c>
      <c r="C1973">
        <v>2460.61</v>
      </c>
      <c r="D1973">
        <v>2.0712999999999999</v>
      </c>
    </row>
    <row r="1974" spans="2:4" x14ac:dyDescent="0.25">
      <c r="B1974" s="1">
        <v>42935</v>
      </c>
      <c r="C1974">
        <v>2473.83</v>
      </c>
      <c r="D1974">
        <v>2.0609000000000002</v>
      </c>
    </row>
    <row r="1975" spans="2:4" x14ac:dyDescent="0.25">
      <c r="B1975" s="1">
        <v>42936</v>
      </c>
      <c r="C1975">
        <v>2473.4499999999998</v>
      </c>
      <c r="D1975">
        <v>2.06</v>
      </c>
    </row>
    <row r="1976" spans="2:4" x14ac:dyDescent="0.25">
      <c r="B1976" s="1">
        <v>42937</v>
      </c>
      <c r="C1976">
        <v>2472.54</v>
      </c>
      <c r="D1976">
        <v>2.0619999999999998</v>
      </c>
    </row>
    <row r="1977" spans="2:4" x14ac:dyDescent="0.25">
      <c r="B1977" s="1">
        <v>42940</v>
      </c>
      <c r="C1977">
        <v>2469.91</v>
      </c>
      <c r="D1977">
        <v>2.0634999999999999</v>
      </c>
    </row>
    <row r="1978" spans="2:4" x14ac:dyDescent="0.25">
      <c r="B1978" s="1">
        <v>42941</v>
      </c>
      <c r="C1978">
        <v>2477.13</v>
      </c>
      <c r="D1978">
        <v>2.0571999999999999</v>
      </c>
    </row>
    <row r="1979" spans="2:4" x14ac:dyDescent="0.25">
      <c r="B1979" s="1">
        <v>42942</v>
      </c>
      <c r="C1979">
        <v>2477.83</v>
      </c>
      <c r="D1979">
        <v>2.0543</v>
      </c>
    </row>
    <row r="1980" spans="2:4" x14ac:dyDescent="0.25">
      <c r="B1980" s="1">
        <v>42943</v>
      </c>
      <c r="C1980">
        <v>2475.42</v>
      </c>
      <c r="D1980">
        <v>2.0558000000000001</v>
      </c>
    </row>
    <row r="1981" spans="2:4" x14ac:dyDescent="0.25">
      <c r="B1981" s="1">
        <v>42944</v>
      </c>
      <c r="C1981">
        <v>2472.1</v>
      </c>
      <c r="D1981">
        <v>2.0587</v>
      </c>
    </row>
    <row r="1982" spans="2:4" x14ac:dyDescent="0.25">
      <c r="B1982" s="1">
        <v>42947</v>
      </c>
      <c r="C1982">
        <v>2470.3000000000002</v>
      </c>
      <c r="D1982">
        <v>2.0594000000000001</v>
      </c>
    </row>
    <row r="1983" spans="2:4" x14ac:dyDescent="0.25">
      <c r="B1983" s="1">
        <v>42948</v>
      </c>
      <c r="C1983">
        <v>2476.35</v>
      </c>
      <c r="D1983">
        <v>2.0541</v>
      </c>
    </row>
    <row r="1984" spans="2:4" x14ac:dyDescent="0.25">
      <c r="B1984" s="1">
        <v>42949</v>
      </c>
      <c r="C1984">
        <v>2477.5700000000002</v>
      </c>
      <c r="D1984">
        <v>2.0520999999999998</v>
      </c>
    </row>
    <row r="1985" spans="2:4" x14ac:dyDescent="0.25">
      <c r="B1985" s="1">
        <v>42950</v>
      </c>
      <c r="C1985">
        <v>2472.16</v>
      </c>
      <c r="D1985">
        <v>2.0548000000000002</v>
      </c>
    </row>
    <row r="1986" spans="2:4" x14ac:dyDescent="0.25">
      <c r="B1986" s="1">
        <v>42951</v>
      </c>
      <c r="C1986">
        <v>2476.83</v>
      </c>
      <c r="D1986">
        <v>2.0533999999999999</v>
      </c>
    </row>
    <row r="1987" spans="2:4" x14ac:dyDescent="0.25">
      <c r="B1987" s="1">
        <v>42954</v>
      </c>
      <c r="C1987">
        <v>2480.91</v>
      </c>
      <c r="D1987">
        <v>2.0499999999999998</v>
      </c>
    </row>
    <row r="1988" spans="2:4" x14ac:dyDescent="0.25">
      <c r="B1988" s="1">
        <v>42955</v>
      </c>
      <c r="C1988">
        <v>2474.92</v>
      </c>
      <c r="D1988">
        <v>2.0586000000000002</v>
      </c>
    </row>
    <row r="1989" spans="2:4" x14ac:dyDescent="0.25">
      <c r="B1989" s="1">
        <v>42956</v>
      </c>
      <c r="C1989">
        <v>2474.02</v>
      </c>
      <c r="D1989">
        <v>2.0579000000000001</v>
      </c>
    </row>
    <row r="1990" spans="2:4" x14ac:dyDescent="0.25">
      <c r="B1990" s="1">
        <v>42957</v>
      </c>
      <c r="C1990">
        <v>2438.21</v>
      </c>
      <c r="D1990">
        <v>2.0882999999999998</v>
      </c>
    </row>
    <row r="1991" spans="2:4" x14ac:dyDescent="0.25">
      <c r="B1991" s="1">
        <v>42958</v>
      </c>
      <c r="C1991">
        <v>2441.3200000000002</v>
      </c>
      <c r="D1991">
        <v>2.0855999999999999</v>
      </c>
    </row>
    <row r="1992" spans="2:4" x14ac:dyDescent="0.25">
      <c r="B1992" s="1">
        <v>42961</v>
      </c>
      <c r="C1992">
        <v>2465.84</v>
      </c>
      <c r="D1992">
        <v>2.0648</v>
      </c>
    </row>
    <row r="1993" spans="2:4" x14ac:dyDescent="0.25">
      <c r="B1993" s="1">
        <v>42962</v>
      </c>
      <c r="C1993">
        <v>2464.61</v>
      </c>
      <c r="D1993">
        <v>2.0659999999999998</v>
      </c>
    </row>
    <row r="1994" spans="2:4" x14ac:dyDescent="0.25">
      <c r="B1994" s="1">
        <v>42963</v>
      </c>
      <c r="C1994">
        <v>2468.11</v>
      </c>
      <c r="D1994">
        <v>2.0634000000000001</v>
      </c>
    </row>
    <row r="1995" spans="2:4" x14ac:dyDescent="0.25">
      <c r="B1995" s="1">
        <v>42964</v>
      </c>
      <c r="C1995">
        <v>2430.0100000000002</v>
      </c>
      <c r="D1995">
        <v>2.0956999999999999</v>
      </c>
    </row>
    <row r="1996" spans="2:4" x14ac:dyDescent="0.25">
      <c r="B1996" s="1">
        <v>42965</v>
      </c>
      <c r="C1996">
        <v>2425.5500000000002</v>
      </c>
      <c r="D1996">
        <v>2.0994000000000002</v>
      </c>
    </row>
    <row r="1997" spans="2:4" x14ac:dyDescent="0.25">
      <c r="B1997" s="1">
        <v>42968</v>
      </c>
      <c r="C1997">
        <v>2428.37</v>
      </c>
      <c r="D1997">
        <v>2.0969000000000002</v>
      </c>
    </row>
    <row r="1998" spans="2:4" x14ac:dyDescent="0.25">
      <c r="B1998" s="1">
        <v>42969</v>
      </c>
      <c r="C1998">
        <v>2452.5100000000002</v>
      </c>
      <c r="D1998">
        <v>2.0749</v>
      </c>
    </row>
    <row r="1999" spans="2:4" x14ac:dyDescent="0.25">
      <c r="B1999" s="1">
        <v>42970</v>
      </c>
      <c r="C1999">
        <v>2444.04</v>
      </c>
      <c r="D1999">
        <v>2.0842999999999998</v>
      </c>
    </row>
    <row r="2000" spans="2:4" x14ac:dyDescent="0.25">
      <c r="B2000" s="1">
        <v>42971</v>
      </c>
      <c r="C2000">
        <v>2438.9699999999998</v>
      </c>
      <c r="D2000">
        <v>2.0886999999999998</v>
      </c>
    </row>
    <row r="2001" spans="2:4" x14ac:dyDescent="0.25">
      <c r="B2001" s="1">
        <v>42972</v>
      </c>
      <c r="C2001">
        <v>2443.0500000000002</v>
      </c>
      <c r="D2001">
        <v>2.0849000000000002</v>
      </c>
    </row>
    <row r="2002" spans="2:4" x14ac:dyDescent="0.25">
      <c r="B2002" s="1">
        <v>42975</v>
      </c>
      <c r="C2002">
        <v>2444.2399999999998</v>
      </c>
      <c r="D2002">
        <v>2.0834000000000001</v>
      </c>
    </row>
    <row r="2003" spans="2:4" x14ac:dyDescent="0.25">
      <c r="B2003" s="1">
        <v>42976</v>
      </c>
      <c r="C2003">
        <v>2446.3000000000002</v>
      </c>
      <c r="D2003">
        <v>2.0811999999999999</v>
      </c>
    </row>
    <row r="2004" spans="2:4" x14ac:dyDescent="0.25">
      <c r="B2004" s="1">
        <v>42977</v>
      </c>
      <c r="C2004">
        <v>2457.59</v>
      </c>
      <c r="D2004">
        <v>2.0716999999999999</v>
      </c>
    </row>
    <row r="2005" spans="2:4" x14ac:dyDescent="0.25">
      <c r="B2005" s="1">
        <v>42978</v>
      </c>
      <c r="C2005">
        <v>2471.65</v>
      </c>
      <c r="D2005">
        <v>2.0586000000000002</v>
      </c>
    </row>
    <row r="2006" spans="2:4" x14ac:dyDescent="0.25">
      <c r="B2006" s="1">
        <v>42979</v>
      </c>
      <c r="C2006">
        <v>2476.5500000000002</v>
      </c>
      <c r="D2006">
        <v>2.0531999999999999</v>
      </c>
    </row>
    <row r="2007" spans="2:4" x14ac:dyDescent="0.25">
      <c r="B2007" s="1">
        <v>42982</v>
      </c>
      <c r="C2007" t="s">
        <v>2</v>
      </c>
      <c r="D2007">
        <v>2.0526</v>
      </c>
    </row>
    <row r="2008" spans="2:4" x14ac:dyDescent="0.25">
      <c r="B2008" s="1">
        <v>42983</v>
      </c>
      <c r="C2008">
        <v>2457.85</v>
      </c>
      <c r="D2008">
        <v>2.0695000000000001</v>
      </c>
    </row>
    <row r="2009" spans="2:4" x14ac:dyDescent="0.25">
      <c r="B2009" s="1">
        <v>42984</v>
      </c>
      <c r="C2009">
        <v>2465.54</v>
      </c>
      <c r="D2009">
        <v>2.0640999999999998</v>
      </c>
    </row>
    <row r="2010" spans="2:4" x14ac:dyDescent="0.25">
      <c r="B2010" s="1">
        <v>42985</v>
      </c>
      <c r="C2010">
        <v>2465.1</v>
      </c>
      <c r="D2010">
        <v>2.0640000000000001</v>
      </c>
    </row>
    <row r="2011" spans="2:4" x14ac:dyDescent="0.25">
      <c r="B2011" s="1">
        <v>42986</v>
      </c>
      <c r="C2011">
        <v>2461.4299999999998</v>
      </c>
      <c r="D2011">
        <v>2.0672000000000001</v>
      </c>
    </row>
    <row r="2012" spans="2:4" x14ac:dyDescent="0.25">
      <c r="B2012" s="1">
        <v>42989</v>
      </c>
      <c r="C2012">
        <v>2488.11</v>
      </c>
      <c r="D2012">
        <v>2.0442</v>
      </c>
    </row>
    <row r="2013" spans="2:4" x14ac:dyDescent="0.25">
      <c r="B2013" s="1">
        <v>42990</v>
      </c>
      <c r="C2013">
        <v>2496.48</v>
      </c>
      <c r="D2013">
        <v>2.0373000000000001</v>
      </c>
    </row>
    <row r="2014" spans="2:4" x14ac:dyDescent="0.25">
      <c r="B2014" s="1">
        <v>42991</v>
      </c>
      <c r="C2014">
        <v>2498.37</v>
      </c>
      <c r="D2014">
        <v>2.0369000000000002</v>
      </c>
    </row>
    <row r="2015" spans="2:4" x14ac:dyDescent="0.25">
      <c r="B2015" s="1">
        <v>42992</v>
      </c>
      <c r="C2015">
        <v>2495.62</v>
      </c>
      <c r="D2015">
        <v>2.0392000000000001</v>
      </c>
    </row>
    <row r="2016" spans="2:4" x14ac:dyDescent="0.25">
      <c r="B2016" s="1">
        <v>42993</v>
      </c>
      <c r="C2016">
        <v>2500.23</v>
      </c>
      <c r="D2016">
        <v>2.0354000000000001</v>
      </c>
    </row>
    <row r="2017" spans="2:4" x14ac:dyDescent="0.25">
      <c r="B2017" s="1">
        <v>42996</v>
      </c>
      <c r="C2017">
        <v>2503.87</v>
      </c>
      <c r="D2017">
        <v>2.0348000000000002</v>
      </c>
    </row>
    <row r="2018" spans="2:4" x14ac:dyDescent="0.25">
      <c r="B2018" s="1">
        <v>42997</v>
      </c>
      <c r="C2018">
        <v>2506.65</v>
      </c>
      <c r="D2018">
        <v>2.0322</v>
      </c>
    </row>
    <row r="2019" spans="2:4" x14ac:dyDescent="0.25">
      <c r="B2019" s="1">
        <v>42998</v>
      </c>
      <c r="C2019">
        <v>2508.2399999999998</v>
      </c>
      <c r="D2019">
        <v>2.0308000000000002</v>
      </c>
    </row>
    <row r="2020" spans="2:4" x14ac:dyDescent="0.25">
      <c r="B2020" s="1">
        <v>42999</v>
      </c>
      <c r="C2020">
        <v>2500.6</v>
      </c>
      <c r="D2020">
        <v>2.0369000000000002</v>
      </c>
    </row>
    <row r="2021" spans="2:4" x14ac:dyDescent="0.25">
      <c r="B2021" s="1">
        <v>43000</v>
      </c>
      <c r="C2021">
        <v>2502.2199999999998</v>
      </c>
      <c r="D2021">
        <v>2.0358000000000001</v>
      </c>
    </row>
    <row r="2022" spans="2:4" x14ac:dyDescent="0.25">
      <c r="B2022" s="1">
        <v>43003</v>
      </c>
      <c r="C2022">
        <v>2496.66</v>
      </c>
      <c r="D2022">
        <v>2.0390000000000001</v>
      </c>
    </row>
    <row r="2023" spans="2:4" x14ac:dyDescent="0.25">
      <c r="B2023" s="1">
        <v>43004</v>
      </c>
      <c r="C2023">
        <v>2496.84</v>
      </c>
      <c r="D2023">
        <v>2.0388000000000002</v>
      </c>
    </row>
    <row r="2024" spans="2:4" x14ac:dyDescent="0.25">
      <c r="B2024" s="1">
        <v>43005</v>
      </c>
      <c r="C2024">
        <v>2507.04</v>
      </c>
      <c r="D2024">
        <v>2.0303</v>
      </c>
    </row>
    <row r="2025" spans="2:4" x14ac:dyDescent="0.25">
      <c r="B2025" s="1">
        <v>43006</v>
      </c>
      <c r="C2025">
        <v>2510.06</v>
      </c>
      <c r="D2025">
        <v>2.0274999999999999</v>
      </c>
    </row>
    <row r="2026" spans="2:4" x14ac:dyDescent="0.25">
      <c r="B2026" s="1">
        <v>43007</v>
      </c>
      <c r="C2026">
        <v>2519.36</v>
      </c>
      <c r="D2026">
        <v>2.02</v>
      </c>
    </row>
    <row r="2027" spans="2:4" x14ac:dyDescent="0.25">
      <c r="B2027" s="1">
        <v>43010</v>
      </c>
      <c r="C2027">
        <v>2529.12</v>
      </c>
      <c r="D2027">
        <v>2.0123000000000002</v>
      </c>
    </row>
    <row r="2028" spans="2:4" x14ac:dyDescent="0.25">
      <c r="B2028" s="1">
        <v>43011</v>
      </c>
      <c r="C2028">
        <v>2534.58</v>
      </c>
      <c r="D2028">
        <v>2.0078999999999998</v>
      </c>
    </row>
    <row r="2029" spans="2:4" x14ac:dyDescent="0.25">
      <c r="B2029" s="1">
        <v>43012</v>
      </c>
      <c r="C2029">
        <v>2537.7399999999998</v>
      </c>
      <c r="D2029">
        <v>2.0059</v>
      </c>
    </row>
    <row r="2030" spans="2:4" x14ac:dyDescent="0.25">
      <c r="B2030" s="1">
        <v>43013</v>
      </c>
      <c r="C2030">
        <v>2552.0700000000002</v>
      </c>
      <c r="D2030">
        <v>1.9942</v>
      </c>
    </row>
    <row r="2031" spans="2:4" x14ac:dyDescent="0.25">
      <c r="B2031" s="1">
        <v>43014</v>
      </c>
      <c r="C2031">
        <v>2549.33</v>
      </c>
      <c r="D2031">
        <v>1.9961</v>
      </c>
    </row>
    <row r="2032" spans="2:4" x14ac:dyDescent="0.25">
      <c r="B2032" s="1">
        <v>43017</v>
      </c>
      <c r="C2032">
        <v>2544.73</v>
      </c>
      <c r="D2032">
        <v>1.9995000000000001</v>
      </c>
    </row>
    <row r="2033" spans="2:4" x14ac:dyDescent="0.25">
      <c r="B2033" s="1">
        <v>43018</v>
      </c>
      <c r="C2033">
        <v>2550.64</v>
      </c>
      <c r="D2033">
        <v>1.9945999999999999</v>
      </c>
    </row>
    <row r="2034" spans="2:4" x14ac:dyDescent="0.25">
      <c r="B2034" s="1">
        <v>43019</v>
      </c>
      <c r="C2034">
        <v>2555.2399999999998</v>
      </c>
      <c r="D2034">
        <v>1.9908999999999999</v>
      </c>
    </row>
    <row r="2035" spans="2:4" x14ac:dyDescent="0.25">
      <c r="B2035" s="1">
        <v>43020</v>
      </c>
      <c r="C2035">
        <v>2550.9299999999998</v>
      </c>
      <c r="D2035">
        <v>1.9938</v>
      </c>
    </row>
    <row r="2036" spans="2:4" x14ac:dyDescent="0.25">
      <c r="B2036" s="1">
        <v>43021</v>
      </c>
      <c r="C2036">
        <v>2553.17</v>
      </c>
      <c r="D2036">
        <v>1.9956</v>
      </c>
    </row>
    <row r="2037" spans="2:4" x14ac:dyDescent="0.25">
      <c r="B2037" s="1">
        <v>43024</v>
      </c>
      <c r="C2037">
        <v>2557.64</v>
      </c>
      <c r="D2037">
        <v>1.9923</v>
      </c>
    </row>
    <row r="2038" spans="2:4" x14ac:dyDescent="0.25">
      <c r="B2038" s="1">
        <v>43025</v>
      </c>
      <c r="C2038">
        <v>2559.36</v>
      </c>
      <c r="D2038">
        <v>1.9913000000000001</v>
      </c>
    </row>
    <row r="2039" spans="2:4" x14ac:dyDescent="0.25">
      <c r="B2039" s="1">
        <v>43026</v>
      </c>
      <c r="C2039">
        <v>2561.2600000000002</v>
      </c>
      <c r="D2039">
        <v>1.9898</v>
      </c>
    </row>
    <row r="2040" spans="2:4" x14ac:dyDescent="0.25">
      <c r="B2040" s="1">
        <v>43027</v>
      </c>
      <c r="C2040">
        <v>2562.1</v>
      </c>
      <c r="D2040">
        <v>1.9897</v>
      </c>
    </row>
    <row r="2041" spans="2:4" x14ac:dyDescent="0.25">
      <c r="B2041" s="1">
        <v>43028</v>
      </c>
      <c r="C2041">
        <v>2575.21</v>
      </c>
      <c r="D2041">
        <v>1.9797</v>
      </c>
    </row>
    <row r="2042" spans="2:4" x14ac:dyDescent="0.25">
      <c r="B2042" s="1">
        <v>43031</v>
      </c>
      <c r="C2042">
        <v>2564.98</v>
      </c>
      <c r="D2042">
        <v>1.9870000000000001</v>
      </c>
    </row>
    <row r="2043" spans="2:4" x14ac:dyDescent="0.25">
      <c r="B2043" s="1">
        <v>43032</v>
      </c>
      <c r="C2043">
        <v>2569.13</v>
      </c>
      <c r="D2043">
        <v>1.9831000000000001</v>
      </c>
    </row>
    <row r="2044" spans="2:4" x14ac:dyDescent="0.25">
      <c r="B2044" s="1">
        <v>43033</v>
      </c>
      <c r="C2044">
        <v>2557.15</v>
      </c>
      <c r="D2044">
        <v>1.9918</v>
      </c>
    </row>
    <row r="2045" spans="2:4" x14ac:dyDescent="0.25">
      <c r="B2045" s="1">
        <v>43034</v>
      </c>
      <c r="C2045">
        <v>2560.4</v>
      </c>
      <c r="D2045">
        <v>1.9885999999999999</v>
      </c>
    </row>
    <row r="2046" spans="2:4" x14ac:dyDescent="0.25">
      <c r="B2046" s="1">
        <v>43035</v>
      </c>
      <c r="C2046">
        <v>2581.0700000000002</v>
      </c>
      <c r="D2046">
        <v>1.9722</v>
      </c>
    </row>
    <row r="2047" spans="2:4" x14ac:dyDescent="0.25">
      <c r="B2047" s="1">
        <v>43038</v>
      </c>
      <c r="C2047">
        <v>2572.83</v>
      </c>
      <c r="D2047">
        <v>1.9873000000000001</v>
      </c>
    </row>
    <row r="2048" spans="2:4" x14ac:dyDescent="0.25">
      <c r="B2048" s="1">
        <v>43039</v>
      </c>
      <c r="C2048">
        <v>2575.2600000000002</v>
      </c>
      <c r="D2048">
        <v>1.9849000000000001</v>
      </c>
    </row>
    <row r="2049" spans="2:4" x14ac:dyDescent="0.25">
      <c r="B2049" s="1">
        <v>43040</v>
      </c>
      <c r="C2049">
        <v>2579.36</v>
      </c>
      <c r="D2049">
        <v>1.98</v>
      </c>
    </row>
    <row r="2050" spans="2:4" x14ac:dyDescent="0.25">
      <c r="B2050" s="1">
        <v>43041</v>
      </c>
      <c r="C2050">
        <v>2579.85</v>
      </c>
      <c r="D2050">
        <v>1.9783999999999999</v>
      </c>
    </row>
    <row r="2051" spans="2:4" x14ac:dyDescent="0.25">
      <c r="B2051" s="1">
        <v>43042</v>
      </c>
      <c r="C2051">
        <v>2587.84</v>
      </c>
      <c r="D2051">
        <v>1.972</v>
      </c>
    </row>
    <row r="2052" spans="2:4" x14ac:dyDescent="0.25">
      <c r="B2052" s="1">
        <v>43045</v>
      </c>
      <c r="C2052">
        <v>2591.13</v>
      </c>
      <c r="D2052">
        <v>1.9713000000000001</v>
      </c>
    </row>
    <row r="2053" spans="2:4" x14ac:dyDescent="0.25">
      <c r="B2053" s="1">
        <v>43046</v>
      </c>
      <c r="C2053">
        <v>2590.64</v>
      </c>
      <c r="D2053">
        <v>1.9724999999999999</v>
      </c>
    </row>
    <row r="2054" spans="2:4" x14ac:dyDescent="0.25">
      <c r="B2054" s="1">
        <v>43047</v>
      </c>
      <c r="C2054">
        <v>2594.38</v>
      </c>
      <c r="D2054">
        <v>1.9701</v>
      </c>
    </row>
    <row r="2055" spans="2:4" x14ac:dyDescent="0.25">
      <c r="B2055" s="1">
        <v>43048</v>
      </c>
      <c r="C2055">
        <v>2584.62</v>
      </c>
      <c r="D2055">
        <v>1.9794</v>
      </c>
    </row>
    <row r="2056" spans="2:4" x14ac:dyDescent="0.25">
      <c r="B2056" s="1">
        <v>43049</v>
      </c>
      <c r="C2056">
        <v>2582.3000000000002</v>
      </c>
      <c r="D2056">
        <v>1.9836</v>
      </c>
    </row>
    <row r="2057" spans="2:4" x14ac:dyDescent="0.25">
      <c r="B2057" s="1">
        <v>43052</v>
      </c>
      <c r="C2057">
        <v>2584.84</v>
      </c>
      <c r="D2057">
        <v>1.9812000000000001</v>
      </c>
    </row>
    <row r="2058" spans="2:4" x14ac:dyDescent="0.25">
      <c r="B2058" s="1">
        <v>43053</v>
      </c>
      <c r="C2058">
        <v>2578.87</v>
      </c>
      <c r="D2058">
        <v>1.986</v>
      </c>
    </row>
    <row r="2059" spans="2:4" x14ac:dyDescent="0.25">
      <c r="B2059" s="1">
        <v>43054</v>
      </c>
      <c r="C2059">
        <v>2564.62</v>
      </c>
      <c r="D2059">
        <v>1.9965999999999999</v>
      </c>
    </row>
    <row r="2060" spans="2:4" x14ac:dyDescent="0.25">
      <c r="B2060" s="1">
        <v>43055</v>
      </c>
      <c r="C2060">
        <v>2585.64</v>
      </c>
      <c r="D2060">
        <v>1.9805999999999999</v>
      </c>
    </row>
    <row r="2061" spans="2:4" x14ac:dyDescent="0.25">
      <c r="B2061" s="1">
        <v>43056</v>
      </c>
      <c r="C2061">
        <v>2578.85</v>
      </c>
      <c r="D2061">
        <v>1.986</v>
      </c>
    </row>
    <row r="2062" spans="2:4" x14ac:dyDescent="0.25">
      <c r="B2062" s="1">
        <v>43059</v>
      </c>
      <c r="C2062">
        <v>2582.14</v>
      </c>
      <c r="D2062">
        <v>1.9834000000000001</v>
      </c>
    </row>
    <row r="2063" spans="2:4" x14ac:dyDescent="0.25">
      <c r="B2063" s="1">
        <v>43060</v>
      </c>
      <c r="C2063">
        <v>2599.0300000000002</v>
      </c>
      <c r="D2063">
        <v>1.9702</v>
      </c>
    </row>
    <row r="2064" spans="2:4" x14ac:dyDescent="0.25">
      <c r="B2064" s="1">
        <v>43061</v>
      </c>
      <c r="C2064">
        <v>2597.08</v>
      </c>
      <c r="D2064">
        <v>1.9714</v>
      </c>
    </row>
    <row r="2065" spans="2:4" x14ac:dyDescent="0.25">
      <c r="B2065" s="1">
        <v>43062</v>
      </c>
      <c r="C2065" t="s">
        <v>2</v>
      </c>
      <c r="D2065">
        <v>1.9714</v>
      </c>
    </row>
    <row r="2066" spans="2:4" x14ac:dyDescent="0.25">
      <c r="B2066" s="1">
        <v>43063</v>
      </c>
      <c r="C2066">
        <v>2602.42</v>
      </c>
      <c r="D2066">
        <v>1.9673</v>
      </c>
    </row>
    <row r="2067" spans="2:4" x14ac:dyDescent="0.25">
      <c r="B2067" s="1">
        <v>43066</v>
      </c>
      <c r="C2067">
        <v>2601.42</v>
      </c>
      <c r="D2067">
        <v>1.9677</v>
      </c>
    </row>
    <row r="2068" spans="2:4" x14ac:dyDescent="0.25">
      <c r="B2068" s="1">
        <v>43067</v>
      </c>
      <c r="C2068">
        <v>2627.04</v>
      </c>
      <c r="D2068">
        <v>1.9464999999999999</v>
      </c>
    </row>
    <row r="2069" spans="2:4" x14ac:dyDescent="0.25">
      <c r="B2069" s="1">
        <v>43068</v>
      </c>
      <c r="C2069">
        <v>2626.07</v>
      </c>
      <c r="D2069">
        <v>1.9468000000000001</v>
      </c>
    </row>
    <row r="2070" spans="2:4" x14ac:dyDescent="0.25">
      <c r="B2070" s="1">
        <v>43069</v>
      </c>
      <c r="C2070">
        <v>2647.58</v>
      </c>
      <c r="D2070">
        <v>1.9309000000000001</v>
      </c>
    </row>
    <row r="2071" spans="2:4" x14ac:dyDescent="0.25">
      <c r="B2071" s="1">
        <v>43070</v>
      </c>
      <c r="C2071">
        <v>2642.22</v>
      </c>
      <c r="D2071">
        <v>1.9340999999999999</v>
      </c>
    </row>
    <row r="2072" spans="2:4" x14ac:dyDescent="0.25">
      <c r="B2072" s="1">
        <v>43073</v>
      </c>
      <c r="C2072">
        <v>2639.44</v>
      </c>
      <c r="D2072">
        <v>1.9359999999999999</v>
      </c>
    </row>
    <row r="2073" spans="2:4" x14ac:dyDescent="0.25">
      <c r="B2073" s="1">
        <v>43074</v>
      </c>
      <c r="C2073">
        <v>2629.57</v>
      </c>
      <c r="D2073">
        <v>1.9433</v>
      </c>
    </row>
    <row r="2074" spans="2:4" x14ac:dyDescent="0.25">
      <c r="B2074" s="1">
        <v>43075</v>
      </c>
      <c r="C2074">
        <v>2629.27</v>
      </c>
      <c r="D2074">
        <v>1.9438</v>
      </c>
    </row>
    <row r="2075" spans="2:4" x14ac:dyDescent="0.25">
      <c r="B2075" s="1">
        <v>43076</v>
      </c>
      <c r="C2075">
        <v>2636.98</v>
      </c>
      <c r="D2075">
        <v>1.9383999999999999</v>
      </c>
    </row>
    <row r="2076" spans="2:4" x14ac:dyDescent="0.25">
      <c r="B2076" s="1">
        <v>43077</v>
      </c>
      <c r="C2076">
        <v>2651.5</v>
      </c>
      <c r="D2076">
        <v>1.9277</v>
      </c>
    </row>
    <row r="2077" spans="2:4" x14ac:dyDescent="0.25">
      <c r="B2077" s="1">
        <v>43080</v>
      </c>
      <c r="C2077">
        <v>2659.99</v>
      </c>
      <c r="D2077">
        <v>1.9211</v>
      </c>
    </row>
    <row r="2078" spans="2:4" x14ac:dyDescent="0.25">
      <c r="B2078" s="1">
        <v>43081</v>
      </c>
      <c r="C2078">
        <v>2664.11</v>
      </c>
      <c r="D2078">
        <v>1.9178999999999999</v>
      </c>
    </row>
    <row r="2079" spans="2:4" x14ac:dyDescent="0.25">
      <c r="B2079" s="1">
        <v>43082</v>
      </c>
      <c r="C2079">
        <v>2662.85</v>
      </c>
      <c r="D2079">
        <v>1.9189000000000001</v>
      </c>
    </row>
    <row r="2080" spans="2:4" x14ac:dyDescent="0.25">
      <c r="B2080" s="1">
        <v>43083</v>
      </c>
      <c r="C2080">
        <v>2652.01</v>
      </c>
      <c r="D2080">
        <v>1.9251</v>
      </c>
    </row>
    <row r="2081" spans="2:4" x14ac:dyDescent="0.25">
      <c r="B2081" s="1">
        <v>43084</v>
      </c>
      <c r="C2081">
        <v>2675.81</v>
      </c>
      <c r="D2081">
        <v>1.9079999999999999</v>
      </c>
    </row>
    <row r="2082" spans="2:4" x14ac:dyDescent="0.25">
      <c r="B2082" s="1">
        <v>43087</v>
      </c>
      <c r="C2082">
        <v>2690.16</v>
      </c>
      <c r="D2082">
        <v>1.8958999999999999</v>
      </c>
    </row>
    <row r="2083" spans="2:4" x14ac:dyDescent="0.25">
      <c r="B2083" s="1">
        <v>43088</v>
      </c>
      <c r="C2083">
        <v>2681.47</v>
      </c>
      <c r="D2083">
        <v>1.9018999999999999</v>
      </c>
    </row>
    <row r="2084" spans="2:4" x14ac:dyDescent="0.25">
      <c r="B2084" s="1">
        <v>43089</v>
      </c>
      <c r="C2084">
        <v>2679.25</v>
      </c>
      <c r="D2084">
        <v>1.9036</v>
      </c>
    </row>
    <row r="2085" spans="2:4" x14ac:dyDescent="0.25">
      <c r="B2085" s="1">
        <v>43090</v>
      </c>
      <c r="C2085">
        <v>2684.57</v>
      </c>
      <c r="D2085">
        <v>1.8998999999999999</v>
      </c>
    </row>
    <row r="2086" spans="2:4" x14ac:dyDescent="0.25">
      <c r="B2086" s="1">
        <v>43091</v>
      </c>
      <c r="C2086">
        <v>2683.34</v>
      </c>
      <c r="D2086">
        <v>1.9008</v>
      </c>
    </row>
    <row r="2087" spans="2:4" x14ac:dyDescent="0.25">
      <c r="B2087" s="1">
        <v>43094</v>
      </c>
      <c r="C2087" t="s">
        <v>2</v>
      </c>
      <c r="D2087">
        <v>1.9008</v>
      </c>
    </row>
    <row r="2088" spans="2:4" x14ac:dyDescent="0.25">
      <c r="B2088" s="1">
        <v>43095</v>
      </c>
      <c r="C2088">
        <v>2680.5</v>
      </c>
      <c r="D2088">
        <v>1.9029</v>
      </c>
    </row>
    <row r="2089" spans="2:4" x14ac:dyDescent="0.25">
      <c r="B2089" s="1">
        <v>43096</v>
      </c>
      <c r="C2089">
        <v>2682.62</v>
      </c>
      <c r="D2089">
        <v>1.9013</v>
      </c>
    </row>
    <row r="2090" spans="2:4" x14ac:dyDescent="0.25">
      <c r="B2090" s="1">
        <v>43097</v>
      </c>
      <c r="C2090">
        <v>2687.54</v>
      </c>
      <c r="D2090">
        <v>1.8983000000000001</v>
      </c>
    </row>
    <row r="2091" spans="2:4" x14ac:dyDescent="0.25">
      <c r="B2091" s="1">
        <v>43098</v>
      </c>
      <c r="C2091">
        <v>2673.61</v>
      </c>
      <c r="D2091">
        <v>1.9083000000000001</v>
      </c>
    </row>
    <row r="2092" spans="2:4" x14ac:dyDescent="0.25">
      <c r="B2092" s="1">
        <v>43101</v>
      </c>
      <c r="C2092" t="s">
        <v>2</v>
      </c>
      <c r="D2092">
        <v>1.9083000000000001</v>
      </c>
    </row>
    <row r="2093" spans="2:4" x14ac:dyDescent="0.25">
      <c r="B2093" s="1">
        <v>43102</v>
      </c>
      <c r="C2093">
        <v>2695.81</v>
      </c>
      <c r="D2093">
        <v>1.8925000000000001</v>
      </c>
    </row>
    <row r="2094" spans="2:4" x14ac:dyDescent="0.25">
      <c r="B2094" s="1">
        <v>43103</v>
      </c>
      <c r="C2094">
        <v>2713.06</v>
      </c>
      <c r="D2094">
        <v>1.8798999999999999</v>
      </c>
    </row>
    <row r="2095" spans="2:4" x14ac:dyDescent="0.25">
      <c r="B2095" s="1">
        <v>43104</v>
      </c>
      <c r="C2095">
        <v>2723.99</v>
      </c>
      <c r="D2095">
        <v>1.8723000000000001</v>
      </c>
    </row>
    <row r="2096" spans="2:4" x14ac:dyDescent="0.25">
      <c r="B2096" s="1">
        <v>43105</v>
      </c>
      <c r="C2096">
        <v>2743.15</v>
      </c>
      <c r="D2096">
        <v>1.8595999999999999</v>
      </c>
    </row>
    <row r="2097" spans="2:4" x14ac:dyDescent="0.25">
      <c r="B2097" s="1">
        <v>43108</v>
      </c>
      <c r="C2097">
        <v>2747.71</v>
      </c>
      <c r="D2097">
        <v>1.8566</v>
      </c>
    </row>
    <row r="2098" spans="2:4" x14ac:dyDescent="0.25">
      <c r="B2098" s="1">
        <v>43109</v>
      </c>
      <c r="C2098">
        <v>2751.29</v>
      </c>
      <c r="D2098">
        <v>1.8544</v>
      </c>
    </row>
    <row r="2099" spans="2:4" x14ac:dyDescent="0.25">
      <c r="B2099" s="1">
        <v>43110</v>
      </c>
      <c r="C2099">
        <v>2748.23</v>
      </c>
      <c r="D2099">
        <v>1.8594999999999999</v>
      </c>
    </row>
    <row r="2100" spans="2:4" x14ac:dyDescent="0.25">
      <c r="B2100" s="1">
        <v>43111</v>
      </c>
      <c r="C2100">
        <v>2767.56</v>
      </c>
      <c r="D2100">
        <v>1.8459000000000001</v>
      </c>
    </row>
    <row r="2101" spans="2:4" x14ac:dyDescent="0.25">
      <c r="B2101" s="1">
        <v>43112</v>
      </c>
      <c r="C2101">
        <v>2786.24</v>
      </c>
      <c r="D2101">
        <v>1.8321000000000001</v>
      </c>
    </row>
    <row r="2102" spans="2:4" x14ac:dyDescent="0.25">
      <c r="B2102" s="1">
        <v>43115</v>
      </c>
      <c r="C2102" t="s">
        <v>2</v>
      </c>
      <c r="D2102">
        <v>1.8319000000000001</v>
      </c>
    </row>
    <row r="2103" spans="2:4" x14ac:dyDescent="0.25">
      <c r="B2103" s="1">
        <v>43116</v>
      </c>
      <c r="C2103">
        <v>2776.42</v>
      </c>
      <c r="D2103">
        <v>1.8391999999999999</v>
      </c>
    </row>
    <row r="2104" spans="2:4" x14ac:dyDescent="0.25">
      <c r="B2104" s="1">
        <v>43117</v>
      </c>
      <c r="C2104">
        <v>2802.56</v>
      </c>
      <c r="D2104">
        <v>1.8243</v>
      </c>
    </row>
    <row r="2105" spans="2:4" x14ac:dyDescent="0.25">
      <c r="B2105" s="1">
        <v>43118</v>
      </c>
      <c r="C2105">
        <v>2798.03</v>
      </c>
      <c r="D2105">
        <v>1.8272999999999999</v>
      </c>
    </row>
    <row r="2106" spans="2:4" x14ac:dyDescent="0.25">
      <c r="B2106" s="1">
        <v>43119</v>
      </c>
      <c r="C2106">
        <v>2810.3</v>
      </c>
      <c r="D2106">
        <v>1.8180000000000001</v>
      </c>
    </row>
    <row r="2107" spans="2:4" x14ac:dyDescent="0.25">
      <c r="B2107" s="1">
        <v>43122</v>
      </c>
      <c r="C2107">
        <v>2832.97</v>
      </c>
      <c r="D2107">
        <v>1.8042</v>
      </c>
    </row>
    <row r="2108" spans="2:4" x14ac:dyDescent="0.25">
      <c r="B2108" s="1">
        <v>43123</v>
      </c>
      <c r="C2108">
        <v>2839.13</v>
      </c>
      <c r="D2108">
        <v>1.8013999999999999</v>
      </c>
    </row>
    <row r="2109" spans="2:4" x14ac:dyDescent="0.25">
      <c r="B2109" s="1">
        <v>43124</v>
      </c>
      <c r="C2109">
        <v>2837.54</v>
      </c>
      <c r="D2109">
        <v>1.8080000000000001</v>
      </c>
    </row>
    <row r="2110" spans="2:4" x14ac:dyDescent="0.25">
      <c r="B2110" s="1">
        <v>43125</v>
      </c>
      <c r="C2110">
        <v>2839.25</v>
      </c>
      <c r="D2110">
        <v>1.8059000000000001</v>
      </c>
    </row>
    <row r="2111" spans="2:4" x14ac:dyDescent="0.25">
      <c r="B2111" s="1">
        <v>43126</v>
      </c>
      <c r="C2111">
        <v>2872.87</v>
      </c>
      <c r="D2111">
        <v>1.7851999999999999</v>
      </c>
    </row>
    <row r="2112" spans="2:4" x14ac:dyDescent="0.25">
      <c r="B2112" s="1">
        <v>43129</v>
      </c>
      <c r="C2112">
        <v>2853.53</v>
      </c>
      <c r="D2112">
        <v>1.7971999999999999</v>
      </c>
    </row>
    <row r="2113" spans="2:4" x14ac:dyDescent="0.25">
      <c r="B2113" s="1">
        <v>43130</v>
      </c>
      <c r="C2113">
        <v>2822.43</v>
      </c>
      <c r="D2113">
        <v>1.8157000000000001</v>
      </c>
    </row>
    <row r="2114" spans="2:4" x14ac:dyDescent="0.25">
      <c r="B2114" s="1">
        <v>43131</v>
      </c>
      <c r="C2114">
        <v>2823.81</v>
      </c>
      <c r="D2114">
        <v>1.8133999999999999</v>
      </c>
    </row>
    <row r="2115" spans="2:4" x14ac:dyDescent="0.25">
      <c r="B2115" s="1">
        <v>43132</v>
      </c>
      <c r="C2115">
        <v>2821.98</v>
      </c>
      <c r="D2115">
        <v>1.8166</v>
      </c>
    </row>
    <row r="2116" spans="2:4" x14ac:dyDescent="0.25">
      <c r="B2116" s="1">
        <v>43133</v>
      </c>
      <c r="C2116">
        <v>2762.13</v>
      </c>
      <c r="D2116">
        <v>1.8572</v>
      </c>
    </row>
    <row r="2117" spans="2:4" x14ac:dyDescent="0.25">
      <c r="B2117" s="1">
        <v>43136</v>
      </c>
      <c r="C2117">
        <v>2648.94</v>
      </c>
      <c r="D2117">
        <v>1.9366000000000001</v>
      </c>
    </row>
    <row r="2118" spans="2:4" x14ac:dyDescent="0.25">
      <c r="B2118" s="1">
        <v>43137</v>
      </c>
      <c r="C2118">
        <v>2695.14</v>
      </c>
      <c r="D2118">
        <v>1.9005000000000001</v>
      </c>
    </row>
    <row r="2119" spans="2:4" x14ac:dyDescent="0.25">
      <c r="B2119" s="1">
        <v>43138</v>
      </c>
      <c r="C2119">
        <v>2681.66</v>
      </c>
      <c r="D2119">
        <v>1.9145000000000001</v>
      </c>
    </row>
    <row r="2120" spans="2:4" x14ac:dyDescent="0.25">
      <c r="B2120" s="1">
        <v>43139</v>
      </c>
      <c r="C2120">
        <v>2581</v>
      </c>
      <c r="D2120">
        <v>1.9874000000000001</v>
      </c>
    </row>
    <row r="2121" spans="2:4" x14ac:dyDescent="0.25">
      <c r="B2121" s="1">
        <v>43140</v>
      </c>
      <c r="C2121">
        <v>2619.5500000000002</v>
      </c>
      <c r="D2121">
        <v>1.9559</v>
      </c>
    </row>
    <row r="2122" spans="2:4" x14ac:dyDescent="0.25">
      <c r="B2122" s="1">
        <v>43143</v>
      </c>
      <c r="C2122">
        <v>2656</v>
      </c>
      <c r="D2122">
        <v>1.9297</v>
      </c>
    </row>
    <row r="2123" spans="2:4" x14ac:dyDescent="0.25">
      <c r="B2123" s="1">
        <v>43144</v>
      </c>
      <c r="C2123">
        <v>2662.94</v>
      </c>
      <c r="D2123">
        <v>1.9247000000000001</v>
      </c>
    </row>
    <row r="2124" spans="2:4" x14ac:dyDescent="0.25">
      <c r="B2124" s="1">
        <v>43145</v>
      </c>
      <c r="C2124">
        <v>2698.63</v>
      </c>
      <c r="D2124">
        <v>1.9083000000000001</v>
      </c>
    </row>
    <row r="2125" spans="2:4" x14ac:dyDescent="0.25">
      <c r="B2125" s="1">
        <v>43146</v>
      </c>
      <c r="C2125">
        <v>2731.2</v>
      </c>
      <c r="D2125">
        <v>1.8848</v>
      </c>
    </row>
    <row r="2126" spans="2:4" x14ac:dyDescent="0.25">
      <c r="B2126" s="1">
        <v>43147</v>
      </c>
      <c r="C2126">
        <v>2732.22</v>
      </c>
      <c r="D2126">
        <v>1.8843000000000001</v>
      </c>
    </row>
    <row r="2127" spans="2:4" x14ac:dyDescent="0.25">
      <c r="B2127" s="1">
        <v>43150</v>
      </c>
      <c r="C2127" t="s">
        <v>2</v>
      </c>
      <c r="D2127">
        <v>1.8843000000000001</v>
      </c>
    </row>
    <row r="2128" spans="2:4" x14ac:dyDescent="0.25">
      <c r="B2128" s="1">
        <v>43151</v>
      </c>
      <c r="C2128">
        <v>2716.26</v>
      </c>
      <c r="D2128">
        <v>1.9915</v>
      </c>
    </row>
    <row r="2129" spans="2:4" x14ac:dyDescent="0.25">
      <c r="B2129" s="1">
        <v>43152</v>
      </c>
      <c r="C2129">
        <v>2701.33</v>
      </c>
      <c r="D2129">
        <v>2.0028999999999999</v>
      </c>
    </row>
    <row r="2130" spans="2:4" x14ac:dyDescent="0.25">
      <c r="B2130" s="1">
        <v>43153</v>
      </c>
      <c r="C2130">
        <v>2703.96</v>
      </c>
      <c r="D2130">
        <v>2.0011999999999999</v>
      </c>
    </row>
    <row r="2131" spans="2:4" x14ac:dyDescent="0.25">
      <c r="B2131" s="1">
        <v>43154</v>
      </c>
      <c r="C2131">
        <v>2747.3</v>
      </c>
      <c r="D2131">
        <v>1.9695</v>
      </c>
    </row>
    <row r="2132" spans="2:4" x14ac:dyDescent="0.25">
      <c r="B2132" s="1">
        <v>43157</v>
      </c>
      <c r="C2132">
        <v>2779.6</v>
      </c>
      <c r="D2132">
        <v>1.9455</v>
      </c>
    </row>
    <row r="2133" spans="2:4" x14ac:dyDescent="0.25">
      <c r="B2133" s="1">
        <v>43158</v>
      </c>
      <c r="C2133">
        <v>2744.28</v>
      </c>
      <c r="D2133">
        <v>1.9702</v>
      </c>
    </row>
    <row r="2134" spans="2:4" x14ac:dyDescent="0.25">
      <c r="B2134" s="1">
        <v>43159</v>
      </c>
      <c r="C2134">
        <v>2713.83</v>
      </c>
      <c r="D2134">
        <v>1.9944999999999999</v>
      </c>
    </row>
    <row r="2135" spans="2:4" x14ac:dyDescent="0.25">
      <c r="B2135" s="1">
        <v>43160</v>
      </c>
      <c r="C2135">
        <v>2677.67</v>
      </c>
      <c r="D2135">
        <v>2.0219999999999998</v>
      </c>
    </row>
    <row r="2136" spans="2:4" x14ac:dyDescent="0.25">
      <c r="B2136" s="1">
        <v>43161</v>
      </c>
      <c r="C2136">
        <v>2691.25</v>
      </c>
      <c r="D2136">
        <v>2.0125999999999999</v>
      </c>
    </row>
    <row r="2137" spans="2:4" x14ac:dyDescent="0.25">
      <c r="B2137" s="1">
        <v>43164</v>
      </c>
      <c r="C2137">
        <v>2720.94</v>
      </c>
      <c r="D2137">
        <v>1.9911000000000001</v>
      </c>
    </row>
    <row r="2138" spans="2:4" x14ac:dyDescent="0.25">
      <c r="B2138" s="1">
        <v>43165</v>
      </c>
      <c r="C2138">
        <v>2728.12</v>
      </c>
      <c r="D2138">
        <v>1.9869000000000001</v>
      </c>
    </row>
    <row r="2139" spans="2:4" x14ac:dyDescent="0.25">
      <c r="B2139" s="1">
        <v>43166</v>
      </c>
      <c r="C2139">
        <v>2726.8</v>
      </c>
      <c r="D2139">
        <v>1.988</v>
      </c>
    </row>
    <row r="2140" spans="2:4" x14ac:dyDescent="0.25">
      <c r="B2140" s="1">
        <v>43167</v>
      </c>
      <c r="C2140">
        <v>2738.97</v>
      </c>
      <c r="D2140">
        <v>1.9794</v>
      </c>
    </row>
    <row r="2141" spans="2:4" x14ac:dyDescent="0.25">
      <c r="B2141" s="1">
        <v>43168</v>
      </c>
      <c r="C2141">
        <v>2786.57</v>
      </c>
      <c r="D2141">
        <v>1.9460999999999999</v>
      </c>
    </row>
    <row r="2142" spans="2:4" x14ac:dyDescent="0.25">
      <c r="B2142" s="1">
        <v>43171</v>
      </c>
      <c r="C2142">
        <v>2783.02</v>
      </c>
      <c r="D2142">
        <v>1.9481999999999999</v>
      </c>
    </row>
    <row r="2143" spans="2:4" x14ac:dyDescent="0.25">
      <c r="B2143" s="1">
        <v>43172</v>
      </c>
      <c r="C2143">
        <v>2765.31</v>
      </c>
      <c r="D2143">
        <v>1.96</v>
      </c>
    </row>
    <row r="2144" spans="2:4" x14ac:dyDescent="0.25">
      <c r="B2144" s="1">
        <v>43173</v>
      </c>
      <c r="C2144">
        <v>2749.48</v>
      </c>
      <c r="D2144">
        <v>1.9716</v>
      </c>
    </row>
    <row r="2145" spans="2:4" x14ac:dyDescent="0.25">
      <c r="B2145" s="1">
        <v>43174</v>
      </c>
      <c r="C2145">
        <v>2747.33</v>
      </c>
      <c r="D2145">
        <v>1.9734</v>
      </c>
    </row>
    <row r="2146" spans="2:4" x14ac:dyDescent="0.25">
      <c r="B2146" s="1">
        <v>43175</v>
      </c>
      <c r="C2146">
        <v>2752.01</v>
      </c>
      <c r="D2146">
        <v>1.9699</v>
      </c>
    </row>
    <row r="2147" spans="2:4" x14ac:dyDescent="0.25">
      <c r="B2147" s="1">
        <v>43178</v>
      </c>
      <c r="C2147">
        <v>2712.92</v>
      </c>
      <c r="D2147">
        <v>2.0030999999999999</v>
      </c>
    </row>
    <row r="2148" spans="2:4" x14ac:dyDescent="0.25">
      <c r="B2148" s="1">
        <v>43179</v>
      </c>
      <c r="C2148">
        <v>2716.94</v>
      </c>
      <c r="D2148">
        <v>2.0009000000000001</v>
      </c>
    </row>
    <row r="2149" spans="2:4" x14ac:dyDescent="0.25">
      <c r="B2149" s="1">
        <v>43180</v>
      </c>
      <c r="C2149">
        <v>2711.93</v>
      </c>
      <c r="D2149">
        <v>2.0045999999999999</v>
      </c>
    </row>
    <row r="2150" spans="2:4" x14ac:dyDescent="0.25">
      <c r="B2150" s="1">
        <v>43181</v>
      </c>
      <c r="C2150">
        <v>2643.69</v>
      </c>
      <c r="D2150">
        <v>2.0583999999999998</v>
      </c>
    </row>
    <row r="2151" spans="2:4" x14ac:dyDescent="0.25">
      <c r="B2151" s="1">
        <v>43182</v>
      </c>
      <c r="C2151">
        <v>2588.2600000000002</v>
      </c>
      <c r="D2151">
        <v>2.1032000000000002</v>
      </c>
    </row>
    <row r="2152" spans="2:4" x14ac:dyDescent="0.25">
      <c r="B2152" s="1">
        <v>43185</v>
      </c>
      <c r="C2152">
        <v>2658.55</v>
      </c>
      <c r="D2152">
        <v>2.0484</v>
      </c>
    </row>
    <row r="2153" spans="2:4" x14ac:dyDescent="0.25">
      <c r="B2153" s="1">
        <v>43186</v>
      </c>
      <c r="C2153">
        <v>2612.62</v>
      </c>
      <c r="D2153">
        <v>2.0859000000000001</v>
      </c>
    </row>
    <row r="2154" spans="2:4" x14ac:dyDescent="0.25">
      <c r="B2154" s="1">
        <v>43187</v>
      </c>
      <c r="C2154">
        <v>2605</v>
      </c>
      <c r="D2154">
        <v>2.0926</v>
      </c>
    </row>
    <row r="2155" spans="2:4" x14ac:dyDescent="0.25">
      <c r="B2155" s="1">
        <v>43188</v>
      </c>
      <c r="C2155">
        <v>2640.87</v>
      </c>
      <c r="D2155">
        <v>2.0628000000000002</v>
      </c>
    </row>
    <row r="2156" spans="2:4" x14ac:dyDescent="0.25">
      <c r="B2156" s="1">
        <v>43189</v>
      </c>
      <c r="C2156" t="s">
        <v>2</v>
      </c>
      <c r="D2156">
        <v>2.0629</v>
      </c>
    </row>
    <row r="2157" spans="2:4" x14ac:dyDescent="0.25">
      <c r="B2157" s="1">
        <v>43192</v>
      </c>
      <c r="C2157">
        <v>2581.88</v>
      </c>
      <c r="D2157">
        <v>2.1099000000000001</v>
      </c>
    </row>
    <row r="2158" spans="2:4" x14ac:dyDescent="0.25">
      <c r="B2158" s="1">
        <v>43193</v>
      </c>
      <c r="C2158">
        <v>2614.4499999999998</v>
      </c>
      <c r="D2158">
        <v>2.0834999999999999</v>
      </c>
    </row>
    <row r="2159" spans="2:4" x14ac:dyDescent="0.25">
      <c r="B2159" s="1">
        <v>43194</v>
      </c>
      <c r="C2159">
        <v>2644.69</v>
      </c>
      <c r="D2159">
        <v>2.0592999999999999</v>
      </c>
    </row>
    <row r="2160" spans="2:4" x14ac:dyDescent="0.25">
      <c r="B2160" s="1">
        <v>43195</v>
      </c>
      <c r="C2160">
        <v>2662.84</v>
      </c>
      <c r="D2160">
        <v>2.0463</v>
      </c>
    </row>
    <row r="2161" spans="2:4" x14ac:dyDescent="0.25">
      <c r="B2161" s="1">
        <v>43196</v>
      </c>
      <c r="C2161">
        <v>2604.4699999999998</v>
      </c>
      <c r="D2161">
        <v>2.0939999999999999</v>
      </c>
    </row>
    <row r="2162" spans="2:4" x14ac:dyDescent="0.25">
      <c r="B2162" s="1">
        <v>43199</v>
      </c>
      <c r="C2162">
        <v>2613.16</v>
      </c>
      <c r="D2162">
        <v>2.0868000000000002</v>
      </c>
    </row>
    <row r="2163" spans="2:4" x14ac:dyDescent="0.25">
      <c r="B2163" s="1">
        <v>43200</v>
      </c>
      <c r="C2163">
        <v>2656.87</v>
      </c>
      <c r="D2163">
        <v>2.0512999999999999</v>
      </c>
    </row>
    <row r="2164" spans="2:4" x14ac:dyDescent="0.25">
      <c r="B2164" s="1">
        <v>43201</v>
      </c>
      <c r="C2164">
        <v>2642.19</v>
      </c>
      <c r="D2164">
        <v>2.0630999999999999</v>
      </c>
    </row>
    <row r="2165" spans="2:4" x14ac:dyDescent="0.25">
      <c r="B2165" s="1">
        <v>43202</v>
      </c>
      <c r="C2165">
        <v>2663.99</v>
      </c>
      <c r="D2165">
        <v>2.0461999999999998</v>
      </c>
    </row>
    <row r="2166" spans="2:4" x14ac:dyDescent="0.25">
      <c r="B2166" s="1">
        <v>43203</v>
      </c>
      <c r="C2166">
        <v>2656.3</v>
      </c>
      <c r="D2166">
        <v>2.0514999999999999</v>
      </c>
    </row>
    <row r="2167" spans="2:4" x14ac:dyDescent="0.25">
      <c r="B2167" s="1">
        <v>43206</v>
      </c>
      <c r="C2167">
        <v>2677.84</v>
      </c>
      <c r="D2167">
        <v>2.0344000000000002</v>
      </c>
    </row>
    <row r="2168" spans="2:4" x14ac:dyDescent="0.25">
      <c r="B2168" s="1">
        <v>43207</v>
      </c>
      <c r="C2168">
        <v>2706.39</v>
      </c>
      <c r="D2168">
        <v>2.0125000000000002</v>
      </c>
    </row>
    <row r="2169" spans="2:4" x14ac:dyDescent="0.25">
      <c r="B2169" s="1">
        <v>43208</v>
      </c>
      <c r="C2169">
        <v>2708.64</v>
      </c>
      <c r="D2169">
        <v>2.0081000000000002</v>
      </c>
    </row>
    <row r="2170" spans="2:4" x14ac:dyDescent="0.25">
      <c r="B2170" s="1">
        <v>43209</v>
      </c>
      <c r="C2170">
        <v>2693.13</v>
      </c>
      <c r="D2170">
        <v>2.0221</v>
      </c>
    </row>
    <row r="2171" spans="2:4" x14ac:dyDescent="0.25">
      <c r="B2171" s="1">
        <v>43210</v>
      </c>
      <c r="C2171">
        <v>2670.14</v>
      </c>
      <c r="D2171">
        <v>2.0392000000000001</v>
      </c>
    </row>
    <row r="2172" spans="2:4" x14ac:dyDescent="0.25">
      <c r="B2172" s="1">
        <v>43213</v>
      </c>
      <c r="C2172">
        <v>2670.29</v>
      </c>
      <c r="D2172">
        <v>2.0388999999999999</v>
      </c>
    </row>
    <row r="2173" spans="2:4" x14ac:dyDescent="0.25">
      <c r="B2173" s="1">
        <v>43214</v>
      </c>
      <c r="C2173">
        <v>2634.56</v>
      </c>
      <c r="D2173">
        <v>2.0649999999999999</v>
      </c>
    </row>
    <row r="2174" spans="2:4" x14ac:dyDescent="0.25">
      <c r="B2174" s="1">
        <v>43215</v>
      </c>
      <c r="C2174">
        <v>2639.4</v>
      </c>
      <c r="D2174">
        <v>2.0596000000000001</v>
      </c>
    </row>
    <row r="2175" spans="2:4" x14ac:dyDescent="0.25">
      <c r="B2175" s="1">
        <v>43216</v>
      </c>
      <c r="C2175">
        <v>2666.94</v>
      </c>
      <c r="D2175">
        <v>2.0413000000000001</v>
      </c>
    </row>
    <row r="2176" spans="2:4" x14ac:dyDescent="0.25">
      <c r="B2176" s="1">
        <v>43217</v>
      </c>
      <c r="C2176">
        <v>2669.91</v>
      </c>
      <c r="D2176">
        <v>2.0371999999999999</v>
      </c>
    </row>
    <row r="2177" spans="2:4" x14ac:dyDescent="0.25">
      <c r="B2177" s="1">
        <v>43220</v>
      </c>
      <c r="C2177">
        <v>2648.05</v>
      </c>
      <c r="D2177">
        <v>2.0535000000000001</v>
      </c>
    </row>
    <row r="2178" spans="2:4" x14ac:dyDescent="0.25">
      <c r="B2178" s="1">
        <v>43221</v>
      </c>
      <c r="C2178">
        <v>2654.8</v>
      </c>
      <c r="D2178">
        <v>2.0470999999999999</v>
      </c>
    </row>
    <row r="2179" spans="2:4" x14ac:dyDescent="0.25">
      <c r="B2179" s="1">
        <v>43222</v>
      </c>
      <c r="C2179">
        <v>2635.67</v>
      </c>
      <c r="D2179">
        <v>2.0640000000000001</v>
      </c>
    </row>
    <row r="2180" spans="2:4" x14ac:dyDescent="0.25">
      <c r="B2180" s="1">
        <v>43223</v>
      </c>
      <c r="C2180">
        <v>2629.73</v>
      </c>
      <c r="D2180">
        <v>2.0674000000000001</v>
      </c>
    </row>
    <row r="2181" spans="2:4" x14ac:dyDescent="0.25">
      <c r="B2181" s="1">
        <v>43224</v>
      </c>
      <c r="C2181">
        <v>2663.42</v>
      </c>
      <c r="D2181">
        <v>2.0400999999999998</v>
      </c>
    </row>
    <row r="2182" spans="2:4" x14ac:dyDescent="0.25">
      <c r="B2182" s="1">
        <v>43227</v>
      </c>
      <c r="C2182">
        <v>2672.63</v>
      </c>
      <c r="D2182">
        <v>2.0337000000000001</v>
      </c>
    </row>
    <row r="2183" spans="2:4" x14ac:dyDescent="0.25">
      <c r="B2183" s="1">
        <v>43228</v>
      </c>
      <c r="C2183">
        <v>2671.92</v>
      </c>
      <c r="D2183">
        <v>2.0291999999999999</v>
      </c>
    </row>
    <row r="2184" spans="2:4" x14ac:dyDescent="0.25">
      <c r="B2184" s="1">
        <v>43229</v>
      </c>
      <c r="C2184">
        <v>2697.79</v>
      </c>
      <c r="D2184">
        <v>2.0110999999999999</v>
      </c>
    </row>
    <row r="2185" spans="2:4" x14ac:dyDescent="0.25">
      <c r="B2185" s="1">
        <v>43230</v>
      </c>
      <c r="C2185">
        <v>2723.07</v>
      </c>
      <c r="D2185">
        <v>1.9917</v>
      </c>
    </row>
    <row r="2186" spans="2:4" x14ac:dyDescent="0.25">
      <c r="B2186" s="1">
        <v>43231</v>
      </c>
      <c r="C2186">
        <v>2727.72</v>
      </c>
      <c r="D2186">
        <v>1.9883</v>
      </c>
    </row>
    <row r="2187" spans="2:4" x14ac:dyDescent="0.25">
      <c r="B2187" s="1">
        <v>43234</v>
      </c>
      <c r="C2187">
        <v>2730.13</v>
      </c>
      <c r="D2187">
        <v>1.9872000000000001</v>
      </c>
    </row>
    <row r="2188" spans="2:4" x14ac:dyDescent="0.25">
      <c r="B2188" s="1">
        <v>43235</v>
      </c>
      <c r="C2188">
        <v>2711.45</v>
      </c>
      <c r="D2188">
        <v>2.0011000000000001</v>
      </c>
    </row>
    <row r="2189" spans="2:4" x14ac:dyDescent="0.25">
      <c r="B2189" s="1">
        <v>43236</v>
      </c>
      <c r="C2189">
        <v>2722.46</v>
      </c>
      <c r="D2189">
        <v>1.9948999999999999</v>
      </c>
    </row>
    <row r="2190" spans="2:4" x14ac:dyDescent="0.25">
      <c r="B2190" s="1">
        <v>43237</v>
      </c>
      <c r="C2190">
        <v>2720.13</v>
      </c>
      <c r="D2190">
        <v>1.9965999999999999</v>
      </c>
    </row>
    <row r="2191" spans="2:4" x14ac:dyDescent="0.25">
      <c r="B2191" s="1">
        <v>43238</v>
      </c>
      <c r="C2191">
        <v>2712.97</v>
      </c>
      <c r="D2191">
        <v>2.0021</v>
      </c>
    </row>
    <row r="2192" spans="2:4" x14ac:dyDescent="0.25">
      <c r="B2192" s="1">
        <v>43241</v>
      </c>
      <c r="C2192">
        <v>2733.01</v>
      </c>
      <c r="D2192">
        <v>1.9875</v>
      </c>
    </row>
    <row r="2193" spans="2:4" x14ac:dyDescent="0.25">
      <c r="B2193" s="1">
        <v>43242</v>
      </c>
      <c r="C2193">
        <v>2724.44</v>
      </c>
      <c r="D2193">
        <v>1.9938</v>
      </c>
    </row>
    <row r="2194" spans="2:4" x14ac:dyDescent="0.25">
      <c r="B2194" s="1">
        <v>43243</v>
      </c>
      <c r="C2194">
        <v>2733.29</v>
      </c>
      <c r="D2194">
        <v>1.9875</v>
      </c>
    </row>
    <row r="2195" spans="2:4" x14ac:dyDescent="0.25">
      <c r="B2195" s="1">
        <v>43244</v>
      </c>
      <c r="C2195">
        <v>2727.76</v>
      </c>
      <c r="D2195">
        <v>1.9914000000000001</v>
      </c>
    </row>
    <row r="2196" spans="2:4" x14ac:dyDescent="0.25">
      <c r="B2196" s="1">
        <v>43245</v>
      </c>
      <c r="C2196">
        <v>2721.33</v>
      </c>
      <c r="D2196">
        <v>1.9962</v>
      </c>
    </row>
    <row r="2197" spans="2:4" x14ac:dyDescent="0.25">
      <c r="B2197" s="1">
        <v>43248</v>
      </c>
      <c r="C2197" t="s">
        <v>2</v>
      </c>
      <c r="D2197">
        <v>1.9962</v>
      </c>
    </row>
    <row r="2198" spans="2:4" x14ac:dyDescent="0.25">
      <c r="B2198" s="1">
        <v>43249</v>
      </c>
      <c r="C2198">
        <v>2689.86</v>
      </c>
      <c r="D2198">
        <v>2.0194999999999999</v>
      </c>
    </row>
    <row r="2199" spans="2:4" x14ac:dyDescent="0.25">
      <c r="B2199" s="1">
        <v>43250</v>
      </c>
      <c r="C2199">
        <v>2724.01</v>
      </c>
      <c r="D2199">
        <v>1.994</v>
      </c>
    </row>
    <row r="2200" spans="2:4" x14ac:dyDescent="0.25">
      <c r="B2200" s="1">
        <v>43251</v>
      </c>
      <c r="C2200">
        <v>2705.27</v>
      </c>
      <c r="D2200">
        <v>2.0078</v>
      </c>
    </row>
    <row r="2201" spans="2:4" x14ac:dyDescent="0.25">
      <c r="B2201" s="1">
        <v>43252</v>
      </c>
      <c r="C2201">
        <v>2734.62</v>
      </c>
      <c r="D2201">
        <v>1.9866999999999999</v>
      </c>
    </row>
    <row r="2202" spans="2:4" x14ac:dyDescent="0.25">
      <c r="B2202" s="1">
        <v>43255</v>
      </c>
      <c r="C2202">
        <v>2746.87</v>
      </c>
      <c r="D2202">
        <v>1.9762</v>
      </c>
    </row>
    <row r="2203" spans="2:4" x14ac:dyDescent="0.25">
      <c r="B2203" s="1">
        <v>43256</v>
      </c>
      <c r="C2203">
        <v>2748.8</v>
      </c>
      <c r="D2203">
        <v>1.9753000000000001</v>
      </c>
    </row>
    <row r="2204" spans="2:4" x14ac:dyDescent="0.25">
      <c r="B2204" s="1">
        <v>43257</v>
      </c>
      <c r="C2204">
        <v>2772.35</v>
      </c>
      <c r="D2204">
        <v>1.9602999999999999</v>
      </c>
    </row>
    <row r="2205" spans="2:4" x14ac:dyDescent="0.25">
      <c r="B2205" s="1">
        <v>43258</v>
      </c>
      <c r="C2205">
        <v>2770.37</v>
      </c>
      <c r="D2205">
        <v>1.9587000000000001</v>
      </c>
    </row>
    <row r="2206" spans="2:4" x14ac:dyDescent="0.25">
      <c r="B2206" s="1">
        <v>43259</v>
      </c>
      <c r="C2206">
        <v>2779.03</v>
      </c>
      <c r="D2206">
        <v>1.9515</v>
      </c>
    </row>
    <row r="2207" spans="2:4" x14ac:dyDescent="0.25">
      <c r="B2207" s="1">
        <v>43262</v>
      </c>
      <c r="C2207">
        <v>2782</v>
      </c>
      <c r="D2207">
        <v>1.9495</v>
      </c>
    </row>
    <row r="2208" spans="2:4" x14ac:dyDescent="0.25">
      <c r="B2208" s="1">
        <v>43263</v>
      </c>
      <c r="C2208">
        <v>2786.85</v>
      </c>
      <c r="D2208">
        <v>1.9460999999999999</v>
      </c>
    </row>
    <row r="2209" spans="2:4" x14ac:dyDescent="0.25">
      <c r="B2209" s="1">
        <v>43264</v>
      </c>
      <c r="C2209">
        <v>2775.63</v>
      </c>
      <c r="D2209">
        <v>1.9542999999999999</v>
      </c>
    </row>
    <row r="2210" spans="2:4" x14ac:dyDescent="0.25">
      <c r="B2210" s="1">
        <v>43265</v>
      </c>
      <c r="C2210">
        <v>2782.49</v>
      </c>
      <c r="D2210">
        <v>1.9522999999999999</v>
      </c>
    </row>
    <row r="2211" spans="2:4" x14ac:dyDescent="0.25">
      <c r="B2211" s="1">
        <v>43266</v>
      </c>
      <c r="C2211">
        <v>2779.66</v>
      </c>
      <c r="D2211">
        <v>1.9648000000000001</v>
      </c>
    </row>
    <row r="2212" spans="2:4" x14ac:dyDescent="0.25">
      <c r="B2212" s="1">
        <v>43269</v>
      </c>
      <c r="C2212">
        <v>2773.75</v>
      </c>
      <c r="D2212">
        <v>1.9686999999999999</v>
      </c>
    </row>
    <row r="2213" spans="2:4" x14ac:dyDescent="0.25">
      <c r="B2213" s="1">
        <v>43270</v>
      </c>
      <c r="C2213">
        <v>2762.59</v>
      </c>
      <c r="D2213">
        <v>1.9764999999999999</v>
      </c>
    </row>
    <row r="2214" spans="2:4" x14ac:dyDescent="0.25">
      <c r="B2214" s="1">
        <v>43271</v>
      </c>
      <c r="C2214">
        <v>2767.32</v>
      </c>
      <c r="D2214">
        <v>1.9782</v>
      </c>
    </row>
    <row r="2215" spans="2:4" x14ac:dyDescent="0.25">
      <c r="B2215" s="1">
        <v>43272</v>
      </c>
      <c r="C2215">
        <v>2749.76</v>
      </c>
      <c r="D2215">
        <v>1.9904999999999999</v>
      </c>
    </row>
    <row r="2216" spans="2:4" x14ac:dyDescent="0.25">
      <c r="B2216" s="1">
        <v>43273</v>
      </c>
      <c r="C2216">
        <v>2754.88</v>
      </c>
      <c r="D2216">
        <v>1.9863</v>
      </c>
    </row>
    <row r="2217" spans="2:4" x14ac:dyDescent="0.25">
      <c r="B2217" s="1">
        <v>43276</v>
      </c>
      <c r="C2217">
        <v>2717.07</v>
      </c>
      <c r="D2217">
        <v>2.0144000000000002</v>
      </c>
    </row>
    <row r="2218" spans="2:4" x14ac:dyDescent="0.25">
      <c r="B2218" s="1">
        <v>43277</v>
      </c>
      <c r="C2218">
        <v>2723.06</v>
      </c>
      <c r="D2218">
        <v>2.0099999999999998</v>
      </c>
    </row>
    <row r="2219" spans="2:4" x14ac:dyDescent="0.25">
      <c r="B2219" s="1">
        <v>43278</v>
      </c>
      <c r="C2219">
        <v>2699.63</v>
      </c>
      <c r="D2219">
        <v>2.0270999999999999</v>
      </c>
    </row>
    <row r="2220" spans="2:4" x14ac:dyDescent="0.25">
      <c r="B2220" s="1">
        <v>43279</v>
      </c>
      <c r="C2220">
        <v>2716.31</v>
      </c>
      <c r="D2220">
        <v>2.0146000000000002</v>
      </c>
    </row>
    <row r="2221" spans="2:4" x14ac:dyDescent="0.25">
      <c r="B2221" s="1">
        <v>43280</v>
      </c>
      <c r="C2221">
        <v>2718.37</v>
      </c>
      <c r="D2221">
        <v>2.0137</v>
      </c>
    </row>
    <row r="2222" spans="2:4" x14ac:dyDescent="0.25">
      <c r="B2222" s="1">
        <v>43283</v>
      </c>
      <c r="C2222">
        <v>2726.71</v>
      </c>
      <c r="D2222">
        <v>2.0070999999999999</v>
      </c>
    </row>
    <row r="2223" spans="2:4" x14ac:dyDescent="0.25">
      <c r="B2223" s="1">
        <v>43284</v>
      </c>
      <c r="C2223">
        <v>2713.22</v>
      </c>
      <c r="D2223">
        <v>2.0171000000000001</v>
      </c>
    </row>
    <row r="2224" spans="2:4" x14ac:dyDescent="0.25">
      <c r="B2224" s="1">
        <v>43285</v>
      </c>
      <c r="C2224" t="s">
        <v>2</v>
      </c>
      <c r="D2224">
        <v>2.0173000000000001</v>
      </c>
    </row>
    <row r="2225" spans="2:4" x14ac:dyDescent="0.25">
      <c r="B2225" s="1">
        <v>43286</v>
      </c>
      <c r="C2225">
        <v>2736.61</v>
      </c>
      <c r="D2225">
        <v>2.0002</v>
      </c>
    </row>
    <row r="2226" spans="2:4" x14ac:dyDescent="0.25">
      <c r="B2226" s="1">
        <v>43287</v>
      </c>
      <c r="C2226">
        <v>2759.82</v>
      </c>
      <c r="D2226">
        <v>1.9836</v>
      </c>
    </row>
    <row r="2227" spans="2:4" x14ac:dyDescent="0.25">
      <c r="B2227" s="1">
        <v>43290</v>
      </c>
      <c r="C2227">
        <v>2784.17</v>
      </c>
      <c r="D2227">
        <v>1.9661999999999999</v>
      </c>
    </row>
    <row r="2228" spans="2:4" x14ac:dyDescent="0.25">
      <c r="B2228" s="1">
        <v>43291</v>
      </c>
      <c r="C2228">
        <v>2793.84</v>
      </c>
      <c r="D2228">
        <v>1.9590000000000001</v>
      </c>
    </row>
    <row r="2229" spans="2:4" x14ac:dyDescent="0.25">
      <c r="B2229" s="1">
        <v>43292</v>
      </c>
      <c r="C2229">
        <v>2774.02</v>
      </c>
      <c r="D2229">
        <v>1.9736</v>
      </c>
    </row>
    <row r="2230" spans="2:4" x14ac:dyDescent="0.25">
      <c r="B2230" s="1">
        <v>43293</v>
      </c>
      <c r="C2230">
        <v>2798.29</v>
      </c>
      <c r="D2230">
        <v>1.9564999999999999</v>
      </c>
    </row>
    <row r="2231" spans="2:4" x14ac:dyDescent="0.25">
      <c r="B2231" s="1">
        <v>43294</v>
      </c>
      <c r="C2231">
        <v>2801.31</v>
      </c>
      <c r="D2231">
        <v>1.9544999999999999</v>
      </c>
    </row>
    <row r="2232" spans="2:4" x14ac:dyDescent="0.25">
      <c r="B2232" s="1">
        <v>43297</v>
      </c>
      <c r="C2232">
        <v>2798.43</v>
      </c>
      <c r="D2232">
        <v>1.956</v>
      </c>
    </row>
    <row r="2233" spans="2:4" x14ac:dyDescent="0.25">
      <c r="B2233" s="1">
        <v>43298</v>
      </c>
      <c r="C2233">
        <v>2809.55</v>
      </c>
      <c r="D2233">
        <v>1.9475</v>
      </c>
    </row>
    <row r="2234" spans="2:4" x14ac:dyDescent="0.25">
      <c r="B2234" s="1">
        <v>43299</v>
      </c>
      <c r="C2234">
        <v>2815.62</v>
      </c>
      <c r="D2234">
        <v>1.9444999999999999</v>
      </c>
    </row>
    <row r="2235" spans="2:4" x14ac:dyDescent="0.25">
      <c r="B2235" s="1">
        <v>43300</v>
      </c>
      <c r="C2235">
        <v>2804.49</v>
      </c>
      <c r="D2235">
        <v>1.9520999999999999</v>
      </c>
    </row>
    <row r="2236" spans="2:4" x14ac:dyDescent="0.25">
      <c r="B2236" s="1">
        <v>43301</v>
      </c>
      <c r="C2236">
        <v>2801.83</v>
      </c>
      <c r="D2236">
        <v>1.9538</v>
      </c>
    </row>
    <row r="2237" spans="2:4" x14ac:dyDescent="0.25">
      <c r="B2237" s="1">
        <v>43304</v>
      </c>
      <c r="C2237">
        <v>2806.98</v>
      </c>
      <c r="D2237">
        <v>1.9500999999999999</v>
      </c>
    </row>
    <row r="2238" spans="2:4" x14ac:dyDescent="0.25">
      <c r="B2238" s="1">
        <v>43305</v>
      </c>
      <c r="C2238">
        <v>2820.4</v>
      </c>
      <c r="D2238">
        <v>1.9398</v>
      </c>
    </row>
    <row r="2239" spans="2:4" x14ac:dyDescent="0.25">
      <c r="B2239" s="1">
        <v>43306</v>
      </c>
      <c r="C2239">
        <v>2846.07</v>
      </c>
      <c r="D2239">
        <v>1.9214</v>
      </c>
    </row>
    <row r="2240" spans="2:4" x14ac:dyDescent="0.25">
      <c r="B2240" s="1">
        <v>43307</v>
      </c>
      <c r="C2240">
        <v>2837.44</v>
      </c>
      <c r="D2240">
        <v>1.9277</v>
      </c>
    </row>
    <row r="2241" spans="2:4" x14ac:dyDescent="0.25">
      <c r="B2241" s="1">
        <v>43308</v>
      </c>
      <c r="C2241">
        <v>2818.82</v>
      </c>
      <c r="D2241">
        <v>1.9389000000000001</v>
      </c>
    </row>
    <row r="2242" spans="2:4" x14ac:dyDescent="0.25">
      <c r="B2242" s="1">
        <v>43311</v>
      </c>
      <c r="C2242">
        <v>2802.6</v>
      </c>
      <c r="D2242">
        <v>1.9494</v>
      </c>
    </row>
    <row r="2243" spans="2:4" x14ac:dyDescent="0.25">
      <c r="B2243" s="1">
        <v>43312</v>
      </c>
      <c r="C2243">
        <v>2816.29</v>
      </c>
      <c r="D2243">
        <v>1.9374</v>
      </c>
    </row>
    <row r="2244" spans="2:4" x14ac:dyDescent="0.25">
      <c r="B2244" s="1">
        <v>43313</v>
      </c>
      <c r="C2244">
        <v>2813.36</v>
      </c>
      <c r="D2244">
        <v>1.9379999999999999</v>
      </c>
    </row>
    <row r="2245" spans="2:4" x14ac:dyDescent="0.25">
      <c r="B2245" s="1">
        <v>43314</v>
      </c>
      <c r="C2245">
        <v>2827.22</v>
      </c>
      <c r="D2245">
        <v>1.9285000000000001</v>
      </c>
    </row>
    <row r="2246" spans="2:4" x14ac:dyDescent="0.25">
      <c r="B2246" s="1">
        <v>43315</v>
      </c>
      <c r="C2246">
        <v>2840.35</v>
      </c>
      <c r="D2246">
        <v>1.9195</v>
      </c>
    </row>
    <row r="2247" spans="2:4" x14ac:dyDescent="0.25">
      <c r="B2247" s="1">
        <v>43318</v>
      </c>
      <c r="C2247">
        <v>2850.4</v>
      </c>
      <c r="D2247">
        <v>1.9135</v>
      </c>
    </row>
    <row r="2248" spans="2:4" x14ac:dyDescent="0.25">
      <c r="B2248" s="1">
        <v>43319</v>
      </c>
      <c r="C2248">
        <v>2858.45</v>
      </c>
      <c r="D2248">
        <v>1.9125000000000001</v>
      </c>
    </row>
    <row r="2249" spans="2:4" x14ac:dyDescent="0.25">
      <c r="B2249" s="1">
        <v>43320</v>
      </c>
      <c r="C2249">
        <v>2857.7</v>
      </c>
      <c r="D2249">
        <v>1.9129</v>
      </c>
    </row>
    <row r="2250" spans="2:4" x14ac:dyDescent="0.25">
      <c r="B2250" s="1">
        <v>43321</v>
      </c>
      <c r="C2250">
        <v>2853.58</v>
      </c>
      <c r="D2250">
        <v>1.9165000000000001</v>
      </c>
    </row>
    <row r="2251" spans="2:4" x14ac:dyDescent="0.25">
      <c r="B2251" s="1">
        <v>43322</v>
      </c>
      <c r="C2251">
        <v>2833.28</v>
      </c>
      <c r="D2251">
        <v>1.9306000000000001</v>
      </c>
    </row>
    <row r="2252" spans="2:4" x14ac:dyDescent="0.25">
      <c r="B2252" s="1">
        <v>43325</v>
      </c>
      <c r="C2252">
        <v>2821.93</v>
      </c>
      <c r="D2252">
        <v>1.9395</v>
      </c>
    </row>
    <row r="2253" spans="2:4" x14ac:dyDescent="0.25">
      <c r="B2253" s="1">
        <v>43326</v>
      </c>
      <c r="C2253">
        <v>2839.96</v>
      </c>
      <c r="D2253">
        <v>1.9277</v>
      </c>
    </row>
    <row r="2254" spans="2:4" x14ac:dyDescent="0.25">
      <c r="B2254" s="1">
        <v>43327</v>
      </c>
      <c r="C2254">
        <v>2818.37</v>
      </c>
      <c r="D2254">
        <v>1.9420999999999999</v>
      </c>
    </row>
    <row r="2255" spans="2:4" x14ac:dyDescent="0.25">
      <c r="B2255" s="1">
        <v>43328</v>
      </c>
      <c r="C2255">
        <v>2840.69</v>
      </c>
      <c r="D2255">
        <v>1.9265000000000001</v>
      </c>
    </row>
    <row r="2256" spans="2:4" x14ac:dyDescent="0.25">
      <c r="B2256" s="1">
        <v>43329</v>
      </c>
      <c r="C2256">
        <v>2850.13</v>
      </c>
      <c r="D2256">
        <v>1.9213</v>
      </c>
    </row>
    <row r="2257" spans="2:4" x14ac:dyDescent="0.25">
      <c r="B2257" s="1">
        <v>43332</v>
      </c>
      <c r="C2257">
        <v>2857.05</v>
      </c>
      <c r="D2257">
        <v>1.9167000000000001</v>
      </c>
    </row>
    <row r="2258" spans="2:4" x14ac:dyDescent="0.25">
      <c r="B2258" s="1">
        <v>43333</v>
      </c>
      <c r="C2258">
        <v>2862.96</v>
      </c>
      <c r="D2258">
        <v>1.9129</v>
      </c>
    </row>
    <row r="2259" spans="2:4" x14ac:dyDescent="0.25">
      <c r="B2259" s="1">
        <v>43334</v>
      </c>
      <c r="C2259">
        <v>2861.82</v>
      </c>
      <c r="D2259">
        <v>1.9138999999999999</v>
      </c>
    </row>
    <row r="2260" spans="2:4" x14ac:dyDescent="0.25">
      <c r="B2260" s="1">
        <v>43335</v>
      </c>
      <c r="C2260">
        <v>2856.98</v>
      </c>
      <c r="D2260">
        <v>1.9177</v>
      </c>
    </row>
    <row r="2261" spans="2:4" x14ac:dyDescent="0.25">
      <c r="B2261" s="1">
        <v>43336</v>
      </c>
      <c r="C2261">
        <v>2874.69</v>
      </c>
      <c r="D2261">
        <v>1.9058999999999999</v>
      </c>
    </row>
    <row r="2262" spans="2:4" x14ac:dyDescent="0.25">
      <c r="B2262" s="1">
        <v>43339</v>
      </c>
      <c r="C2262">
        <v>2896.74</v>
      </c>
      <c r="D2262">
        <v>1.8914</v>
      </c>
    </row>
    <row r="2263" spans="2:4" x14ac:dyDescent="0.25">
      <c r="B2263" s="1">
        <v>43340</v>
      </c>
      <c r="C2263">
        <v>2897.52</v>
      </c>
      <c r="D2263">
        <v>1.8895999999999999</v>
      </c>
    </row>
    <row r="2264" spans="2:4" x14ac:dyDescent="0.25">
      <c r="B2264" s="1">
        <v>43341</v>
      </c>
      <c r="C2264">
        <v>2914.04</v>
      </c>
      <c r="D2264">
        <v>1.8789</v>
      </c>
    </row>
    <row r="2265" spans="2:4" x14ac:dyDescent="0.25">
      <c r="B2265" s="1">
        <v>43342</v>
      </c>
      <c r="C2265">
        <v>2901.13</v>
      </c>
      <c r="D2265">
        <v>1.8868</v>
      </c>
    </row>
    <row r="2266" spans="2:4" x14ac:dyDescent="0.25">
      <c r="B2266" s="1">
        <v>43343</v>
      </c>
      <c r="C2266">
        <v>2901.52</v>
      </c>
      <c r="D2266">
        <v>1.8866000000000001</v>
      </c>
    </row>
    <row r="2267" spans="2:4" x14ac:dyDescent="0.25">
      <c r="B2267" s="1">
        <v>43346</v>
      </c>
      <c r="C2267" t="s">
        <v>2</v>
      </c>
      <c r="D2267">
        <v>1.8865000000000001</v>
      </c>
    </row>
    <row r="2268" spans="2:4" x14ac:dyDescent="0.25">
      <c r="B2268" s="1">
        <v>43347</v>
      </c>
      <c r="C2268">
        <v>2896.72</v>
      </c>
      <c r="D2268">
        <v>1.8863000000000001</v>
      </c>
    </row>
    <row r="2269" spans="2:4" x14ac:dyDescent="0.25">
      <c r="B2269" s="1">
        <v>43348</v>
      </c>
      <c r="C2269">
        <v>2888.6</v>
      </c>
      <c r="D2269">
        <v>1.8912</v>
      </c>
    </row>
    <row r="2270" spans="2:4" x14ac:dyDescent="0.25">
      <c r="B2270" s="1">
        <v>43349</v>
      </c>
      <c r="C2270">
        <v>2878.05</v>
      </c>
      <c r="D2270">
        <v>1.8973</v>
      </c>
    </row>
    <row r="2271" spans="2:4" x14ac:dyDescent="0.25">
      <c r="B2271" s="1">
        <v>43350</v>
      </c>
      <c r="C2271">
        <v>2871.68</v>
      </c>
      <c r="D2271">
        <v>1.9017999999999999</v>
      </c>
    </row>
    <row r="2272" spans="2:4" x14ac:dyDescent="0.25">
      <c r="B2272" s="1">
        <v>43353</v>
      </c>
      <c r="C2272">
        <v>2877.13</v>
      </c>
      <c r="D2272">
        <v>1.8985000000000001</v>
      </c>
    </row>
    <row r="2273" spans="2:4" x14ac:dyDescent="0.25">
      <c r="B2273" s="1">
        <v>43354</v>
      </c>
      <c r="C2273">
        <v>2887.89</v>
      </c>
      <c r="D2273">
        <v>1.8900999999999999</v>
      </c>
    </row>
    <row r="2274" spans="2:4" x14ac:dyDescent="0.25">
      <c r="B2274" s="1">
        <v>43355</v>
      </c>
      <c r="C2274">
        <v>2888.92</v>
      </c>
      <c r="D2274">
        <v>1.8895</v>
      </c>
    </row>
    <row r="2275" spans="2:4" x14ac:dyDescent="0.25">
      <c r="B2275" s="1">
        <v>43356</v>
      </c>
      <c r="C2275">
        <v>2904.18</v>
      </c>
      <c r="D2275">
        <v>1.8789</v>
      </c>
    </row>
    <row r="2276" spans="2:4" x14ac:dyDescent="0.25">
      <c r="B2276" s="1">
        <v>43357</v>
      </c>
      <c r="C2276">
        <v>2904.98</v>
      </c>
      <c r="D2276">
        <v>1.8783000000000001</v>
      </c>
    </row>
    <row r="2277" spans="2:4" x14ac:dyDescent="0.25">
      <c r="B2277" s="1">
        <v>43360</v>
      </c>
      <c r="C2277">
        <v>2888.8</v>
      </c>
      <c r="D2277">
        <v>1.8891</v>
      </c>
    </row>
    <row r="2278" spans="2:4" x14ac:dyDescent="0.25">
      <c r="B2278" s="1">
        <v>43361</v>
      </c>
      <c r="C2278">
        <v>2904.31</v>
      </c>
      <c r="D2278">
        <v>1.8787</v>
      </c>
    </row>
    <row r="2279" spans="2:4" x14ac:dyDescent="0.25">
      <c r="B2279" s="1">
        <v>43362</v>
      </c>
      <c r="C2279">
        <v>2907.95</v>
      </c>
      <c r="D2279">
        <v>1.8753</v>
      </c>
    </row>
    <row r="2280" spans="2:4" x14ac:dyDescent="0.25">
      <c r="B2280" s="1">
        <v>43363</v>
      </c>
      <c r="C2280">
        <v>2930.75</v>
      </c>
      <c r="D2280">
        <v>1.8608</v>
      </c>
    </row>
    <row r="2281" spans="2:4" x14ac:dyDescent="0.25">
      <c r="B2281" s="1">
        <v>43364</v>
      </c>
      <c r="C2281">
        <v>2929.67</v>
      </c>
      <c r="D2281">
        <v>1.8616999999999999</v>
      </c>
    </row>
    <row r="2282" spans="2:4" x14ac:dyDescent="0.25">
      <c r="B2282" s="1">
        <v>43367</v>
      </c>
      <c r="C2282">
        <v>2919.37</v>
      </c>
      <c r="D2282">
        <v>1.8786</v>
      </c>
    </row>
    <row r="2283" spans="2:4" x14ac:dyDescent="0.25">
      <c r="B2283" s="1">
        <v>43368</v>
      </c>
      <c r="C2283">
        <v>2915.56</v>
      </c>
      <c r="D2283">
        <v>1.881</v>
      </c>
    </row>
    <row r="2284" spans="2:4" x14ac:dyDescent="0.25">
      <c r="B2284" s="1">
        <v>43369</v>
      </c>
      <c r="C2284">
        <v>2905.97</v>
      </c>
      <c r="D2284">
        <v>1.8877999999999999</v>
      </c>
    </row>
    <row r="2285" spans="2:4" x14ac:dyDescent="0.25">
      <c r="B2285" s="1">
        <v>43370</v>
      </c>
      <c r="C2285">
        <v>2914</v>
      </c>
      <c r="D2285">
        <v>1.8826000000000001</v>
      </c>
    </row>
    <row r="2286" spans="2:4" x14ac:dyDescent="0.25">
      <c r="B2286" s="1">
        <v>43371</v>
      </c>
      <c r="C2286">
        <v>2913.98</v>
      </c>
      <c r="D2286">
        <v>1.8818999999999999</v>
      </c>
    </row>
    <row r="2287" spans="2:4" x14ac:dyDescent="0.25">
      <c r="B2287" s="1">
        <v>43374</v>
      </c>
      <c r="C2287">
        <v>2924.59</v>
      </c>
      <c r="D2287">
        <v>1.8755999999999999</v>
      </c>
    </row>
    <row r="2288" spans="2:4" x14ac:dyDescent="0.25">
      <c r="B2288" s="1">
        <v>43375</v>
      </c>
      <c r="C2288">
        <v>2923.43</v>
      </c>
      <c r="D2288">
        <v>1.879</v>
      </c>
    </row>
    <row r="2289" spans="2:4" x14ac:dyDescent="0.25">
      <c r="B2289" s="1">
        <v>43376</v>
      </c>
      <c r="C2289">
        <v>2925.51</v>
      </c>
      <c r="D2289">
        <v>1.8774999999999999</v>
      </c>
    </row>
    <row r="2290" spans="2:4" x14ac:dyDescent="0.25">
      <c r="B2290" s="1">
        <v>43377</v>
      </c>
      <c r="C2290">
        <v>2901.61</v>
      </c>
      <c r="D2290">
        <v>1.8927</v>
      </c>
    </row>
    <row r="2291" spans="2:4" x14ac:dyDescent="0.25">
      <c r="B2291" s="1">
        <v>43378</v>
      </c>
      <c r="C2291">
        <v>2885.57</v>
      </c>
      <c r="D2291">
        <v>1.903</v>
      </c>
    </row>
    <row r="2292" spans="2:4" x14ac:dyDescent="0.25">
      <c r="B2292" s="1">
        <v>43381</v>
      </c>
      <c r="C2292">
        <v>2884.43</v>
      </c>
      <c r="D2292">
        <v>1.9039999999999999</v>
      </c>
    </row>
    <row r="2293" spans="2:4" x14ac:dyDescent="0.25">
      <c r="B2293" s="1">
        <v>43382</v>
      </c>
      <c r="C2293">
        <v>2880.34</v>
      </c>
      <c r="D2293">
        <v>1.9066000000000001</v>
      </c>
    </row>
    <row r="2294" spans="2:4" x14ac:dyDescent="0.25">
      <c r="B2294" s="1">
        <v>43383</v>
      </c>
      <c r="C2294">
        <v>2785.68</v>
      </c>
      <c r="D2294">
        <v>1.9714</v>
      </c>
    </row>
    <row r="2295" spans="2:4" x14ac:dyDescent="0.25">
      <c r="B2295" s="1">
        <v>43384</v>
      </c>
      <c r="C2295">
        <v>2728.37</v>
      </c>
      <c r="D2295">
        <v>2.0129000000000001</v>
      </c>
    </row>
    <row r="2296" spans="2:4" x14ac:dyDescent="0.25">
      <c r="B2296" s="1">
        <v>43385</v>
      </c>
      <c r="C2296">
        <v>2767.13</v>
      </c>
      <c r="D2296">
        <v>1.9836</v>
      </c>
    </row>
    <row r="2297" spans="2:4" x14ac:dyDescent="0.25">
      <c r="B2297" s="1">
        <v>43388</v>
      </c>
      <c r="C2297">
        <v>2750.79</v>
      </c>
      <c r="D2297">
        <v>1.9958</v>
      </c>
    </row>
    <row r="2298" spans="2:4" x14ac:dyDescent="0.25">
      <c r="B2298" s="1">
        <v>43389</v>
      </c>
      <c r="C2298">
        <v>2809.92</v>
      </c>
      <c r="D2298">
        <v>1.9549000000000001</v>
      </c>
    </row>
    <row r="2299" spans="2:4" x14ac:dyDescent="0.25">
      <c r="B2299" s="1">
        <v>43390</v>
      </c>
      <c r="C2299">
        <v>2809.21</v>
      </c>
      <c r="D2299">
        <v>1.9541999999999999</v>
      </c>
    </row>
    <row r="2300" spans="2:4" x14ac:dyDescent="0.25">
      <c r="B2300" s="1">
        <v>43391</v>
      </c>
      <c r="C2300">
        <v>2768.78</v>
      </c>
      <c r="D2300">
        <v>1.9825999999999999</v>
      </c>
    </row>
    <row r="2301" spans="2:4" x14ac:dyDescent="0.25">
      <c r="B2301" s="1">
        <v>43392</v>
      </c>
      <c r="C2301">
        <v>2767.78</v>
      </c>
      <c r="D2301">
        <v>1.9826999999999999</v>
      </c>
    </row>
    <row r="2302" spans="2:4" x14ac:dyDescent="0.25">
      <c r="B2302" s="1">
        <v>43395</v>
      </c>
      <c r="C2302">
        <v>2755.88</v>
      </c>
      <c r="D2302">
        <v>1.9910000000000001</v>
      </c>
    </row>
    <row r="2303" spans="2:4" x14ac:dyDescent="0.25">
      <c r="B2303" s="1">
        <v>43396</v>
      </c>
      <c r="C2303">
        <v>2740.69</v>
      </c>
      <c r="D2303">
        <v>2.0024999999999999</v>
      </c>
    </row>
    <row r="2304" spans="2:4" x14ac:dyDescent="0.25">
      <c r="B2304" s="1">
        <v>43397</v>
      </c>
      <c r="C2304">
        <v>2656.1</v>
      </c>
      <c r="D2304">
        <v>2.0661</v>
      </c>
    </row>
    <row r="2305" spans="2:4" x14ac:dyDescent="0.25">
      <c r="B2305" s="1">
        <v>43398</v>
      </c>
      <c r="C2305">
        <v>2705.57</v>
      </c>
      <c r="D2305">
        <v>2.0274999999999999</v>
      </c>
    </row>
    <row r="2306" spans="2:4" x14ac:dyDescent="0.25">
      <c r="B2306" s="1">
        <v>43399</v>
      </c>
      <c r="C2306">
        <v>2658.69</v>
      </c>
      <c r="D2306">
        <v>2.0634999999999999</v>
      </c>
    </row>
    <row r="2307" spans="2:4" x14ac:dyDescent="0.25">
      <c r="B2307" s="1">
        <v>43402</v>
      </c>
      <c r="C2307">
        <v>2641.25</v>
      </c>
      <c r="D2307">
        <v>2.0773000000000001</v>
      </c>
    </row>
    <row r="2308" spans="2:4" x14ac:dyDescent="0.25">
      <c r="B2308" s="1">
        <v>43403</v>
      </c>
      <c r="C2308">
        <v>2682.63</v>
      </c>
      <c r="D2308">
        <v>2.0447000000000002</v>
      </c>
    </row>
    <row r="2309" spans="2:4" x14ac:dyDescent="0.25">
      <c r="B2309" s="1">
        <v>43404</v>
      </c>
      <c r="C2309">
        <v>2711.74</v>
      </c>
      <c r="D2309">
        <v>2.0215999999999998</v>
      </c>
    </row>
    <row r="2310" spans="2:4" x14ac:dyDescent="0.25">
      <c r="B2310" s="1">
        <v>43405</v>
      </c>
      <c r="C2310">
        <v>2740.37</v>
      </c>
      <c r="D2310">
        <v>1.9992000000000001</v>
      </c>
    </row>
    <row r="2311" spans="2:4" x14ac:dyDescent="0.25">
      <c r="B2311" s="1">
        <v>43406</v>
      </c>
      <c r="C2311">
        <v>2723.06</v>
      </c>
      <c r="D2311">
        <v>2.0207000000000002</v>
      </c>
    </row>
    <row r="2312" spans="2:4" x14ac:dyDescent="0.25">
      <c r="B2312" s="1">
        <v>43409</v>
      </c>
      <c r="C2312">
        <v>2738.31</v>
      </c>
      <c r="D2312">
        <v>2.0032000000000001</v>
      </c>
    </row>
    <row r="2313" spans="2:4" x14ac:dyDescent="0.25">
      <c r="B2313" s="1">
        <v>43410</v>
      </c>
      <c r="C2313">
        <v>2755.45</v>
      </c>
      <c r="D2313">
        <v>1.9864999999999999</v>
      </c>
    </row>
    <row r="2314" spans="2:4" x14ac:dyDescent="0.25">
      <c r="B2314" s="1">
        <v>43411</v>
      </c>
      <c r="C2314">
        <v>2813.89</v>
      </c>
      <c r="D2314">
        <v>1.944</v>
      </c>
    </row>
    <row r="2315" spans="2:4" x14ac:dyDescent="0.25">
      <c r="B2315" s="1">
        <v>43412</v>
      </c>
      <c r="C2315">
        <v>2806.83</v>
      </c>
      <c r="D2315">
        <v>1.9430000000000001</v>
      </c>
    </row>
    <row r="2316" spans="2:4" x14ac:dyDescent="0.25">
      <c r="B2316" s="1">
        <v>43413</v>
      </c>
      <c r="C2316">
        <v>2781.01</v>
      </c>
      <c r="D2316">
        <v>1.9626999999999999</v>
      </c>
    </row>
    <row r="2317" spans="2:4" x14ac:dyDescent="0.25">
      <c r="B2317" s="1">
        <v>43416</v>
      </c>
      <c r="C2317">
        <v>2726.22</v>
      </c>
      <c r="D2317">
        <v>2.0013999999999998</v>
      </c>
    </row>
    <row r="2318" spans="2:4" x14ac:dyDescent="0.25">
      <c r="B2318" s="1">
        <v>43417</v>
      </c>
      <c r="C2318">
        <v>2722.18</v>
      </c>
      <c r="D2318">
        <v>2.0053999999999998</v>
      </c>
    </row>
    <row r="2319" spans="2:4" x14ac:dyDescent="0.25">
      <c r="B2319" s="1">
        <v>43418</v>
      </c>
      <c r="C2319">
        <v>2701.58</v>
      </c>
      <c r="D2319">
        <v>2.0203000000000002</v>
      </c>
    </row>
    <row r="2320" spans="2:4" x14ac:dyDescent="0.25">
      <c r="B2320" s="1">
        <v>43419</v>
      </c>
      <c r="C2320">
        <v>2730.2</v>
      </c>
      <c r="D2320">
        <v>2.0011999999999999</v>
      </c>
    </row>
    <row r="2321" spans="2:4" x14ac:dyDescent="0.25">
      <c r="B2321" s="1">
        <v>43420</v>
      </c>
      <c r="C2321">
        <v>2736.27</v>
      </c>
      <c r="D2321">
        <v>1.9930000000000001</v>
      </c>
    </row>
    <row r="2322" spans="2:4" x14ac:dyDescent="0.25">
      <c r="B2322" s="1">
        <v>43423</v>
      </c>
      <c r="C2322">
        <v>2690.73</v>
      </c>
      <c r="D2322">
        <v>2.0278</v>
      </c>
    </row>
    <row r="2323" spans="2:4" x14ac:dyDescent="0.25">
      <c r="B2323" s="1">
        <v>43424</v>
      </c>
      <c r="C2323">
        <v>2641.89</v>
      </c>
      <c r="D2323">
        <v>2.0644999999999998</v>
      </c>
    </row>
    <row r="2324" spans="2:4" x14ac:dyDescent="0.25">
      <c r="B2324" s="1">
        <v>43425</v>
      </c>
      <c r="C2324">
        <v>2649.93</v>
      </c>
      <c r="D2324">
        <v>2.0581</v>
      </c>
    </row>
    <row r="2325" spans="2:4" x14ac:dyDescent="0.25">
      <c r="B2325" s="1">
        <v>43426</v>
      </c>
      <c r="C2325" t="s">
        <v>2</v>
      </c>
      <c r="D2325">
        <v>2.0581</v>
      </c>
    </row>
    <row r="2326" spans="2:4" x14ac:dyDescent="0.25">
      <c r="B2326" s="1">
        <v>43427</v>
      </c>
      <c r="C2326">
        <v>2632.56</v>
      </c>
      <c r="D2326">
        <v>2.0718000000000001</v>
      </c>
    </row>
    <row r="2327" spans="2:4" x14ac:dyDescent="0.25">
      <c r="B2327" s="1">
        <v>43430</v>
      </c>
      <c r="C2327">
        <v>2673.45</v>
      </c>
      <c r="D2327">
        <v>2.0394999999999999</v>
      </c>
    </row>
    <row r="2328" spans="2:4" x14ac:dyDescent="0.25">
      <c r="B2328" s="1">
        <v>43431</v>
      </c>
      <c r="C2328">
        <v>2682.17</v>
      </c>
      <c r="D2328">
        <v>2.0331999999999999</v>
      </c>
    </row>
    <row r="2329" spans="2:4" x14ac:dyDescent="0.25">
      <c r="B2329" s="1">
        <v>43432</v>
      </c>
      <c r="C2329">
        <v>2743.79</v>
      </c>
      <c r="D2329">
        <v>1.9874000000000001</v>
      </c>
    </row>
    <row r="2330" spans="2:4" x14ac:dyDescent="0.25">
      <c r="B2330" s="1">
        <v>43433</v>
      </c>
      <c r="C2330">
        <v>2737.76</v>
      </c>
      <c r="D2330">
        <v>1.9948999999999999</v>
      </c>
    </row>
    <row r="2331" spans="2:4" x14ac:dyDescent="0.25">
      <c r="B2331" s="1">
        <v>43434</v>
      </c>
      <c r="C2331">
        <v>2760.17</v>
      </c>
      <c r="D2331">
        <v>1.978</v>
      </c>
    </row>
    <row r="2332" spans="2:4" x14ac:dyDescent="0.25">
      <c r="B2332" s="1">
        <v>43437</v>
      </c>
      <c r="C2332">
        <v>2790.37</v>
      </c>
      <c r="D2332">
        <v>1.9584999999999999</v>
      </c>
    </row>
    <row r="2333" spans="2:4" x14ac:dyDescent="0.25">
      <c r="B2333" s="1">
        <v>43438</v>
      </c>
      <c r="C2333">
        <v>2700.06</v>
      </c>
      <c r="D2333">
        <v>2.0236999999999998</v>
      </c>
    </row>
    <row r="2334" spans="2:4" x14ac:dyDescent="0.25">
      <c r="B2334" s="1">
        <v>43439</v>
      </c>
      <c r="C2334" t="s">
        <v>2</v>
      </c>
      <c r="D2334">
        <v>2.0236999999999998</v>
      </c>
    </row>
    <row r="2335" spans="2:4" x14ac:dyDescent="0.25">
      <c r="B2335" s="1">
        <v>43440</v>
      </c>
      <c r="C2335">
        <v>2695.95</v>
      </c>
      <c r="D2335">
        <v>2.0259999999999998</v>
      </c>
    </row>
    <row r="2336" spans="2:4" x14ac:dyDescent="0.25">
      <c r="B2336" s="1">
        <v>43441</v>
      </c>
      <c r="C2336">
        <v>2633.08</v>
      </c>
      <c r="D2336">
        <v>2.0908000000000002</v>
      </c>
    </row>
    <row r="2337" spans="2:4" x14ac:dyDescent="0.25">
      <c r="B2337" s="1">
        <v>43444</v>
      </c>
      <c r="C2337">
        <v>2637.72</v>
      </c>
      <c r="D2337">
        <v>2.0865999999999998</v>
      </c>
    </row>
    <row r="2338" spans="2:4" x14ac:dyDescent="0.25">
      <c r="B2338" s="1">
        <v>43445</v>
      </c>
      <c r="C2338">
        <v>2636.78</v>
      </c>
      <c r="D2338">
        <v>2.0872999999999999</v>
      </c>
    </row>
    <row r="2339" spans="2:4" x14ac:dyDescent="0.25">
      <c r="B2339" s="1">
        <v>43446</v>
      </c>
      <c r="C2339">
        <v>2651.07</v>
      </c>
      <c r="D2339">
        <v>2.0754000000000001</v>
      </c>
    </row>
    <row r="2340" spans="2:4" x14ac:dyDescent="0.25">
      <c r="B2340" s="1">
        <v>43447</v>
      </c>
      <c r="C2340">
        <v>2650.54</v>
      </c>
      <c r="D2340">
        <v>2.0750999999999999</v>
      </c>
    </row>
    <row r="2341" spans="2:4" x14ac:dyDescent="0.25">
      <c r="B2341" s="1">
        <v>43448</v>
      </c>
      <c r="C2341">
        <v>2599.9499999999998</v>
      </c>
      <c r="D2341">
        <v>2.1149</v>
      </c>
    </row>
    <row r="2342" spans="2:4" x14ac:dyDescent="0.25">
      <c r="B2342" s="1">
        <v>43451</v>
      </c>
      <c r="C2342">
        <v>2545.94</v>
      </c>
      <c r="D2342">
        <v>2.1602999999999999</v>
      </c>
    </row>
    <row r="2343" spans="2:4" x14ac:dyDescent="0.25">
      <c r="B2343" s="1">
        <v>43452</v>
      </c>
      <c r="C2343">
        <v>2546.16</v>
      </c>
      <c r="D2343">
        <v>2.1602999999999999</v>
      </c>
    </row>
    <row r="2344" spans="2:4" x14ac:dyDescent="0.25">
      <c r="B2344" s="1">
        <v>43453</v>
      </c>
      <c r="C2344">
        <v>2506.96</v>
      </c>
      <c r="D2344">
        <v>2.1934</v>
      </c>
    </row>
    <row r="2345" spans="2:4" x14ac:dyDescent="0.25">
      <c r="B2345" s="1">
        <v>43454</v>
      </c>
      <c r="C2345">
        <v>2467.42</v>
      </c>
      <c r="D2345">
        <v>2.2280000000000002</v>
      </c>
    </row>
    <row r="2346" spans="2:4" x14ac:dyDescent="0.25">
      <c r="B2346" s="1">
        <v>43455</v>
      </c>
      <c r="C2346">
        <v>2416.62</v>
      </c>
      <c r="D2346">
        <v>2.2751000000000001</v>
      </c>
    </row>
    <row r="2347" spans="2:4" x14ac:dyDescent="0.25">
      <c r="B2347" s="1">
        <v>43458</v>
      </c>
      <c r="C2347">
        <v>2351.1</v>
      </c>
      <c r="D2347">
        <v>2.3504999999999998</v>
      </c>
    </row>
    <row r="2348" spans="2:4" x14ac:dyDescent="0.25">
      <c r="B2348" s="1">
        <v>43459</v>
      </c>
      <c r="C2348" t="s">
        <v>2</v>
      </c>
      <c r="D2348">
        <v>2.3504999999999998</v>
      </c>
    </row>
    <row r="2349" spans="2:4" x14ac:dyDescent="0.25">
      <c r="B2349" s="1">
        <v>43460</v>
      </c>
      <c r="C2349">
        <v>2467.6999999999998</v>
      </c>
      <c r="D2349">
        <v>2.2395</v>
      </c>
    </row>
    <row r="2350" spans="2:4" x14ac:dyDescent="0.25">
      <c r="B2350" s="1">
        <v>43461</v>
      </c>
      <c r="C2350">
        <v>2488.83</v>
      </c>
      <c r="D2350">
        <v>2.2204999999999999</v>
      </c>
    </row>
    <row r="2351" spans="2:4" x14ac:dyDescent="0.25">
      <c r="B2351" s="1">
        <v>43462</v>
      </c>
      <c r="C2351">
        <v>2485.7399999999998</v>
      </c>
      <c r="D2351">
        <v>2.2231000000000001</v>
      </c>
    </row>
    <row r="2352" spans="2:4" x14ac:dyDescent="0.25">
      <c r="B2352" s="1">
        <v>43465</v>
      </c>
      <c r="C2352">
        <v>2506.85</v>
      </c>
      <c r="D2352">
        <v>2.2046000000000001</v>
      </c>
    </row>
    <row r="2353" spans="2:4" x14ac:dyDescent="0.25">
      <c r="B2353" s="1">
        <v>43466</v>
      </c>
      <c r="C2353" t="s">
        <v>2</v>
      </c>
      <c r="D2353">
        <v>2.2046000000000001</v>
      </c>
    </row>
    <row r="2354" spans="2:4" x14ac:dyDescent="0.25">
      <c r="B2354" s="1">
        <v>43467</v>
      </c>
      <c r="C2354">
        <v>2510.0300000000002</v>
      </c>
      <c r="D2354">
        <v>2.2033999999999998</v>
      </c>
    </row>
    <row r="2355" spans="2:4" x14ac:dyDescent="0.25">
      <c r="B2355" s="1">
        <v>43468</v>
      </c>
      <c r="C2355">
        <v>2447.89</v>
      </c>
      <c r="D2355">
        <v>2.2576999999999998</v>
      </c>
    </row>
    <row r="2356" spans="2:4" x14ac:dyDescent="0.25">
      <c r="B2356" s="1">
        <v>43469</v>
      </c>
      <c r="C2356">
        <v>2531.94</v>
      </c>
      <c r="D2356">
        <v>2.1825000000000001</v>
      </c>
    </row>
    <row r="2357" spans="2:4" x14ac:dyDescent="0.25">
      <c r="B2357" s="1">
        <v>43472</v>
      </c>
      <c r="C2357">
        <v>2549.69</v>
      </c>
      <c r="D2357">
        <v>2.1673</v>
      </c>
    </row>
    <row r="2358" spans="2:4" x14ac:dyDescent="0.25">
      <c r="B2358" s="1">
        <v>43473</v>
      </c>
      <c r="C2358">
        <v>2574.41</v>
      </c>
      <c r="D2358">
        <v>2.1475</v>
      </c>
    </row>
    <row r="2359" spans="2:4" x14ac:dyDescent="0.25">
      <c r="B2359" s="1">
        <v>43474</v>
      </c>
      <c r="C2359">
        <v>2584.96</v>
      </c>
      <c r="D2359">
        <v>2.1392000000000002</v>
      </c>
    </row>
    <row r="2360" spans="2:4" x14ac:dyDescent="0.25">
      <c r="B2360" s="1">
        <v>43475</v>
      </c>
      <c r="C2360">
        <v>2596.64</v>
      </c>
      <c r="D2360">
        <v>2.1295000000000002</v>
      </c>
    </row>
    <row r="2361" spans="2:4" x14ac:dyDescent="0.25">
      <c r="B2361" s="1">
        <v>43476</v>
      </c>
      <c r="C2361">
        <v>2596.2600000000002</v>
      </c>
      <c r="D2361">
        <v>2.1307999999999998</v>
      </c>
    </row>
    <row r="2362" spans="2:4" x14ac:dyDescent="0.25">
      <c r="B2362" s="1">
        <v>43479</v>
      </c>
      <c r="C2362">
        <v>2582.61</v>
      </c>
      <c r="D2362">
        <v>2.1421999999999999</v>
      </c>
    </row>
    <row r="2363" spans="2:4" x14ac:dyDescent="0.25">
      <c r="B2363" s="1">
        <v>43480</v>
      </c>
      <c r="C2363">
        <v>2610.3000000000002</v>
      </c>
      <c r="D2363">
        <v>2.1217999999999999</v>
      </c>
    </row>
    <row r="2364" spans="2:4" x14ac:dyDescent="0.25">
      <c r="B2364" s="1">
        <v>43481</v>
      </c>
      <c r="C2364">
        <v>2616.1</v>
      </c>
      <c r="D2364">
        <v>2.1181000000000001</v>
      </c>
    </row>
    <row r="2365" spans="2:4" x14ac:dyDescent="0.25">
      <c r="B2365" s="1">
        <v>43482</v>
      </c>
      <c r="C2365">
        <v>2635.96</v>
      </c>
      <c r="D2365">
        <v>2.1021000000000001</v>
      </c>
    </row>
    <row r="2366" spans="2:4" x14ac:dyDescent="0.25">
      <c r="B2366" s="1">
        <v>43483</v>
      </c>
      <c r="C2366">
        <v>2670.71</v>
      </c>
      <c r="D2366">
        <v>2.0739999999999998</v>
      </c>
    </row>
    <row r="2367" spans="2:4" x14ac:dyDescent="0.25">
      <c r="B2367" s="1">
        <v>43486</v>
      </c>
      <c r="C2367" t="s">
        <v>2</v>
      </c>
      <c r="D2367">
        <v>2.0741000000000001</v>
      </c>
    </row>
    <row r="2368" spans="2:4" x14ac:dyDescent="0.25">
      <c r="B2368" s="1">
        <v>43487</v>
      </c>
      <c r="C2368">
        <v>2632.9</v>
      </c>
      <c r="D2368">
        <v>2.1040000000000001</v>
      </c>
    </row>
    <row r="2369" spans="2:4" x14ac:dyDescent="0.25">
      <c r="B2369" s="1">
        <v>43488</v>
      </c>
      <c r="C2369">
        <v>2638.7</v>
      </c>
      <c r="D2369">
        <v>2.0985999999999998</v>
      </c>
    </row>
    <row r="2370" spans="2:4" x14ac:dyDescent="0.25">
      <c r="B2370" s="1">
        <v>43489</v>
      </c>
      <c r="C2370">
        <v>2642.33</v>
      </c>
      <c r="D2370">
        <v>2.0969000000000002</v>
      </c>
    </row>
    <row r="2371" spans="2:4" x14ac:dyDescent="0.25">
      <c r="B2371" s="1">
        <v>43490</v>
      </c>
      <c r="C2371">
        <v>2664.76</v>
      </c>
      <c r="D2371">
        <v>2.0809000000000002</v>
      </c>
    </row>
    <row r="2372" spans="2:4" x14ac:dyDescent="0.25">
      <c r="B2372" s="1">
        <v>43493</v>
      </c>
      <c r="C2372">
        <v>2643.85</v>
      </c>
      <c r="D2372">
        <v>2.0977000000000001</v>
      </c>
    </row>
    <row r="2373" spans="2:4" x14ac:dyDescent="0.25">
      <c r="B2373" s="1">
        <v>43494</v>
      </c>
      <c r="C2373">
        <v>2640</v>
      </c>
      <c r="D2373">
        <v>2.1044</v>
      </c>
    </row>
    <row r="2374" spans="2:4" x14ac:dyDescent="0.25">
      <c r="B2374" s="1">
        <v>43495</v>
      </c>
      <c r="C2374">
        <v>2681.05</v>
      </c>
      <c r="D2374">
        <v>2.0674999999999999</v>
      </c>
    </row>
    <row r="2375" spans="2:4" x14ac:dyDescent="0.25">
      <c r="B2375" s="1">
        <v>43496</v>
      </c>
      <c r="C2375">
        <v>2704.1</v>
      </c>
      <c r="D2375">
        <v>2.0482</v>
      </c>
    </row>
    <row r="2376" spans="2:4" x14ac:dyDescent="0.25">
      <c r="B2376" s="1">
        <v>43497</v>
      </c>
      <c r="C2376">
        <v>2706.53</v>
      </c>
      <c r="D2376">
        <v>2.0438000000000001</v>
      </c>
    </row>
    <row r="2377" spans="2:4" x14ac:dyDescent="0.25">
      <c r="B2377" s="1">
        <v>43500</v>
      </c>
      <c r="C2377">
        <v>2724.87</v>
      </c>
      <c r="D2377">
        <v>2.0304000000000002</v>
      </c>
    </row>
    <row r="2378" spans="2:4" x14ac:dyDescent="0.25">
      <c r="B2378" s="1">
        <v>43501</v>
      </c>
      <c r="C2378">
        <v>2737.7</v>
      </c>
      <c r="D2378">
        <v>2.0183</v>
      </c>
    </row>
    <row r="2379" spans="2:4" x14ac:dyDescent="0.25">
      <c r="B2379" s="1">
        <v>43502</v>
      </c>
      <c r="C2379">
        <v>2731.61</v>
      </c>
      <c r="D2379">
        <v>2.0222000000000002</v>
      </c>
    </row>
    <row r="2380" spans="2:4" x14ac:dyDescent="0.25">
      <c r="B2380" s="1">
        <v>43503</v>
      </c>
      <c r="C2380">
        <v>2706.05</v>
      </c>
      <c r="D2380">
        <v>2.0390999999999999</v>
      </c>
    </row>
    <row r="2381" spans="2:4" x14ac:dyDescent="0.25">
      <c r="B2381" s="1">
        <v>43504</v>
      </c>
      <c r="C2381">
        <v>2707.88</v>
      </c>
      <c r="D2381">
        <v>2.04</v>
      </c>
    </row>
    <row r="2382" spans="2:4" x14ac:dyDescent="0.25">
      <c r="B2382" s="1">
        <v>43507</v>
      </c>
      <c r="C2382">
        <v>2709.8</v>
      </c>
      <c r="D2382">
        <v>2.0362</v>
      </c>
    </row>
    <row r="2383" spans="2:4" x14ac:dyDescent="0.25">
      <c r="B2383" s="1">
        <v>43508</v>
      </c>
      <c r="C2383">
        <v>2744.73</v>
      </c>
      <c r="D2383">
        <v>2.0091000000000001</v>
      </c>
    </row>
    <row r="2384" spans="2:4" x14ac:dyDescent="0.25">
      <c r="B2384" s="1">
        <v>43509</v>
      </c>
      <c r="C2384">
        <v>2753.03</v>
      </c>
      <c r="D2384">
        <v>2.0022000000000002</v>
      </c>
    </row>
    <row r="2385" spans="2:4" x14ac:dyDescent="0.25">
      <c r="B2385" s="1">
        <v>43510</v>
      </c>
      <c r="C2385">
        <v>2745.73</v>
      </c>
      <c r="D2385">
        <v>2.0045000000000002</v>
      </c>
    </row>
    <row r="2386" spans="2:4" x14ac:dyDescent="0.25">
      <c r="B2386" s="1">
        <v>43511</v>
      </c>
      <c r="C2386">
        <v>2775.6</v>
      </c>
      <c r="D2386">
        <v>1.9826999999999999</v>
      </c>
    </row>
    <row r="2387" spans="2:4" x14ac:dyDescent="0.25">
      <c r="B2387" s="1">
        <v>43514</v>
      </c>
      <c r="C2387" t="s">
        <v>2</v>
      </c>
      <c r="D2387">
        <v>1.9826999999999999</v>
      </c>
    </row>
    <row r="2388" spans="2:4" x14ac:dyDescent="0.25">
      <c r="B2388" s="1">
        <v>43515</v>
      </c>
      <c r="C2388">
        <v>2779.76</v>
      </c>
      <c r="D2388">
        <v>1.9802</v>
      </c>
    </row>
    <row r="2389" spans="2:4" x14ac:dyDescent="0.25">
      <c r="B2389" s="1">
        <v>43516</v>
      </c>
      <c r="C2389">
        <v>2784.7</v>
      </c>
      <c r="D2389">
        <v>1.9756</v>
      </c>
    </row>
    <row r="2390" spans="2:4" x14ac:dyDescent="0.25">
      <c r="B2390" s="1">
        <v>43517</v>
      </c>
      <c r="C2390">
        <v>2774.88</v>
      </c>
      <c r="D2390">
        <v>2.1103000000000001</v>
      </c>
    </row>
    <row r="2391" spans="2:4" x14ac:dyDescent="0.25">
      <c r="B2391" s="1">
        <v>43518</v>
      </c>
      <c r="C2391">
        <v>2792.67</v>
      </c>
      <c r="D2391">
        <v>2.0947</v>
      </c>
    </row>
    <row r="2392" spans="2:4" x14ac:dyDescent="0.25">
      <c r="B2392" s="1">
        <v>43521</v>
      </c>
      <c r="C2392">
        <v>2796.11</v>
      </c>
      <c r="D2392">
        <v>2.0910000000000002</v>
      </c>
    </row>
    <row r="2393" spans="2:4" x14ac:dyDescent="0.25">
      <c r="B2393" s="1">
        <v>43522</v>
      </c>
      <c r="C2393">
        <v>2793.9</v>
      </c>
      <c r="D2393">
        <v>2.0937000000000001</v>
      </c>
    </row>
    <row r="2394" spans="2:4" x14ac:dyDescent="0.25">
      <c r="B2394" s="1">
        <v>43523</v>
      </c>
      <c r="C2394">
        <v>2792.38</v>
      </c>
      <c r="D2394">
        <v>2.0933999999999999</v>
      </c>
    </row>
    <row r="2395" spans="2:4" x14ac:dyDescent="0.25">
      <c r="B2395" s="1">
        <v>43524</v>
      </c>
      <c r="C2395">
        <v>2784.49</v>
      </c>
      <c r="D2395">
        <v>2.0988000000000002</v>
      </c>
    </row>
    <row r="2396" spans="2:4" x14ac:dyDescent="0.25">
      <c r="B2396" s="1">
        <v>43525</v>
      </c>
      <c r="C2396">
        <v>2803.69</v>
      </c>
      <c r="D2396">
        <v>2.0851000000000002</v>
      </c>
    </row>
    <row r="2397" spans="2:4" x14ac:dyDescent="0.25">
      <c r="B2397" s="1">
        <v>43528</v>
      </c>
      <c r="C2397">
        <v>2792.81</v>
      </c>
      <c r="D2397">
        <v>2.0933999999999999</v>
      </c>
    </row>
    <row r="2398" spans="2:4" x14ac:dyDescent="0.25">
      <c r="B2398" s="1">
        <v>43529</v>
      </c>
      <c r="C2398">
        <v>2789.65</v>
      </c>
      <c r="D2398">
        <v>2.0956000000000001</v>
      </c>
    </row>
    <row r="2399" spans="2:4" x14ac:dyDescent="0.25">
      <c r="B2399" s="1">
        <v>43530</v>
      </c>
      <c r="C2399">
        <v>2771.45</v>
      </c>
      <c r="D2399">
        <v>2.109</v>
      </c>
    </row>
    <row r="2400" spans="2:4" x14ac:dyDescent="0.25">
      <c r="B2400" s="1">
        <v>43531</v>
      </c>
      <c r="C2400">
        <v>2748.93</v>
      </c>
      <c r="D2400">
        <v>2.1261000000000001</v>
      </c>
    </row>
    <row r="2401" spans="2:4" x14ac:dyDescent="0.25">
      <c r="B2401" s="1">
        <v>43532</v>
      </c>
      <c r="C2401">
        <v>2743.07</v>
      </c>
      <c r="D2401">
        <v>2.1305999999999998</v>
      </c>
    </row>
    <row r="2402" spans="2:4" x14ac:dyDescent="0.25">
      <c r="B2402" s="1">
        <v>43535</v>
      </c>
      <c r="C2402">
        <v>2783.3</v>
      </c>
      <c r="D2402">
        <v>2.0996999999999999</v>
      </c>
    </row>
    <row r="2403" spans="2:4" x14ac:dyDescent="0.25">
      <c r="B2403" s="1">
        <v>43536</v>
      </c>
      <c r="C2403">
        <v>2791.52</v>
      </c>
      <c r="D2403">
        <v>2.0937999999999999</v>
      </c>
    </row>
    <row r="2404" spans="2:4" x14ac:dyDescent="0.25">
      <c r="B2404" s="1">
        <v>43537</v>
      </c>
      <c r="C2404">
        <v>2810.92</v>
      </c>
      <c r="D2404">
        <v>2.0819999999999999</v>
      </c>
    </row>
    <row r="2405" spans="2:4" x14ac:dyDescent="0.25">
      <c r="B2405" s="1">
        <v>43538</v>
      </c>
      <c r="C2405">
        <v>2808.48</v>
      </c>
      <c r="D2405">
        <v>2.0853000000000002</v>
      </c>
    </row>
    <row r="2406" spans="2:4" x14ac:dyDescent="0.25">
      <c r="B2406" s="1">
        <v>43539</v>
      </c>
      <c r="C2406">
        <v>2822.48</v>
      </c>
      <c r="D2406">
        <v>2.077</v>
      </c>
    </row>
    <row r="2407" spans="2:4" x14ac:dyDescent="0.25">
      <c r="B2407" s="1">
        <v>43542</v>
      </c>
      <c r="C2407">
        <v>2832.94</v>
      </c>
      <c r="D2407">
        <v>2.0825999999999998</v>
      </c>
    </row>
    <row r="2408" spans="2:4" x14ac:dyDescent="0.25">
      <c r="B2408" s="1">
        <v>43543</v>
      </c>
      <c r="C2408">
        <v>2832.57</v>
      </c>
      <c r="D2408">
        <v>2.0848</v>
      </c>
    </row>
    <row r="2409" spans="2:4" x14ac:dyDescent="0.25">
      <c r="B2409" s="1">
        <v>43544</v>
      </c>
      <c r="C2409">
        <v>2824.23</v>
      </c>
      <c r="D2409">
        <v>2.0945999999999998</v>
      </c>
    </row>
    <row r="2410" spans="2:4" x14ac:dyDescent="0.25">
      <c r="B2410" s="1">
        <v>43545</v>
      </c>
      <c r="C2410">
        <v>2854.88</v>
      </c>
      <c r="D2410">
        <v>2.0733000000000001</v>
      </c>
    </row>
    <row r="2411" spans="2:4" x14ac:dyDescent="0.25">
      <c r="B2411" s="1">
        <v>43546</v>
      </c>
      <c r="C2411">
        <v>2800.71</v>
      </c>
      <c r="D2411">
        <v>2.1139000000000001</v>
      </c>
    </row>
    <row r="2412" spans="2:4" x14ac:dyDescent="0.25">
      <c r="B2412" s="1">
        <v>43549</v>
      </c>
      <c r="C2412">
        <v>2798.36</v>
      </c>
      <c r="D2412">
        <v>2.1151</v>
      </c>
    </row>
    <row r="2413" spans="2:4" x14ac:dyDescent="0.25">
      <c r="B2413" s="1">
        <v>43550</v>
      </c>
      <c r="C2413">
        <v>2818.46</v>
      </c>
      <c r="D2413">
        <v>2.0994999999999999</v>
      </c>
    </row>
    <row r="2414" spans="2:4" x14ac:dyDescent="0.25">
      <c r="B2414" s="1">
        <v>43551</v>
      </c>
      <c r="C2414">
        <v>2805.37</v>
      </c>
      <c r="D2414">
        <v>2.1082000000000001</v>
      </c>
    </row>
    <row r="2415" spans="2:4" x14ac:dyDescent="0.25">
      <c r="B2415" s="1">
        <v>43552</v>
      </c>
      <c r="C2415">
        <v>2815.44</v>
      </c>
      <c r="D2415">
        <v>2.1</v>
      </c>
    </row>
    <row r="2416" spans="2:4" x14ac:dyDescent="0.25">
      <c r="B2416" s="1">
        <v>43553</v>
      </c>
      <c r="C2416">
        <v>2834.4</v>
      </c>
      <c r="D2416">
        <v>2.0861000000000001</v>
      </c>
    </row>
    <row r="2417" spans="2:4" x14ac:dyDescent="0.25">
      <c r="B2417" s="1">
        <v>43556</v>
      </c>
      <c r="C2417">
        <v>2867.19</v>
      </c>
      <c r="D2417">
        <v>2.0609000000000002</v>
      </c>
    </row>
    <row r="2418" spans="2:4" x14ac:dyDescent="0.25">
      <c r="B2418" s="1">
        <v>43557</v>
      </c>
      <c r="C2418">
        <v>2867.24</v>
      </c>
      <c r="D2418">
        <v>2.0682999999999998</v>
      </c>
    </row>
    <row r="2419" spans="2:4" x14ac:dyDescent="0.25">
      <c r="B2419" s="1">
        <v>43558</v>
      </c>
      <c r="C2419">
        <v>2873.4</v>
      </c>
      <c r="D2419">
        <v>2.0640000000000001</v>
      </c>
    </row>
    <row r="2420" spans="2:4" x14ac:dyDescent="0.25">
      <c r="B2420" s="1">
        <v>43559</v>
      </c>
      <c r="C2420">
        <v>2879.39</v>
      </c>
      <c r="D2420">
        <v>2.0602</v>
      </c>
    </row>
    <row r="2421" spans="2:4" x14ac:dyDescent="0.25">
      <c r="B2421" s="1">
        <v>43560</v>
      </c>
      <c r="C2421">
        <v>2892.74</v>
      </c>
      <c r="D2421">
        <v>2.0503999999999998</v>
      </c>
    </row>
    <row r="2422" spans="2:4" x14ac:dyDescent="0.25">
      <c r="B2422" s="1">
        <v>43563</v>
      </c>
      <c r="C2422">
        <v>2895.77</v>
      </c>
      <c r="D2422">
        <v>2.0484</v>
      </c>
    </row>
    <row r="2423" spans="2:4" x14ac:dyDescent="0.25">
      <c r="B2423" s="1">
        <v>43564</v>
      </c>
      <c r="C2423">
        <v>2878.2</v>
      </c>
      <c r="D2423">
        <v>2.0609000000000002</v>
      </c>
    </row>
    <row r="2424" spans="2:4" x14ac:dyDescent="0.25">
      <c r="B2424" s="1">
        <v>43565</v>
      </c>
      <c r="C2424">
        <v>2888.21</v>
      </c>
      <c r="D2424">
        <v>2.0550999999999999</v>
      </c>
    </row>
    <row r="2425" spans="2:4" x14ac:dyDescent="0.25">
      <c r="B2425" s="1">
        <v>43566</v>
      </c>
      <c r="C2425">
        <v>2888.32</v>
      </c>
      <c r="D2425">
        <v>2.0552000000000001</v>
      </c>
    </row>
    <row r="2426" spans="2:4" x14ac:dyDescent="0.25">
      <c r="B2426" s="1">
        <v>43567</v>
      </c>
      <c r="C2426">
        <v>2907.41</v>
      </c>
      <c r="D2426">
        <v>2.0415000000000001</v>
      </c>
    </row>
    <row r="2427" spans="2:4" x14ac:dyDescent="0.25">
      <c r="B2427" s="1">
        <v>43570</v>
      </c>
      <c r="C2427">
        <v>2905.58</v>
      </c>
      <c r="D2427">
        <v>2.0421999999999998</v>
      </c>
    </row>
    <row r="2428" spans="2:4" x14ac:dyDescent="0.25">
      <c r="B2428" s="1">
        <v>43571</v>
      </c>
      <c r="C2428">
        <v>2907.06</v>
      </c>
      <c r="D2428">
        <v>2.0417000000000001</v>
      </c>
    </row>
    <row r="2429" spans="2:4" x14ac:dyDescent="0.25">
      <c r="B2429" s="1">
        <v>43572</v>
      </c>
      <c r="C2429">
        <v>2900.45</v>
      </c>
      <c r="D2429">
        <v>2.0461</v>
      </c>
    </row>
    <row r="2430" spans="2:4" x14ac:dyDescent="0.25">
      <c r="B2430" s="1">
        <v>43573</v>
      </c>
      <c r="C2430">
        <v>2905.03</v>
      </c>
      <c r="D2430">
        <v>2.0449000000000002</v>
      </c>
    </row>
    <row r="2431" spans="2:4" x14ac:dyDescent="0.25">
      <c r="B2431" s="1">
        <v>43574</v>
      </c>
      <c r="C2431" t="s">
        <v>2</v>
      </c>
      <c r="D2431">
        <v>2.0436999999999999</v>
      </c>
    </row>
    <row r="2432" spans="2:4" x14ac:dyDescent="0.25">
      <c r="B2432" s="1">
        <v>43577</v>
      </c>
      <c r="C2432">
        <v>2907.97</v>
      </c>
      <c r="D2432">
        <v>2.0409000000000002</v>
      </c>
    </row>
    <row r="2433" spans="2:4" x14ac:dyDescent="0.25">
      <c r="B2433" s="1">
        <v>43578</v>
      </c>
      <c r="C2433">
        <v>2933.68</v>
      </c>
      <c r="D2433">
        <v>2.0232999999999999</v>
      </c>
    </row>
    <row r="2434" spans="2:4" x14ac:dyDescent="0.25">
      <c r="B2434" s="1">
        <v>43579</v>
      </c>
      <c r="C2434">
        <v>2927.25</v>
      </c>
      <c r="D2434">
        <v>2.0280999999999998</v>
      </c>
    </row>
    <row r="2435" spans="2:4" x14ac:dyDescent="0.25">
      <c r="B2435" s="1">
        <v>43580</v>
      </c>
      <c r="C2435">
        <v>2926.17</v>
      </c>
      <c r="D2435">
        <v>2.0285000000000002</v>
      </c>
    </row>
    <row r="2436" spans="2:4" x14ac:dyDescent="0.25">
      <c r="B2436" s="1">
        <v>43581</v>
      </c>
      <c r="C2436">
        <v>2939.88</v>
      </c>
      <c r="D2436">
        <v>2.0190000000000001</v>
      </c>
    </row>
    <row r="2437" spans="2:4" x14ac:dyDescent="0.25">
      <c r="B2437" s="1">
        <v>43584</v>
      </c>
      <c r="C2437">
        <v>2943.03</v>
      </c>
      <c r="D2437">
        <v>2.0165000000000002</v>
      </c>
    </row>
    <row r="2438" spans="2:4" x14ac:dyDescent="0.25">
      <c r="B2438" s="1">
        <v>43585</v>
      </c>
      <c r="C2438">
        <v>2945.83</v>
      </c>
      <c r="D2438">
        <v>2.0137999999999998</v>
      </c>
    </row>
    <row r="2439" spans="2:4" x14ac:dyDescent="0.25">
      <c r="B2439" s="1">
        <v>43586</v>
      </c>
      <c r="C2439">
        <v>2923.73</v>
      </c>
      <c r="D2439">
        <v>2.0261</v>
      </c>
    </row>
    <row r="2440" spans="2:4" x14ac:dyDescent="0.25">
      <c r="B2440" s="1">
        <v>43587</v>
      </c>
      <c r="C2440">
        <v>2917.52</v>
      </c>
      <c r="D2440">
        <v>2.0297000000000001</v>
      </c>
    </row>
    <row r="2441" spans="2:4" x14ac:dyDescent="0.25">
      <c r="B2441" s="1">
        <v>43588</v>
      </c>
      <c r="C2441">
        <v>2945.64</v>
      </c>
      <c r="D2441">
        <v>2.0089999999999999</v>
      </c>
    </row>
    <row r="2442" spans="2:4" x14ac:dyDescent="0.25">
      <c r="B2442" s="1">
        <v>43591</v>
      </c>
      <c r="C2442">
        <v>2932.47</v>
      </c>
      <c r="D2442">
        <v>2.0144000000000002</v>
      </c>
    </row>
    <row r="2443" spans="2:4" x14ac:dyDescent="0.25">
      <c r="B2443" s="1">
        <v>43592</v>
      </c>
      <c r="C2443">
        <v>2884.05</v>
      </c>
      <c r="D2443">
        <v>2.0478999999999998</v>
      </c>
    </row>
    <row r="2444" spans="2:4" x14ac:dyDescent="0.25">
      <c r="B2444" s="1">
        <v>43593</v>
      </c>
      <c r="C2444">
        <v>2879.42</v>
      </c>
      <c r="D2444">
        <v>2.0470999999999999</v>
      </c>
    </row>
    <row r="2445" spans="2:4" x14ac:dyDescent="0.25">
      <c r="B2445" s="1">
        <v>43594</v>
      </c>
      <c r="C2445">
        <v>2870.72</v>
      </c>
      <c r="D2445">
        <v>2.0537999999999998</v>
      </c>
    </row>
    <row r="2446" spans="2:4" x14ac:dyDescent="0.25">
      <c r="B2446" s="1">
        <v>43595</v>
      </c>
      <c r="C2446">
        <v>2881.4</v>
      </c>
      <c r="D2446">
        <v>2.0461999999999998</v>
      </c>
    </row>
    <row r="2447" spans="2:4" x14ac:dyDescent="0.25">
      <c r="B2447" s="1">
        <v>43598</v>
      </c>
      <c r="C2447">
        <v>2811.87</v>
      </c>
      <c r="D2447">
        <v>2.0964999999999998</v>
      </c>
    </row>
    <row r="2448" spans="2:4" x14ac:dyDescent="0.25">
      <c r="B2448" s="1">
        <v>43599</v>
      </c>
      <c r="C2448">
        <v>2834.41</v>
      </c>
      <c r="D2448">
        <v>2.0802</v>
      </c>
    </row>
    <row r="2449" spans="2:4" x14ac:dyDescent="0.25">
      <c r="B2449" s="1">
        <v>43600</v>
      </c>
      <c r="C2449">
        <v>2850.96</v>
      </c>
      <c r="D2449">
        <v>2.0693000000000001</v>
      </c>
    </row>
    <row r="2450" spans="2:4" x14ac:dyDescent="0.25">
      <c r="B2450" s="1">
        <v>43601</v>
      </c>
      <c r="C2450">
        <v>2876.32</v>
      </c>
      <c r="D2450">
        <v>2.0520999999999998</v>
      </c>
    </row>
    <row r="2451" spans="2:4" x14ac:dyDescent="0.25">
      <c r="B2451" s="1">
        <v>43602</v>
      </c>
      <c r="C2451">
        <v>2859.53</v>
      </c>
      <c r="D2451">
        <v>2.0636999999999999</v>
      </c>
    </row>
    <row r="2452" spans="2:4" x14ac:dyDescent="0.25">
      <c r="B2452" s="1">
        <v>43605</v>
      </c>
      <c r="C2452">
        <v>2840.23</v>
      </c>
      <c r="D2452">
        <v>2.0775000000000001</v>
      </c>
    </row>
    <row r="2453" spans="2:4" x14ac:dyDescent="0.25">
      <c r="B2453" s="1">
        <v>43606</v>
      </c>
      <c r="C2453">
        <v>2864.36</v>
      </c>
      <c r="D2453">
        <v>2.06</v>
      </c>
    </row>
    <row r="2454" spans="2:4" x14ac:dyDescent="0.25">
      <c r="B2454" s="1">
        <v>43607</v>
      </c>
      <c r="C2454">
        <v>2856.27</v>
      </c>
      <c r="D2454">
        <v>2.0663</v>
      </c>
    </row>
    <row r="2455" spans="2:4" x14ac:dyDescent="0.25">
      <c r="B2455" s="1">
        <v>43608</v>
      </c>
      <c r="C2455">
        <v>2822.24</v>
      </c>
      <c r="D2455">
        <v>2.0914000000000001</v>
      </c>
    </row>
    <row r="2456" spans="2:4" x14ac:dyDescent="0.25">
      <c r="B2456" s="1">
        <v>43609</v>
      </c>
      <c r="C2456">
        <v>2826.06</v>
      </c>
      <c r="D2456">
        <v>2.0888</v>
      </c>
    </row>
    <row r="2457" spans="2:4" x14ac:dyDescent="0.25">
      <c r="B2457" s="1">
        <v>43612</v>
      </c>
      <c r="C2457" t="s">
        <v>2</v>
      </c>
      <c r="D2457">
        <v>2.0889000000000002</v>
      </c>
    </row>
    <row r="2458" spans="2:4" x14ac:dyDescent="0.25">
      <c r="B2458" s="1">
        <v>43613</v>
      </c>
      <c r="C2458">
        <v>2802.39</v>
      </c>
      <c r="D2458">
        <v>2.1072000000000002</v>
      </c>
    </row>
    <row r="2459" spans="2:4" x14ac:dyDescent="0.25">
      <c r="B2459" s="1">
        <v>43614</v>
      </c>
      <c r="C2459">
        <v>2783.02</v>
      </c>
      <c r="D2459">
        <v>2.1217000000000001</v>
      </c>
    </row>
    <row r="2460" spans="2:4" x14ac:dyDescent="0.25">
      <c r="B2460" s="1">
        <v>43615</v>
      </c>
      <c r="C2460">
        <v>2788.86</v>
      </c>
      <c r="D2460">
        <v>2.1166999999999998</v>
      </c>
    </row>
    <row r="2461" spans="2:4" x14ac:dyDescent="0.25">
      <c r="B2461" s="1">
        <v>43616</v>
      </c>
      <c r="C2461">
        <v>2752.06</v>
      </c>
      <c r="D2461">
        <v>2.145</v>
      </c>
    </row>
    <row r="2462" spans="2:4" x14ac:dyDescent="0.25">
      <c r="B2462" s="1">
        <v>43619</v>
      </c>
      <c r="C2462">
        <v>2744.45</v>
      </c>
      <c r="D2462">
        <v>2.1507000000000001</v>
      </c>
    </row>
    <row r="2463" spans="2:4" x14ac:dyDescent="0.25">
      <c r="B2463" s="1">
        <v>43620</v>
      </c>
      <c r="C2463">
        <v>2803.27</v>
      </c>
      <c r="D2463">
        <v>2.1057000000000001</v>
      </c>
    </row>
    <row r="2464" spans="2:4" x14ac:dyDescent="0.25">
      <c r="B2464" s="1">
        <v>43621</v>
      </c>
      <c r="C2464">
        <v>2826.15</v>
      </c>
      <c r="D2464">
        <v>2.0891000000000002</v>
      </c>
    </row>
    <row r="2465" spans="2:4" x14ac:dyDescent="0.25">
      <c r="B2465" s="1">
        <v>43622</v>
      </c>
      <c r="C2465">
        <v>2843.49</v>
      </c>
      <c r="D2465">
        <v>2.0790000000000002</v>
      </c>
    </row>
    <row r="2466" spans="2:4" x14ac:dyDescent="0.25">
      <c r="B2466" s="1">
        <v>43623</v>
      </c>
      <c r="C2466">
        <v>2873.34</v>
      </c>
      <c r="D2466">
        <v>2.0556999999999999</v>
      </c>
    </row>
    <row r="2467" spans="2:4" x14ac:dyDescent="0.25">
      <c r="B2467" s="1">
        <v>43626</v>
      </c>
      <c r="C2467">
        <v>2886.73</v>
      </c>
      <c r="D2467">
        <v>2.0447000000000002</v>
      </c>
    </row>
    <row r="2468" spans="2:4" x14ac:dyDescent="0.25">
      <c r="B2468" s="1">
        <v>43627</v>
      </c>
      <c r="C2468">
        <v>2885.72</v>
      </c>
      <c r="D2468">
        <v>2.0427</v>
      </c>
    </row>
    <row r="2469" spans="2:4" x14ac:dyDescent="0.25">
      <c r="B2469" s="1">
        <v>43628</v>
      </c>
      <c r="C2469">
        <v>2879.84</v>
      </c>
      <c r="D2469">
        <v>2.0480999999999998</v>
      </c>
    </row>
    <row r="2470" spans="2:4" x14ac:dyDescent="0.25">
      <c r="B2470" s="1">
        <v>43629</v>
      </c>
      <c r="C2470">
        <v>2891.64</v>
      </c>
      <c r="D2470">
        <v>2.0396000000000001</v>
      </c>
    </row>
    <row r="2471" spans="2:4" x14ac:dyDescent="0.25">
      <c r="B2471" s="1">
        <v>43630</v>
      </c>
      <c r="C2471">
        <v>2886.98</v>
      </c>
      <c r="D2471">
        <v>2.0427</v>
      </c>
    </row>
    <row r="2472" spans="2:4" x14ac:dyDescent="0.25">
      <c r="B2472" s="1">
        <v>43633</v>
      </c>
      <c r="C2472">
        <v>2889.67</v>
      </c>
      <c r="D2472">
        <v>2.0405000000000002</v>
      </c>
    </row>
    <row r="2473" spans="2:4" x14ac:dyDescent="0.25">
      <c r="B2473" s="1">
        <v>43634</v>
      </c>
      <c r="C2473">
        <v>2917.75</v>
      </c>
      <c r="D2473">
        <v>2.0209000000000001</v>
      </c>
    </row>
    <row r="2474" spans="2:4" x14ac:dyDescent="0.25">
      <c r="B2474" s="1">
        <v>43635</v>
      </c>
      <c r="C2474">
        <v>2926.46</v>
      </c>
      <c r="D2474">
        <v>2.0150000000000001</v>
      </c>
    </row>
    <row r="2475" spans="2:4" x14ac:dyDescent="0.25">
      <c r="B2475" s="1">
        <v>43636</v>
      </c>
      <c r="C2475">
        <v>2954.18</v>
      </c>
      <c r="D2475">
        <v>1.9961</v>
      </c>
    </row>
    <row r="2476" spans="2:4" x14ac:dyDescent="0.25">
      <c r="B2476" s="1">
        <v>43637</v>
      </c>
      <c r="C2476">
        <v>2950.46</v>
      </c>
      <c r="D2476">
        <v>1.9986999999999999</v>
      </c>
    </row>
    <row r="2477" spans="2:4" x14ac:dyDescent="0.25">
      <c r="B2477" s="1">
        <v>43640</v>
      </c>
      <c r="C2477">
        <v>2945.35</v>
      </c>
      <c r="D2477">
        <v>2.0074000000000001</v>
      </c>
    </row>
    <row r="2478" spans="2:4" x14ac:dyDescent="0.25">
      <c r="B2478" s="1">
        <v>43641</v>
      </c>
      <c r="C2478">
        <v>2917.38</v>
      </c>
      <c r="D2478">
        <v>2.0266999999999999</v>
      </c>
    </row>
    <row r="2479" spans="2:4" x14ac:dyDescent="0.25">
      <c r="B2479" s="1">
        <v>43642</v>
      </c>
      <c r="C2479">
        <v>2913.78</v>
      </c>
      <c r="D2479">
        <v>2.0291000000000001</v>
      </c>
    </row>
    <row r="2480" spans="2:4" x14ac:dyDescent="0.25">
      <c r="B2480" s="1">
        <v>43643</v>
      </c>
      <c r="C2480">
        <v>2924.92</v>
      </c>
      <c r="D2480">
        <v>2.0215999999999998</v>
      </c>
    </row>
    <row r="2481" spans="2:4" x14ac:dyDescent="0.25">
      <c r="B2481" s="1">
        <v>43644</v>
      </c>
      <c r="C2481">
        <v>2941.76</v>
      </c>
      <c r="D2481">
        <v>2.0104000000000002</v>
      </c>
    </row>
    <row r="2482" spans="2:4" x14ac:dyDescent="0.25">
      <c r="B2482" s="1">
        <v>43647</v>
      </c>
      <c r="C2482">
        <v>2964.33</v>
      </c>
      <c r="D2482">
        <v>1.9948999999999999</v>
      </c>
    </row>
    <row r="2483" spans="2:4" x14ac:dyDescent="0.25">
      <c r="B2483" s="1">
        <v>43648</v>
      </c>
      <c r="C2483">
        <v>2973.01</v>
      </c>
      <c r="D2483">
        <v>1.9892000000000001</v>
      </c>
    </row>
    <row r="2484" spans="2:4" x14ac:dyDescent="0.25">
      <c r="B2484" s="1">
        <v>43649</v>
      </c>
      <c r="C2484">
        <v>2995.82</v>
      </c>
      <c r="D2484">
        <v>1.9741</v>
      </c>
    </row>
    <row r="2485" spans="2:4" x14ac:dyDescent="0.25">
      <c r="B2485" s="1">
        <v>43650</v>
      </c>
      <c r="C2485" t="s">
        <v>2</v>
      </c>
      <c r="D2485">
        <v>1.9741</v>
      </c>
    </row>
    <row r="2486" spans="2:4" x14ac:dyDescent="0.25">
      <c r="B2486" s="1">
        <v>43651</v>
      </c>
      <c r="C2486">
        <v>2990.41</v>
      </c>
      <c r="D2486">
        <v>1.9778</v>
      </c>
    </row>
    <row r="2487" spans="2:4" x14ac:dyDescent="0.25">
      <c r="B2487" s="1">
        <v>43654</v>
      </c>
      <c r="C2487">
        <v>2975.95</v>
      </c>
      <c r="D2487">
        <v>1.9873000000000001</v>
      </c>
    </row>
    <row r="2488" spans="2:4" x14ac:dyDescent="0.25">
      <c r="B2488" s="1">
        <v>43655</v>
      </c>
      <c r="C2488">
        <v>2979.63</v>
      </c>
      <c r="D2488">
        <v>1.9843</v>
      </c>
    </row>
    <row r="2489" spans="2:4" x14ac:dyDescent="0.25">
      <c r="B2489" s="1">
        <v>43656</v>
      </c>
      <c r="C2489">
        <v>2993.07</v>
      </c>
      <c r="D2489">
        <v>1.9764999999999999</v>
      </c>
    </row>
    <row r="2490" spans="2:4" x14ac:dyDescent="0.25">
      <c r="B2490" s="1">
        <v>43657</v>
      </c>
      <c r="C2490">
        <v>2999.91</v>
      </c>
      <c r="D2490">
        <v>1.9718</v>
      </c>
    </row>
    <row r="2491" spans="2:4" x14ac:dyDescent="0.25">
      <c r="B2491" s="1">
        <v>43658</v>
      </c>
      <c r="C2491">
        <v>3013.77</v>
      </c>
      <c r="D2491">
        <v>1.9616</v>
      </c>
    </row>
    <row r="2492" spans="2:4" x14ac:dyDescent="0.25">
      <c r="B2492" s="1">
        <v>43661</v>
      </c>
      <c r="C2492">
        <v>3014.3</v>
      </c>
      <c r="D2492">
        <v>1.9589000000000001</v>
      </c>
    </row>
    <row r="2493" spans="2:4" x14ac:dyDescent="0.25">
      <c r="B2493" s="1">
        <v>43662</v>
      </c>
      <c r="C2493">
        <v>3004.04</v>
      </c>
      <c r="D2493">
        <v>1.9653</v>
      </c>
    </row>
    <row r="2494" spans="2:4" x14ac:dyDescent="0.25">
      <c r="B2494" s="1">
        <v>43663</v>
      </c>
      <c r="C2494">
        <v>2984.42</v>
      </c>
      <c r="D2494">
        <v>1.9779</v>
      </c>
    </row>
    <row r="2495" spans="2:4" x14ac:dyDescent="0.25">
      <c r="B2495" s="1">
        <v>43664</v>
      </c>
      <c r="C2495">
        <v>2995.11</v>
      </c>
      <c r="D2495">
        <v>1.9704999999999999</v>
      </c>
    </row>
    <row r="2496" spans="2:4" x14ac:dyDescent="0.25">
      <c r="B2496" s="1">
        <v>43665</v>
      </c>
      <c r="C2496">
        <v>2976.61</v>
      </c>
      <c r="D2496">
        <v>1.9825999999999999</v>
      </c>
    </row>
    <row r="2497" spans="2:4" x14ac:dyDescent="0.25">
      <c r="B2497" s="1">
        <v>43668</v>
      </c>
      <c r="C2497">
        <v>2985.03</v>
      </c>
      <c r="D2497">
        <v>1.9769000000000001</v>
      </c>
    </row>
    <row r="2498" spans="2:4" x14ac:dyDescent="0.25">
      <c r="B2498" s="1">
        <v>43669</v>
      </c>
      <c r="C2498">
        <v>3005.47</v>
      </c>
      <c r="D2498">
        <v>1.9635</v>
      </c>
    </row>
    <row r="2499" spans="2:4" x14ac:dyDescent="0.25">
      <c r="B2499" s="1">
        <v>43670</v>
      </c>
      <c r="C2499">
        <v>3019.56</v>
      </c>
      <c r="D2499">
        <v>1.9549000000000001</v>
      </c>
    </row>
    <row r="2500" spans="2:4" x14ac:dyDescent="0.25">
      <c r="B2500" s="1">
        <v>43671</v>
      </c>
      <c r="C2500">
        <v>3003.67</v>
      </c>
      <c r="D2500">
        <v>1.9641999999999999</v>
      </c>
    </row>
    <row r="2501" spans="2:4" x14ac:dyDescent="0.25">
      <c r="B2501" s="1">
        <v>43672</v>
      </c>
      <c r="C2501">
        <v>3025.86</v>
      </c>
      <c r="D2501">
        <v>1.9487000000000001</v>
      </c>
    </row>
    <row r="2502" spans="2:4" x14ac:dyDescent="0.25">
      <c r="B2502" s="1">
        <v>43675</v>
      </c>
      <c r="C2502">
        <v>3020.97</v>
      </c>
      <c r="D2502">
        <v>1.9528000000000001</v>
      </c>
    </row>
    <row r="2503" spans="2:4" x14ac:dyDescent="0.25">
      <c r="B2503" s="1">
        <v>43676</v>
      </c>
      <c r="C2503">
        <v>3013.18</v>
      </c>
      <c r="D2503">
        <v>1.9573</v>
      </c>
    </row>
    <row r="2504" spans="2:4" x14ac:dyDescent="0.25">
      <c r="B2504" s="1">
        <v>43677</v>
      </c>
      <c r="C2504">
        <v>2980.38</v>
      </c>
      <c r="D2504">
        <v>1.9771000000000001</v>
      </c>
    </row>
    <row r="2505" spans="2:4" x14ac:dyDescent="0.25">
      <c r="B2505" s="1">
        <v>43678</v>
      </c>
      <c r="C2505">
        <v>2953.56</v>
      </c>
      <c r="D2505">
        <v>1.9913000000000001</v>
      </c>
    </row>
    <row r="2506" spans="2:4" x14ac:dyDescent="0.25">
      <c r="B2506" s="1">
        <v>43679</v>
      </c>
      <c r="C2506">
        <v>2932.05</v>
      </c>
      <c r="D2506">
        <v>2.0049000000000001</v>
      </c>
    </row>
    <row r="2507" spans="2:4" x14ac:dyDescent="0.25">
      <c r="B2507" s="1">
        <v>43682</v>
      </c>
      <c r="C2507">
        <v>2844.74</v>
      </c>
      <c r="D2507">
        <v>2.0666000000000002</v>
      </c>
    </row>
    <row r="2508" spans="2:4" x14ac:dyDescent="0.25">
      <c r="B2508" s="1">
        <v>43683</v>
      </c>
      <c r="C2508">
        <v>2881.77</v>
      </c>
      <c r="D2508">
        <v>2.0432999999999999</v>
      </c>
    </row>
    <row r="2509" spans="2:4" x14ac:dyDescent="0.25">
      <c r="B2509" s="1">
        <v>43684</v>
      </c>
      <c r="C2509">
        <v>2883.98</v>
      </c>
      <c r="D2509">
        <v>2.0406</v>
      </c>
    </row>
    <row r="2510" spans="2:4" x14ac:dyDescent="0.25">
      <c r="B2510" s="1">
        <v>43685</v>
      </c>
      <c r="C2510">
        <v>2938.09</v>
      </c>
      <c r="D2510">
        <v>2.0005000000000002</v>
      </c>
    </row>
    <row r="2511" spans="2:4" x14ac:dyDescent="0.25">
      <c r="B2511" s="1">
        <v>43686</v>
      </c>
      <c r="C2511">
        <v>2918.65</v>
      </c>
      <c r="D2511">
        <v>2.0143</v>
      </c>
    </row>
    <row r="2512" spans="2:4" x14ac:dyDescent="0.25">
      <c r="B2512" s="1">
        <v>43689</v>
      </c>
      <c r="C2512">
        <v>2883.75</v>
      </c>
      <c r="D2512">
        <v>2.0384000000000002</v>
      </c>
    </row>
    <row r="2513" spans="2:4" x14ac:dyDescent="0.25">
      <c r="B2513" s="1">
        <v>43690</v>
      </c>
      <c r="C2513">
        <v>2926.32</v>
      </c>
      <c r="D2513">
        <v>2.0124</v>
      </c>
    </row>
    <row r="2514" spans="2:4" x14ac:dyDescent="0.25">
      <c r="B2514" s="1">
        <v>43691</v>
      </c>
      <c r="C2514">
        <v>2840.6</v>
      </c>
      <c r="D2514">
        <v>2.0726</v>
      </c>
    </row>
    <row r="2515" spans="2:4" x14ac:dyDescent="0.25">
      <c r="B2515" s="1">
        <v>43692</v>
      </c>
      <c r="C2515">
        <v>2847.6</v>
      </c>
      <c r="D2515">
        <v>2.0670999999999999</v>
      </c>
    </row>
    <row r="2516" spans="2:4" x14ac:dyDescent="0.25">
      <c r="B2516" s="1">
        <v>43693</v>
      </c>
      <c r="C2516">
        <v>2888.68</v>
      </c>
      <c r="D2516">
        <v>2.0387</v>
      </c>
    </row>
    <row r="2517" spans="2:4" x14ac:dyDescent="0.25">
      <c r="B2517" s="1">
        <v>43696</v>
      </c>
      <c r="C2517">
        <v>2923.65</v>
      </c>
      <c r="D2517">
        <v>2.0144000000000002</v>
      </c>
    </row>
    <row r="2518" spans="2:4" x14ac:dyDescent="0.25">
      <c r="B2518" s="1">
        <v>43697</v>
      </c>
      <c r="C2518">
        <v>2900.51</v>
      </c>
      <c r="D2518">
        <v>2.0347</v>
      </c>
    </row>
    <row r="2519" spans="2:4" x14ac:dyDescent="0.25">
      <c r="B2519" s="1">
        <v>43698</v>
      </c>
      <c r="C2519">
        <v>2924.43</v>
      </c>
      <c r="D2519">
        <v>2.0179999999999998</v>
      </c>
    </row>
    <row r="2520" spans="2:4" x14ac:dyDescent="0.25">
      <c r="B2520" s="1">
        <v>43699</v>
      </c>
      <c r="C2520">
        <v>2922.95</v>
      </c>
      <c r="D2520">
        <v>2.0190000000000001</v>
      </c>
    </row>
    <row r="2521" spans="2:4" x14ac:dyDescent="0.25">
      <c r="B2521" s="1">
        <v>43700</v>
      </c>
      <c r="C2521">
        <v>2847.11</v>
      </c>
      <c r="D2521">
        <v>2.0728</v>
      </c>
    </row>
    <row r="2522" spans="2:4" x14ac:dyDescent="0.25">
      <c r="B2522" s="1">
        <v>43703</v>
      </c>
      <c r="C2522">
        <v>2878.38</v>
      </c>
      <c r="D2522">
        <v>2.0501999999999998</v>
      </c>
    </row>
    <row r="2523" spans="2:4" x14ac:dyDescent="0.25">
      <c r="B2523" s="1">
        <v>43704</v>
      </c>
      <c r="C2523">
        <v>2869.16</v>
      </c>
      <c r="D2523">
        <v>2.0568</v>
      </c>
    </row>
    <row r="2524" spans="2:4" x14ac:dyDescent="0.25">
      <c r="B2524" s="1">
        <v>43705</v>
      </c>
      <c r="C2524">
        <v>2887.94</v>
      </c>
      <c r="D2524">
        <v>2.0434999999999999</v>
      </c>
    </row>
    <row r="2525" spans="2:4" x14ac:dyDescent="0.25">
      <c r="B2525" s="1">
        <v>43706</v>
      </c>
      <c r="C2525">
        <v>2924.58</v>
      </c>
      <c r="D2525">
        <v>2.0179999999999998</v>
      </c>
    </row>
    <row r="2526" spans="2:4" x14ac:dyDescent="0.25">
      <c r="B2526" s="1">
        <v>43707</v>
      </c>
      <c r="C2526">
        <v>2926.46</v>
      </c>
      <c r="D2526">
        <v>2.0169000000000001</v>
      </c>
    </row>
    <row r="2527" spans="2:4" x14ac:dyDescent="0.25">
      <c r="B2527" s="1">
        <v>43710</v>
      </c>
      <c r="C2527" t="s">
        <v>2</v>
      </c>
      <c r="D2527">
        <v>2.0165999999999999</v>
      </c>
    </row>
    <row r="2528" spans="2:4" x14ac:dyDescent="0.25">
      <c r="B2528" s="1">
        <v>43711</v>
      </c>
      <c r="C2528">
        <v>2906.27</v>
      </c>
      <c r="D2528">
        <v>2.0263</v>
      </c>
    </row>
    <row r="2529" spans="2:4" x14ac:dyDescent="0.25">
      <c r="B2529" s="1">
        <v>43712</v>
      </c>
      <c r="C2529">
        <v>2937.78</v>
      </c>
      <c r="D2529">
        <v>2.0045999999999999</v>
      </c>
    </row>
    <row r="2530" spans="2:4" x14ac:dyDescent="0.25">
      <c r="B2530" s="1">
        <v>43713</v>
      </c>
      <c r="C2530">
        <v>2976</v>
      </c>
      <c r="D2530">
        <v>1.9782</v>
      </c>
    </row>
    <row r="2531" spans="2:4" x14ac:dyDescent="0.25">
      <c r="B2531" s="1">
        <v>43714</v>
      </c>
      <c r="C2531">
        <v>2978.71</v>
      </c>
      <c r="D2531">
        <v>1.9764999999999999</v>
      </c>
    </row>
    <row r="2532" spans="2:4" x14ac:dyDescent="0.25">
      <c r="B2532" s="1">
        <v>43717</v>
      </c>
      <c r="C2532">
        <v>2978.43</v>
      </c>
      <c r="D2532">
        <v>1.9765999999999999</v>
      </c>
    </row>
    <row r="2533" spans="2:4" x14ac:dyDescent="0.25">
      <c r="B2533" s="1">
        <v>43718</v>
      </c>
      <c r="C2533">
        <v>2979.39</v>
      </c>
      <c r="D2533">
        <v>1.9759</v>
      </c>
    </row>
    <row r="2534" spans="2:4" x14ac:dyDescent="0.25">
      <c r="B2534" s="1">
        <v>43719</v>
      </c>
      <c r="C2534">
        <v>3000.93</v>
      </c>
      <c r="D2534">
        <v>1.9618</v>
      </c>
    </row>
    <row r="2535" spans="2:4" x14ac:dyDescent="0.25">
      <c r="B2535" s="1">
        <v>43720</v>
      </c>
      <c r="C2535">
        <v>3009.57</v>
      </c>
      <c r="D2535">
        <v>1.9562999999999999</v>
      </c>
    </row>
    <row r="2536" spans="2:4" x14ac:dyDescent="0.25">
      <c r="B2536" s="1">
        <v>43721</v>
      </c>
      <c r="C2536">
        <v>3007.39</v>
      </c>
      <c r="D2536">
        <v>1.9572000000000001</v>
      </c>
    </row>
    <row r="2537" spans="2:4" x14ac:dyDescent="0.25">
      <c r="B2537" s="1">
        <v>43724</v>
      </c>
      <c r="C2537">
        <v>2997.96</v>
      </c>
      <c r="D2537">
        <v>1.9634</v>
      </c>
    </row>
    <row r="2538" spans="2:4" x14ac:dyDescent="0.25">
      <c r="B2538" s="1">
        <v>43725</v>
      </c>
      <c r="C2538">
        <v>3005.7</v>
      </c>
      <c r="D2538">
        <v>1.9591000000000001</v>
      </c>
    </row>
    <row r="2539" spans="2:4" x14ac:dyDescent="0.25">
      <c r="B2539" s="1">
        <v>43726</v>
      </c>
      <c r="C2539">
        <v>3006.73</v>
      </c>
      <c r="D2539">
        <v>1.9581999999999999</v>
      </c>
    </row>
    <row r="2540" spans="2:4" x14ac:dyDescent="0.25">
      <c r="B2540" s="1">
        <v>43727</v>
      </c>
      <c r="C2540">
        <v>3006.79</v>
      </c>
      <c r="D2540">
        <v>1.9582999999999999</v>
      </c>
    </row>
    <row r="2541" spans="2:4" x14ac:dyDescent="0.25">
      <c r="B2541" s="1">
        <v>43728</v>
      </c>
      <c r="C2541">
        <v>2992.07</v>
      </c>
      <c r="D2541">
        <v>1.9681</v>
      </c>
    </row>
    <row r="2542" spans="2:4" x14ac:dyDescent="0.25">
      <c r="B2542" s="1">
        <v>43731</v>
      </c>
      <c r="C2542">
        <v>2991.78</v>
      </c>
      <c r="D2542">
        <v>1.9734</v>
      </c>
    </row>
    <row r="2543" spans="2:4" x14ac:dyDescent="0.25">
      <c r="B2543" s="1">
        <v>43732</v>
      </c>
      <c r="C2543">
        <v>2966.6</v>
      </c>
      <c r="D2543">
        <v>1.9901</v>
      </c>
    </row>
    <row r="2544" spans="2:4" x14ac:dyDescent="0.25">
      <c r="B2544" s="1">
        <v>43733</v>
      </c>
      <c r="C2544">
        <v>2984.87</v>
      </c>
      <c r="D2544">
        <v>1.978</v>
      </c>
    </row>
    <row r="2545" spans="2:4" x14ac:dyDescent="0.25">
      <c r="B2545" s="1">
        <v>43734</v>
      </c>
      <c r="C2545">
        <v>2977.62</v>
      </c>
      <c r="D2545">
        <v>1.9829000000000001</v>
      </c>
    </row>
    <row r="2546" spans="2:4" x14ac:dyDescent="0.25">
      <c r="B2546" s="1">
        <v>43735</v>
      </c>
      <c r="C2546">
        <v>2961.79</v>
      </c>
      <c r="D2546">
        <v>1.9928999999999999</v>
      </c>
    </row>
    <row r="2547" spans="2:4" x14ac:dyDescent="0.25">
      <c r="B2547" s="1">
        <v>43738</v>
      </c>
      <c r="C2547">
        <v>2976.74</v>
      </c>
      <c r="D2547">
        <v>1.9831000000000001</v>
      </c>
    </row>
    <row r="2548" spans="2:4" x14ac:dyDescent="0.25">
      <c r="B2548" s="1">
        <v>43739</v>
      </c>
      <c r="C2548">
        <v>2940.25</v>
      </c>
      <c r="D2548">
        <v>2.0076999999999998</v>
      </c>
    </row>
    <row r="2549" spans="2:4" x14ac:dyDescent="0.25">
      <c r="B2549" s="1">
        <v>43740</v>
      </c>
      <c r="C2549">
        <v>2887.61</v>
      </c>
      <c r="D2549">
        <v>2.0440999999999998</v>
      </c>
    </row>
    <row r="2550" spans="2:4" x14ac:dyDescent="0.25">
      <c r="B2550" s="1">
        <v>43741</v>
      </c>
      <c r="C2550">
        <v>2910.63</v>
      </c>
      <c r="D2550">
        <v>2.0312999999999999</v>
      </c>
    </row>
    <row r="2551" spans="2:4" x14ac:dyDescent="0.25">
      <c r="B2551" s="1">
        <v>43742</v>
      </c>
      <c r="C2551">
        <v>2952.01</v>
      </c>
      <c r="D2551">
        <v>2.0028999999999999</v>
      </c>
    </row>
    <row r="2552" spans="2:4" x14ac:dyDescent="0.25">
      <c r="B2552" s="1">
        <v>43745</v>
      </c>
      <c r="C2552">
        <v>2938.79</v>
      </c>
      <c r="D2552">
        <v>2.0121000000000002</v>
      </c>
    </row>
    <row r="2553" spans="2:4" x14ac:dyDescent="0.25">
      <c r="B2553" s="1">
        <v>43746</v>
      </c>
      <c r="C2553">
        <v>2893.06</v>
      </c>
      <c r="D2553">
        <v>2.0438000000000001</v>
      </c>
    </row>
    <row r="2554" spans="2:4" x14ac:dyDescent="0.25">
      <c r="B2554" s="1">
        <v>43747</v>
      </c>
      <c r="C2554">
        <v>2919.4</v>
      </c>
      <c r="D2554">
        <v>2.0249000000000001</v>
      </c>
    </row>
    <row r="2555" spans="2:4" x14ac:dyDescent="0.25">
      <c r="B2555" s="1">
        <v>43748</v>
      </c>
      <c r="C2555">
        <v>2938.13</v>
      </c>
      <c r="D2555">
        <v>2.0125000000000002</v>
      </c>
    </row>
    <row r="2556" spans="2:4" x14ac:dyDescent="0.25">
      <c r="B2556" s="1">
        <v>43749</v>
      </c>
      <c r="C2556">
        <v>2970.27</v>
      </c>
      <c r="D2556">
        <v>1.9911000000000001</v>
      </c>
    </row>
    <row r="2557" spans="2:4" x14ac:dyDescent="0.25">
      <c r="B2557" s="1">
        <v>43752</v>
      </c>
      <c r="C2557">
        <v>2966.15</v>
      </c>
      <c r="D2557">
        <v>1.9941</v>
      </c>
    </row>
    <row r="2558" spans="2:4" x14ac:dyDescent="0.25">
      <c r="B2558" s="1">
        <v>43753</v>
      </c>
      <c r="C2558">
        <v>2995.68</v>
      </c>
      <c r="D2558">
        <v>1.9733000000000001</v>
      </c>
    </row>
    <row r="2559" spans="2:4" x14ac:dyDescent="0.25">
      <c r="B2559" s="1">
        <v>43754</v>
      </c>
      <c r="C2559">
        <v>2989.69</v>
      </c>
      <c r="D2559">
        <v>1.9762</v>
      </c>
    </row>
    <row r="2560" spans="2:4" x14ac:dyDescent="0.25">
      <c r="B2560" s="1">
        <v>43755</v>
      </c>
      <c r="C2560">
        <v>2997.95</v>
      </c>
      <c r="D2560">
        <v>1.9702</v>
      </c>
    </row>
    <row r="2561" spans="2:4" x14ac:dyDescent="0.25">
      <c r="B2561" s="1">
        <v>43756</v>
      </c>
      <c r="C2561">
        <v>2986.2</v>
      </c>
      <c r="D2561">
        <v>1.9779</v>
      </c>
    </row>
    <row r="2562" spans="2:4" x14ac:dyDescent="0.25">
      <c r="B2562" s="1">
        <v>43759</v>
      </c>
      <c r="C2562">
        <v>3006.72</v>
      </c>
      <c r="D2562">
        <v>1.9641999999999999</v>
      </c>
    </row>
    <row r="2563" spans="2:4" x14ac:dyDescent="0.25">
      <c r="B2563" s="1">
        <v>43760</v>
      </c>
      <c r="C2563">
        <v>2995.99</v>
      </c>
      <c r="D2563">
        <v>1.9704999999999999</v>
      </c>
    </row>
    <row r="2564" spans="2:4" x14ac:dyDescent="0.25">
      <c r="B2564" s="1">
        <v>43761</v>
      </c>
      <c r="C2564">
        <v>3004.52</v>
      </c>
      <c r="D2564">
        <v>1.9649000000000001</v>
      </c>
    </row>
    <row r="2565" spans="2:4" x14ac:dyDescent="0.25">
      <c r="B2565" s="1">
        <v>43762</v>
      </c>
      <c r="C2565">
        <v>3010.29</v>
      </c>
      <c r="D2565">
        <v>1.9617</v>
      </c>
    </row>
    <row r="2566" spans="2:4" x14ac:dyDescent="0.25">
      <c r="B2566" s="1">
        <v>43763</v>
      </c>
      <c r="C2566">
        <v>3022.55</v>
      </c>
      <c r="D2566">
        <v>1.9534</v>
      </c>
    </row>
    <row r="2567" spans="2:4" x14ac:dyDescent="0.25">
      <c r="B2567" s="1">
        <v>43766</v>
      </c>
      <c r="C2567">
        <v>3039.42</v>
      </c>
      <c r="D2567">
        <v>1.9419999999999999</v>
      </c>
    </row>
    <row r="2568" spans="2:4" x14ac:dyDescent="0.25">
      <c r="B2568" s="1">
        <v>43767</v>
      </c>
      <c r="C2568">
        <v>3036.89</v>
      </c>
      <c r="D2568">
        <v>1.9424999999999999</v>
      </c>
    </row>
    <row r="2569" spans="2:4" x14ac:dyDescent="0.25">
      <c r="B2569" s="1">
        <v>43768</v>
      </c>
      <c r="C2569">
        <v>3046.77</v>
      </c>
      <c r="D2569">
        <v>1.9359999999999999</v>
      </c>
    </row>
    <row r="2570" spans="2:4" x14ac:dyDescent="0.25">
      <c r="B2570" s="1">
        <v>43769</v>
      </c>
      <c r="C2570">
        <v>3037.56</v>
      </c>
      <c r="D2570">
        <v>1.9406000000000001</v>
      </c>
    </row>
    <row r="2571" spans="2:4" x14ac:dyDescent="0.25">
      <c r="B2571" s="1">
        <v>43770</v>
      </c>
      <c r="C2571">
        <v>3066.91</v>
      </c>
      <c r="D2571">
        <v>1.9217</v>
      </c>
    </row>
    <row r="2572" spans="2:4" x14ac:dyDescent="0.25">
      <c r="B2572" s="1">
        <v>43773</v>
      </c>
      <c r="C2572">
        <v>3078.27</v>
      </c>
      <c r="D2572">
        <v>1.9145000000000001</v>
      </c>
    </row>
    <row r="2573" spans="2:4" x14ac:dyDescent="0.25">
      <c r="B2573" s="1">
        <v>43774</v>
      </c>
      <c r="C2573">
        <v>3074.62</v>
      </c>
      <c r="D2573">
        <v>1.9180999999999999</v>
      </c>
    </row>
    <row r="2574" spans="2:4" x14ac:dyDescent="0.25">
      <c r="B2574" s="1">
        <v>43775</v>
      </c>
      <c r="C2574">
        <v>3076.78</v>
      </c>
      <c r="D2574">
        <v>1.9169</v>
      </c>
    </row>
    <row r="2575" spans="2:4" x14ac:dyDescent="0.25">
      <c r="B2575" s="1">
        <v>43776</v>
      </c>
      <c r="C2575">
        <v>3085.18</v>
      </c>
      <c r="D2575">
        <v>1.9198</v>
      </c>
    </row>
    <row r="2576" spans="2:4" x14ac:dyDescent="0.25">
      <c r="B2576" s="1">
        <v>43777</v>
      </c>
      <c r="C2576">
        <v>3093.08</v>
      </c>
      <c r="D2576">
        <v>1.909</v>
      </c>
    </row>
    <row r="2577" spans="2:4" x14ac:dyDescent="0.25">
      <c r="B2577" s="1">
        <v>43780</v>
      </c>
      <c r="C2577">
        <v>3087.01</v>
      </c>
      <c r="D2577">
        <v>1.9137</v>
      </c>
    </row>
    <row r="2578" spans="2:4" x14ac:dyDescent="0.25">
      <c r="B2578" s="1">
        <v>43781</v>
      </c>
      <c r="C2578">
        <v>3091.84</v>
      </c>
      <c r="D2578">
        <v>1.9097999999999999</v>
      </c>
    </row>
    <row r="2579" spans="2:4" x14ac:dyDescent="0.25">
      <c r="B2579" s="1">
        <v>43782</v>
      </c>
      <c r="C2579">
        <v>3094.04</v>
      </c>
      <c r="D2579">
        <v>1.909</v>
      </c>
    </row>
    <row r="2580" spans="2:4" x14ac:dyDescent="0.25">
      <c r="B2580" s="1">
        <v>43783</v>
      </c>
      <c r="C2580">
        <v>3096.63</v>
      </c>
      <c r="D2580">
        <v>1.9041999999999999</v>
      </c>
    </row>
    <row r="2581" spans="2:4" x14ac:dyDescent="0.25">
      <c r="B2581" s="1">
        <v>43784</v>
      </c>
      <c r="C2581">
        <v>3120.46</v>
      </c>
      <c r="D2581">
        <v>1.8895</v>
      </c>
    </row>
    <row r="2582" spans="2:4" x14ac:dyDescent="0.25">
      <c r="B2582" s="1">
        <v>43787</v>
      </c>
      <c r="C2582">
        <v>3122.03</v>
      </c>
      <c r="D2582">
        <v>1.8888</v>
      </c>
    </row>
    <row r="2583" spans="2:4" x14ac:dyDescent="0.25">
      <c r="B2583" s="1">
        <v>43788</v>
      </c>
      <c r="C2583">
        <v>3120.18</v>
      </c>
      <c r="D2583">
        <v>1.8994</v>
      </c>
    </row>
    <row r="2584" spans="2:4" x14ac:dyDescent="0.25">
      <c r="B2584" s="1">
        <v>43789</v>
      </c>
      <c r="C2584">
        <v>3108.46</v>
      </c>
      <c r="D2584">
        <v>1.9112</v>
      </c>
    </row>
    <row r="2585" spans="2:4" x14ac:dyDescent="0.25">
      <c r="B2585" s="1">
        <v>43790</v>
      </c>
      <c r="C2585">
        <v>3103.54</v>
      </c>
      <c r="D2585">
        <v>1.9124000000000001</v>
      </c>
    </row>
    <row r="2586" spans="2:4" x14ac:dyDescent="0.25">
      <c r="B2586" s="1">
        <v>43791</v>
      </c>
      <c r="C2586">
        <v>3110.29</v>
      </c>
      <c r="D2586">
        <v>1.9079999999999999</v>
      </c>
    </row>
    <row r="2587" spans="2:4" x14ac:dyDescent="0.25">
      <c r="B2587" s="1">
        <v>43794</v>
      </c>
      <c r="C2587">
        <v>3133.64</v>
      </c>
      <c r="D2587">
        <v>1.8939999999999999</v>
      </c>
    </row>
    <row r="2588" spans="2:4" x14ac:dyDescent="0.25">
      <c r="B2588" s="1">
        <v>43795</v>
      </c>
      <c r="C2588">
        <v>3140.52</v>
      </c>
      <c r="D2588">
        <v>1.89</v>
      </c>
    </row>
    <row r="2589" spans="2:4" x14ac:dyDescent="0.25">
      <c r="B2589" s="1">
        <v>43796</v>
      </c>
      <c r="C2589">
        <v>3153.63</v>
      </c>
      <c r="D2589">
        <v>1.8817999999999999</v>
      </c>
    </row>
    <row r="2590" spans="2:4" x14ac:dyDescent="0.25">
      <c r="B2590" s="1">
        <v>43797</v>
      </c>
      <c r="C2590" t="s">
        <v>2</v>
      </c>
      <c r="D2590">
        <v>1.8817999999999999</v>
      </c>
    </row>
    <row r="2591" spans="2:4" x14ac:dyDescent="0.25">
      <c r="B2591" s="1">
        <v>43798</v>
      </c>
      <c r="C2591">
        <v>3140.98</v>
      </c>
      <c r="D2591">
        <v>1.8894</v>
      </c>
    </row>
    <row r="2592" spans="2:4" x14ac:dyDescent="0.25">
      <c r="B2592" s="1">
        <v>43801</v>
      </c>
      <c r="C2592">
        <v>3113.87</v>
      </c>
      <c r="D2592">
        <v>1.9057999999999999</v>
      </c>
    </row>
    <row r="2593" spans="2:4" x14ac:dyDescent="0.25">
      <c r="B2593" s="1">
        <v>43802</v>
      </c>
      <c r="C2593">
        <v>3093.2</v>
      </c>
      <c r="D2593">
        <v>1.9185000000000001</v>
      </c>
    </row>
    <row r="2594" spans="2:4" x14ac:dyDescent="0.25">
      <c r="B2594" s="1">
        <v>43803</v>
      </c>
      <c r="C2594">
        <v>3112.76</v>
      </c>
      <c r="D2594">
        <v>1.9095</v>
      </c>
    </row>
    <row r="2595" spans="2:4" x14ac:dyDescent="0.25">
      <c r="B2595" s="1">
        <v>43804</v>
      </c>
      <c r="C2595">
        <v>3117.43</v>
      </c>
      <c r="D2595">
        <v>1.9060999999999999</v>
      </c>
    </row>
    <row r="2596" spans="2:4" x14ac:dyDescent="0.25">
      <c r="B2596" s="1">
        <v>43805</v>
      </c>
      <c r="C2596">
        <v>3145.91</v>
      </c>
      <c r="D2596">
        <v>1.8892</v>
      </c>
    </row>
    <row r="2597" spans="2:4" x14ac:dyDescent="0.25">
      <c r="B2597" s="1">
        <v>43808</v>
      </c>
      <c r="C2597">
        <v>3135.96</v>
      </c>
      <c r="D2597">
        <v>1.8944000000000001</v>
      </c>
    </row>
    <row r="2598" spans="2:4" x14ac:dyDescent="0.25">
      <c r="B2598" s="1">
        <v>43809</v>
      </c>
      <c r="C2598">
        <v>3132.52</v>
      </c>
      <c r="D2598">
        <v>1.8965000000000001</v>
      </c>
    </row>
    <row r="2599" spans="2:4" x14ac:dyDescent="0.25">
      <c r="B2599" s="1">
        <v>43810</v>
      </c>
      <c r="C2599">
        <v>3141.63</v>
      </c>
      <c r="D2599">
        <v>1.891</v>
      </c>
    </row>
    <row r="2600" spans="2:4" x14ac:dyDescent="0.25">
      <c r="B2600" s="1">
        <v>43811</v>
      </c>
      <c r="C2600">
        <v>3168.57</v>
      </c>
      <c r="D2600">
        <v>1.8751</v>
      </c>
    </row>
    <row r="2601" spans="2:4" x14ac:dyDescent="0.25">
      <c r="B2601" s="1">
        <v>43812</v>
      </c>
      <c r="C2601">
        <v>3168.8</v>
      </c>
      <c r="D2601">
        <v>1.8748</v>
      </c>
    </row>
    <row r="2602" spans="2:4" x14ac:dyDescent="0.25">
      <c r="B2602" s="1">
        <v>43815</v>
      </c>
      <c r="C2602">
        <v>3191.45</v>
      </c>
      <c r="D2602">
        <v>1.8613999999999999</v>
      </c>
    </row>
    <row r="2603" spans="2:4" x14ac:dyDescent="0.25">
      <c r="B2603" s="1">
        <v>43816</v>
      </c>
      <c r="C2603">
        <v>3192.52</v>
      </c>
      <c r="D2603">
        <v>1.8605</v>
      </c>
    </row>
    <row r="2604" spans="2:4" x14ac:dyDescent="0.25">
      <c r="B2604" s="1">
        <v>43817</v>
      </c>
      <c r="C2604">
        <v>3191.14</v>
      </c>
      <c r="D2604">
        <v>1.8613999999999999</v>
      </c>
    </row>
    <row r="2605" spans="2:4" x14ac:dyDescent="0.25">
      <c r="B2605" s="1">
        <v>43818</v>
      </c>
      <c r="C2605">
        <v>3205.37</v>
      </c>
      <c r="D2605">
        <v>1.8522000000000001</v>
      </c>
    </row>
    <row r="2606" spans="2:4" x14ac:dyDescent="0.25">
      <c r="B2606" s="1">
        <v>43819</v>
      </c>
      <c r="C2606">
        <v>3221.22</v>
      </c>
      <c r="D2606">
        <v>1.8433999999999999</v>
      </c>
    </row>
    <row r="2607" spans="2:4" x14ac:dyDescent="0.25">
      <c r="B2607" s="1">
        <v>43822</v>
      </c>
      <c r="C2607">
        <v>3224.01</v>
      </c>
      <c r="D2607">
        <v>1.8482000000000001</v>
      </c>
    </row>
    <row r="2608" spans="2:4" x14ac:dyDescent="0.25">
      <c r="B2608" s="1">
        <v>43823</v>
      </c>
      <c r="C2608">
        <v>3223.38</v>
      </c>
      <c r="D2608">
        <v>1.8485</v>
      </c>
    </row>
    <row r="2609" spans="2:4" x14ac:dyDescent="0.25">
      <c r="B2609" s="1">
        <v>43824</v>
      </c>
      <c r="C2609" t="s">
        <v>2</v>
      </c>
      <c r="D2609">
        <v>1.8485</v>
      </c>
    </row>
    <row r="2610" spans="2:4" x14ac:dyDescent="0.25">
      <c r="B2610" s="1">
        <v>43825</v>
      </c>
      <c r="C2610">
        <v>3239.91</v>
      </c>
      <c r="D2610">
        <v>1.8389</v>
      </c>
    </row>
    <row r="2611" spans="2:4" x14ac:dyDescent="0.25">
      <c r="B2611" s="1">
        <v>43826</v>
      </c>
      <c r="C2611">
        <v>3240.02</v>
      </c>
      <c r="D2611">
        <v>1.839</v>
      </c>
    </row>
    <row r="2612" spans="2:4" x14ac:dyDescent="0.25">
      <c r="B2612" s="1">
        <v>43829</v>
      </c>
      <c r="C2612">
        <v>3221.29</v>
      </c>
      <c r="D2612">
        <v>1.8494999999999999</v>
      </c>
    </row>
    <row r="2613" spans="2:4" x14ac:dyDescent="0.25">
      <c r="B2613" s="1">
        <v>43830</v>
      </c>
      <c r="C2613">
        <v>3230.78</v>
      </c>
      <c r="D2613">
        <v>1.8441000000000001</v>
      </c>
    </row>
    <row r="2614" spans="2:4" x14ac:dyDescent="0.25">
      <c r="B2614" s="1">
        <v>43831</v>
      </c>
      <c r="C2614" t="s">
        <v>2</v>
      </c>
      <c r="D2614">
        <v>1.8441000000000001</v>
      </c>
    </row>
    <row r="2615" spans="2:4" x14ac:dyDescent="0.25">
      <c r="B2615" s="1">
        <v>43832</v>
      </c>
      <c r="C2615">
        <v>3257.85</v>
      </c>
      <c r="D2615">
        <v>1.8288</v>
      </c>
    </row>
    <row r="2616" spans="2:4" x14ac:dyDescent="0.25">
      <c r="B2616" s="1">
        <v>43833</v>
      </c>
      <c r="C2616">
        <v>3234.85</v>
      </c>
      <c r="D2616">
        <v>1.8419000000000001</v>
      </c>
    </row>
    <row r="2617" spans="2:4" x14ac:dyDescent="0.25">
      <c r="B2617" s="1">
        <v>43836</v>
      </c>
      <c r="C2617">
        <v>3246.28</v>
      </c>
      <c r="D2617">
        <v>1.835</v>
      </c>
    </row>
    <row r="2618" spans="2:4" x14ac:dyDescent="0.25">
      <c r="B2618" s="1">
        <v>43837</v>
      </c>
      <c r="C2618">
        <v>3237.18</v>
      </c>
      <c r="D2618">
        <v>1.8405</v>
      </c>
    </row>
    <row r="2619" spans="2:4" x14ac:dyDescent="0.25">
      <c r="B2619" s="1">
        <v>43838</v>
      </c>
      <c r="C2619">
        <v>3253.05</v>
      </c>
      <c r="D2619">
        <v>1.8318000000000001</v>
      </c>
    </row>
    <row r="2620" spans="2:4" x14ac:dyDescent="0.25">
      <c r="B2620" s="1">
        <v>43839</v>
      </c>
      <c r="C2620">
        <v>3274.7</v>
      </c>
      <c r="D2620">
        <v>1.8203</v>
      </c>
    </row>
    <row r="2621" spans="2:4" x14ac:dyDescent="0.25">
      <c r="B2621" s="1">
        <v>43840</v>
      </c>
      <c r="C2621">
        <v>3265.35</v>
      </c>
      <c r="D2621">
        <v>1.8255999999999999</v>
      </c>
    </row>
    <row r="2622" spans="2:4" x14ac:dyDescent="0.25">
      <c r="B2622" s="1">
        <v>43843</v>
      </c>
      <c r="C2622">
        <v>3288.13</v>
      </c>
      <c r="D2622">
        <v>1.8128</v>
      </c>
    </row>
    <row r="2623" spans="2:4" x14ac:dyDescent="0.25">
      <c r="B2623" s="1">
        <v>43844</v>
      </c>
      <c r="C2623">
        <v>3283.15</v>
      </c>
      <c r="D2623">
        <v>1.8168</v>
      </c>
    </row>
    <row r="2624" spans="2:4" x14ac:dyDescent="0.25">
      <c r="B2624" s="1">
        <v>43845</v>
      </c>
      <c r="C2624">
        <v>3289.29</v>
      </c>
      <c r="D2624">
        <v>1.8118000000000001</v>
      </c>
    </row>
    <row r="2625" spans="2:4" x14ac:dyDescent="0.25">
      <c r="B2625" s="1">
        <v>43846</v>
      </c>
      <c r="C2625">
        <v>3316.81</v>
      </c>
      <c r="D2625">
        <v>1.7967</v>
      </c>
    </row>
    <row r="2626" spans="2:4" x14ac:dyDescent="0.25">
      <c r="B2626" s="1">
        <v>43847</v>
      </c>
      <c r="C2626">
        <v>3329.62</v>
      </c>
      <c r="D2626">
        <v>1.7905</v>
      </c>
    </row>
    <row r="2627" spans="2:4" x14ac:dyDescent="0.25">
      <c r="B2627" s="1">
        <v>43850</v>
      </c>
      <c r="C2627" t="s">
        <v>2</v>
      </c>
      <c r="D2627">
        <v>1.7892999999999999</v>
      </c>
    </row>
    <row r="2628" spans="2:4" x14ac:dyDescent="0.25">
      <c r="B2628" s="1">
        <v>43851</v>
      </c>
      <c r="C2628">
        <v>3320.79</v>
      </c>
      <c r="D2628">
        <v>1.794</v>
      </c>
    </row>
    <row r="2629" spans="2:4" x14ac:dyDescent="0.25">
      <c r="B2629" s="1">
        <v>43852</v>
      </c>
      <c r="C2629">
        <v>3321.75</v>
      </c>
      <c r="D2629">
        <v>1.7935000000000001</v>
      </c>
    </row>
    <row r="2630" spans="2:4" x14ac:dyDescent="0.25">
      <c r="B2630" s="1">
        <v>43853</v>
      </c>
      <c r="C2630">
        <v>3325.54</v>
      </c>
      <c r="D2630">
        <v>1.792</v>
      </c>
    </row>
    <row r="2631" spans="2:4" x14ac:dyDescent="0.25">
      <c r="B2631" s="1">
        <v>43854</v>
      </c>
      <c r="C2631">
        <v>3295.47</v>
      </c>
      <c r="D2631">
        <v>1.8082</v>
      </c>
    </row>
    <row r="2632" spans="2:4" x14ac:dyDescent="0.25">
      <c r="B2632" s="1">
        <v>43857</v>
      </c>
      <c r="C2632">
        <v>3243.63</v>
      </c>
      <c r="D2632">
        <v>1.8364</v>
      </c>
    </row>
    <row r="2633" spans="2:4" x14ac:dyDescent="0.25">
      <c r="B2633" s="1">
        <v>43858</v>
      </c>
      <c r="C2633">
        <v>3276.24</v>
      </c>
      <c r="D2633">
        <v>1.8184</v>
      </c>
    </row>
    <row r="2634" spans="2:4" x14ac:dyDescent="0.25">
      <c r="B2634" s="1">
        <v>43859</v>
      </c>
      <c r="C2634">
        <v>3273.4</v>
      </c>
      <c r="D2634">
        <v>1.8115000000000001</v>
      </c>
    </row>
    <row r="2635" spans="2:4" x14ac:dyDescent="0.25">
      <c r="B2635" s="1">
        <v>43860</v>
      </c>
      <c r="C2635">
        <v>3283.66</v>
      </c>
      <c r="D2635">
        <v>1.804</v>
      </c>
    </row>
    <row r="2636" spans="2:4" x14ac:dyDescent="0.25">
      <c r="B2636" s="1">
        <v>43861</v>
      </c>
      <c r="C2636">
        <v>3225.52</v>
      </c>
      <c r="D2636">
        <v>1.8364</v>
      </c>
    </row>
    <row r="2637" spans="2:4" x14ac:dyDescent="0.25">
      <c r="B2637" s="1">
        <v>43864</v>
      </c>
      <c r="C2637">
        <v>3248.92</v>
      </c>
      <c r="D2637">
        <v>1.8230999999999999</v>
      </c>
    </row>
    <row r="2638" spans="2:4" x14ac:dyDescent="0.25">
      <c r="B2638" s="1">
        <v>43865</v>
      </c>
      <c r="C2638">
        <v>3297.59</v>
      </c>
      <c r="D2638">
        <v>1.8059000000000001</v>
      </c>
    </row>
    <row r="2639" spans="2:4" x14ac:dyDescent="0.25">
      <c r="B2639" s="1">
        <v>43866</v>
      </c>
      <c r="C2639">
        <v>3334.69</v>
      </c>
      <c r="D2639">
        <v>1.7867</v>
      </c>
    </row>
    <row r="2640" spans="2:4" x14ac:dyDescent="0.25">
      <c r="B2640" s="1">
        <v>43867</v>
      </c>
      <c r="C2640">
        <v>3345.78</v>
      </c>
      <c r="D2640">
        <v>1.7754000000000001</v>
      </c>
    </row>
    <row r="2641" spans="2:4" x14ac:dyDescent="0.25">
      <c r="B2641" s="1">
        <v>43868</v>
      </c>
      <c r="C2641">
        <v>3327.71</v>
      </c>
      <c r="D2641">
        <v>1.7912999999999999</v>
      </c>
    </row>
    <row r="2642" spans="2:4" x14ac:dyDescent="0.25">
      <c r="B2642" s="1">
        <v>43871</v>
      </c>
      <c r="C2642">
        <v>3352.09</v>
      </c>
      <c r="D2642">
        <v>1.7773000000000001</v>
      </c>
    </row>
    <row r="2643" spans="2:4" x14ac:dyDescent="0.25">
      <c r="B2643" s="1">
        <v>43872</v>
      </c>
      <c r="C2643">
        <v>3357.75</v>
      </c>
      <c r="D2643">
        <v>1.7729999999999999</v>
      </c>
    </row>
    <row r="2644" spans="2:4" x14ac:dyDescent="0.25">
      <c r="B2644" s="1">
        <v>43873</v>
      </c>
      <c r="C2644">
        <v>3379.45</v>
      </c>
      <c r="D2644">
        <v>1.7619</v>
      </c>
    </row>
    <row r="2645" spans="2:4" x14ac:dyDescent="0.25">
      <c r="B2645" s="1">
        <v>43874</v>
      </c>
      <c r="C2645">
        <v>3373.94</v>
      </c>
      <c r="D2645">
        <v>1.7538</v>
      </c>
    </row>
    <row r="2646" spans="2:4" x14ac:dyDescent="0.25">
      <c r="B2646" s="1">
        <v>43875</v>
      </c>
      <c r="C2646">
        <v>3380.16</v>
      </c>
      <c r="D2646">
        <v>1.7504</v>
      </c>
    </row>
    <row r="2647" spans="2:4" x14ac:dyDescent="0.25">
      <c r="B2647" s="1">
        <v>43878</v>
      </c>
      <c r="C2647" t="s">
        <v>2</v>
      </c>
      <c r="D2647">
        <v>1.7504</v>
      </c>
    </row>
    <row r="2648" spans="2:4" x14ac:dyDescent="0.25">
      <c r="B2648" s="1">
        <v>43879</v>
      </c>
      <c r="C2648">
        <v>3370.29</v>
      </c>
      <c r="D2648">
        <v>1.7565999999999999</v>
      </c>
    </row>
    <row r="2649" spans="2:4" x14ac:dyDescent="0.25">
      <c r="B2649" s="1">
        <v>43880</v>
      </c>
      <c r="C2649">
        <v>3386.15</v>
      </c>
      <c r="D2649">
        <v>1.7465999999999999</v>
      </c>
    </row>
    <row r="2650" spans="2:4" x14ac:dyDescent="0.25">
      <c r="B2650" s="1">
        <v>43881</v>
      </c>
      <c r="C2650">
        <v>3373.23</v>
      </c>
      <c r="D2650">
        <v>1.7534000000000001</v>
      </c>
    </row>
    <row r="2651" spans="2:4" x14ac:dyDescent="0.25">
      <c r="B2651" s="1">
        <v>43882</v>
      </c>
      <c r="C2651">
        <v>3337.75</v>
      </c>
      <c r="D2651">
        <v>1.7744</v>
      </c>
    </row>
    <row r="2652" spans="2:4" x14ac:dyDescent="0.25">
      <c r="B2652" s="1">
        <v>43885</v>
      </c>
      <c r="C2652">
        <v>3225.89</v>
      </c>
      <c r="D2652">
        <v>1.9948999999999999</v>
      </c>
    </row>
    <row r="2653" spans="2:4" x14ac:dyDescent="0.25">
      <c r="B2653" s="1">
        <v>43886</v>
      </c>
      <c r="C2653">
        <v>3128.21</v>
      </c>
      <c r="D2653">
        <v>2.0594999999999999</v>
      </c>
    </row>
    <row r="2654" spans="2:4" x14ac:dyDescent="0.25">
      <c r="B2654" s="1">
        <v>43887</v>
      </c>
      <c r="C2654">
        <v>3116.39</v>
      </c>
      <c r="D2654">
        <v>2.0661</v>
      </c>
    </row>
    <row r="2655" spans="2:4" x14ac:dyDescent="0.25">
      <c r="B2655" s="1">
        <v>43888</v>
      </c>
      <c r="C2655">
        <v>2978.76</v>
      </c>
      <c r="D2655">
        <v>2.1612</v>
      </c>
    </row>
    <row r="2656" spans="2:4" x14ac:dyDescent="0.25">
      <c r="B2656" s="1">
        <v>43889</v>
      </c>
      <c r="C2656">
        <v>2954.22</v>
      </c>
      <c r="D2656">
        <v>2.1793999999999998</v>
      </c>
    </row>
    <row r="2657" spans="2:4" x14ac:dyDescent="0.25">
      <c r="B2657" s="1">
        <v>43892</v>
      </c>
      <c r="C2657">
        <v>3090.23</v>
      </c>
      <c r="D2657">
        <v>2.0836000000000001</v>
      </c>
    </row>
    <row r="2658" spans="2:4" x14ac:dyDescent="0.25">
      <c r="B2658" s="1">
        <v>43893</v>
      </c>
      <c r="C2658">
        <v>3003.37</v>
      </c>
      <c r="D2658">
        <v>2.1429</v>
      </c>
    </row>
    <row r="2659" spans="2:4" x14ac:dyDescent="0.25">
      <c r="B2659" s="1">
        <v>43894</v>
      </c>
      <c r="C2659">
        <v>3130.12</v>
      </c>
      <c r="D2659">
        <v>2.0562</v>
      </c>
    </row>
    <row r="2660" spans="2:4" x14ac:dyDescent="0.25">
      <c r="B2660" s="1">
        <v>43895</v>
      </c>
      <c r="C2660">
        <v>3023.94</v>
      </c>
      <c r="D2660">
        <v>2.1276999999999999</v>
      </c>
    </row>
    <row r="2661" spans="2:4" x14ac:dyDescent="0.25">
      <c r="B2661" s="1">
        <v>43896</v>
      </c>
      <c r="C2661">
        <v>2972.37</v>
      </c>
      <c r="D2661">
        <v>2.1634000000000002</v>
      </c>
    </row>
    <row r="2662" spans="2:4" x14ac:dyDescent="0.25">
      <c r="B2662" s="1">
        <v>43899</v>
      </c>
      <c r="C2662">
        <v>2746.56</v>
      </c>
      <c r="D2662">
        <v>2.3420999999999998</v>
      </c>
    </row>
    <row r="2663" spans="2:4" x14ac:dyDescent="0.25">
      <c r="B2663" s="1">
        <v>43900</v>
      </c>
      <c r="C2663">
        <v>2882.23</v>
      </c>
      <c r="D2663">
        <v>2.2313000000000001</v>
      </c>
    </row>
    <row r="2664" spans="2:4" x14ac:dyDescent="0.25">
      <c r="B2664" s="1">
        <v>43901</v>
      </c>
      <c r="C2664">
        <v>2741.38</v>
      </c>
      <c r="D2664">
        <v>2.3458000000000001</v>
      </c>
    </row>
    <row r="2665" spans="2:4" x14ac:dyDescent="0.25">
      <c r="B2665" s="1">
        <v>43902</v>
      </c>
      <c r="C2665">
        <v>2480.64</v>
      </c>
      <c r="D2665">
        <v>2.5918000000000001</v>
      </c>
    </row>
    <row r="2666" spans="2:4" x14ac:dyDescent="0.25">
      <c r="B2666" s="1">
        <v>43903</v>
      </c>
      <c r="C2666">
        <v>2711.02</v>
      </c>
      <c r="D2666">
        <v>2.3711000000000002</v>
      </c>
    </row>
    <row r="2667" spans="2:4" x14ac:dyDescent="0.25">
      <c r="B2667" s="1">
        <v>43906</v>
      </c>
      <c r="C2667">
        <v>2386.13</v>
      </c>
      <c r="D2667">
        <v>2.6930999999999998</v>
      </c>
    </row>
    <row r="2668" spans="2:4" x14ac:dyDescent="0.25">
      <c r="B2668" s="1">
        <v>43907</v>
      </c>
      <c r="C2668">
        <v>2529.19</v>
      </c>
      <c r="D2668">
        <v>2.5385</v>
      </c>
    </row>
    <row r="2669" spans="2:4" x14ac:dyDescent="0.25">
      <c r="B2669" s="1">
        <v>43908</v>
      </c>
      <c r="C2669">
        <v>2398.1</v>
      </c>
      <c r="D2669">
        <v>2.6743999999999999</v>
      </c>
    </row>
    <row r="2670" spans="2:4" x14ac:dyDescent="0.25">
      <c r="B2670" s="1">
        <v>43909</v>
      </c>
      <c r="C2670">
        <v>2409.39</v>
      </c>
      <c r="D2670">
        <v>2.6589999999999998</v>
      </c>
    </row>
    <row r="2671" spans="2:4" x14ac:dyDescent="0.25">
      <c r="B2671" s="1">
        <v>43910</v>
      </c>
      <c r="C2671">
        <v>2304.92</v>
      </c>
      <c r="D2671">
        <v>2.7675999999999998</v>
      </c>
    </row>
    <row r="2672" spans="2:4" x14ac:dyDescent="0.25">
      <c r="B2672" s="1">
        <v>43913</v>
      </c>
      <c r="C2672">
        <v>2237.4</v>
      </c>
      <c r="D2672">
        <v>2.8332000000000002</v>
      </c>
    </row>
    <row r="2673" spans="2:4" x14ac:dyDescent="0.25">
      <c r="B2673" s="1">
        <v>43914</v>
      </c>
      <c r="C2673">
        <v>2447.33</v>
      </c>
      <c r="D2673">
        <v>2.5886</v>
      </c>
    </row>
    <row r="2674" spans="2:4" x14ac:dyDescent="0.25">
      <c r="B2674" s="1">
        <v>43915</v>
      </c>
      <c r="C2674">
        <v>2475.56</v>
      </c>
      <c r="D2674">
        <v>2.5586000000000002</v>
      </c>
    </row>
    <row r="2675" spans="2:4" x14ac:dyDescent="0.25">
      <c r="B2675" s="1">
        <v>43916</v>
      </c>
      <c r="C2675">
        <v>2630.07</v>
      </c>
      <c r="D2675">
        <v>2.4053</v>
      </c>
    </row>
    <row r="2676" spans="2:4" x14ac:dyDescent="0.25">
      <c r="B2676" s="1">
        <v>43917</v>
      </c>
      <c r="C2676">
        <v>2541.4699999999998</v>
      </c>
      <c r="D2676">
        <v>2.4876999999999998</v>
      </c>
    </row>
    <row r="2677" spans="2:4" x14ac:dyDescent="0.25">
      <c r="B2677" s="1">
        <v>43920</v>
      </c>
      <c r="C2677">
        <v>2626.65</v>
      </c>
      <c r="D2677">
        <v>2.4062000000000001</v>
      </c>
    </row>
    <row r="2678" spans="2:4" x14ac:dyDescent="0.25">
      <c r="B2678" s="1">
        <v>43921</v>
      </c>
      <c r="C2678">
        <v>2584.59</v>
      </c>
      <c r="D2678">
        <v>2.4401999999999999</v>
      </c>
    </row>
    <row r="2679" spans="2:4" x14ac:dyDescent="0.25">
      <c r="B2679" s="1">
        <v>43922</v>
      </c>
      <c r="C2679">
        <v>2470.5</v>
      </c>
      <c r="D2679">
        <v>2.5527000000000002</v>
      </c>
    </row>
    <row r="2680" spans="2:4" x14ac:dyDescent="0.25">
      <c r="B2680" s="1">
        <v>43923</v>
      </c>
      <c r="C2680">
        <v>2526.9</v>
      </c>
      <c r="D2680">
        <v>2.4914999999999998</v>
      </c>
    </row>
    <row r="2681" spans="2:4" x14ac:dyDescent="0.25">
      <c r="B2681" s="1">
        <v>43924</v>
      </c>
      <c r="C2681">
        <v>2488.65</v>
      </c>
      <c r="D2681">
        <v>2.5449000000000002</v>
      </c>
    </row>
    <row r="2682" spans="2:4" x14ac:dyDescent="0.25">
      <c r="B2682" s="1">
        <v>43927</v>
      </c>
      <c r="C2682">
        <v>2663.68</v>
      </c>
      <c r="D2682">
        <v>2.367</v>
      </c>
    </row>
    <row r="2683" spans="2:4" x14ac:dyDescent="0.25">
      <c r="B2683" s="1">
        <v>43928</v>
      </c>
      <c r="C2683">
        <v>2659.41</v>
      </c>
      <c r="D2683">
        <v>2.3687999999999998</v>
      </c>
    </row>
    <row r="2684" spans="2:4" x14ac:dyDescent="0.25">
      <c r="B2684" s="1">
        <v>43929</v>
      </c>
      <c r="C2684">
        <v>2749.98</v>
      </c>
      <c r="D2684">
        <v>2.2833999999999999</v>
      </c>
    </row>
    <row r="2685" spans="2:4" x14ac:dyDescent="0.25">
      <c r="B2685" s="1">
        <v>43930</v>
      </c>
      <c r="C2685">
        <v>2789.82</v>
      </c>
      <c r="D2685">
        <v>2.2492000000000001</v>
      </c>
    </row>
    <row r="2686" spans="2:4" x14ac:dyDescent="0.25">
      <c r="B2686" s="1">
        <v>43931</v>
      </c>
      <c r="C2686" t="s">
        <v>2</v>
      </c>
      <c r="D2686">
        <v>2.2492000000000001</v>
      </c>
    </row>
    <row r="2687" spans="2:4" x14ac:dyDescent="0.25">
      <c r="B2687" s="1">
        <v>43934</v>
      </c>
      <c r="C2687">
        <v>2761.63</v>
      </c>
      <c r="D2687">
        <v>2.2723</v>
      </c>
    </row>
    <row r="2688" spans="2:4" x14ac:dyDescent="0.25">
      <c r="B2688" s="1">
        <v>43935</v>
      </c>
      <c r="C2688">
        <v>2846.06</v>
      </c>
      <c r="D2688">
        <v>2.2014999999999998</v>
      </c>
    </row>
    <row r="2689" spans="2:4" x14ac:dyDescent="0.25">
      <c r="B2689" s="1">
        <v>43936</v>
      </c>
      <c r="C2689">
        <v>2783.36</v>
      </c>
      <c r="D2689">
        <v>2.2475000000000001</v>
      </c>
    </row>
    <row r="2690" spans="2:4" x14ac:dyDescent="0.25">
      <c r="B2690" s="1">
        <v>43937</v>
      </c>
      <c r="C2690">
        <v>2799.55</v>
      </c>
      <c r="D2690">
        <v>2.2269999999999999</v>
      </c>
    </row>
    <row r="2691" spans="2:4" x14ac:dyDescent="0.25">
      <c r="B2691" s="1">
        <v>43938</v>
      </c>
      <c r="C2691">
        <v>2874.56</v>
      </c>
      <c r="D2691">
        <v>2.1682000000000001</v>
      </c>
    </row>
    <row r="2692" spans="2:4" x14ac:dyDescent="0.25">
      <c r="B2692" s="1">
        <v>43941</v>
      </c>
      <c r="C2692">
        <v>2823.16</v>
      </c>
      <c r="D2692">
        <v>2.1905000000000001</v>
      </c>
    </row>
    <row r="2693" spans="2:4" x14ac:dyDescent="0.25">
      <c r="B2693" s="1">
        <v>43942</v>
      </c>
      <c r="C2693">
        <v>2736.56</v>
      </c>
      <c r="D2693">
        <v>2.2646999999999999</v>
      </c>
    </row>
    <row r="2694" spans="2:4" x14ac:dyDescent="0.25">
      <c r="B2694" s="1">
        <v>43943</v>
      </c>
      <c r="C2694">
        <v>2799.31</v>
      </c>
      <c r="D2694">
        <v>2.2111000000000001</v>
      </c>
    </row>
    <row r="2695" spans="2:4" x14ac:dyDescent="0.25">
      <c r="B2695" s="1">
        <v>43944</v>
      </c>
      <c r="C2695">
        <v>2797.8</v>
      </c>
      <c r="D2695">
        <v>2.2141000000000002</v>
      </c>
    </row>
    <row r="2696" spans="2:4" x14ac:dyDescent="0.25">
      <c r="B2696" s="1">
        <v>43945</v>
      </c>
      <c r="C2696">
        <v>2836.74</v>
      </c>
      <c r="D2696">
        <v>2.1749000000000001</v>
      </c>
    </row>
    <row r="2697" spans="2:4" x14ac:dyDescent="0.25">
      <c r="B2697" s="1">
        <v>43948</v>
      </c>
      <c r="C2697">
        <v>2878.48</v>
      </c>
      <c r="D2697">
        <v>2.1360000000000001</v>
      </c>
    </row>
    <row r="2698" spans="2:4" x14ac:dyDescent="0.25">
      <c r="B2698" s="1">
        <v>43949</v>
      </c>
      <c r="C2698">
        <v>2863.39</v>
      </c>
      <c r="D2698">
        <v>2.1463999999999999</v>
      </c>
    </row>
    <row r="2699" spans="2:4" x14ac:dyDescent="0.25">
      <c r="B2699" s="1">
        <v>43950</v>
      </c>
      <c r="C2699">
        <v>2939.51</v>
      </c>
      <c r="D2699">
        <v>2.0882000000000001</v>
      </c>
    </row>
    <row r="2700" spans="2:4" x14ac:dyDescent="0.25">
      <c r="B2700" s="1">
        <v>43951</v>
      </c>
      <c r="C2700">
        <v>2912.43</v>
      </c>
      <c r="D2700">
        <v>2.1048</v>
      </c>
    </row>
    <row r="2701" spans="2:4" x14ac:dyDescent="0.25">
      <c r="B2701" s="1">
        <v>43952</v>
      </c>
      <c r="C2701">
        <v>2830.71</v>
      </c>
      <c r="D2701">
        <v>2.1629</v>
      </c>
    </row>
    <row r="2702" spans="2:4" x14ac:dyDescent="0.25">
      <c r="B2702" s="1">
        <v>43955</v>
      </c>
      <c r="C2702">
        <v>2842.74</v>
      </c>
      <c r="D2702">
        <v>2.1497999999999999</v>
      </c>
    </row>
    <row r="2703" spans="2:4" x14ac:dyDescent="0.25">
      <c r="B2703" s="1">
        <v>43956</v>
      </c>
      <c r="C2703">
        <v>2868.44</v>
      </c>
      <c r="D2703">
        <v>2.1232000000000002</v>
      </c>
    </row>
    <row r="2704" spans="2:4" x14ac:dyDescent="0.25">
      <c r="B2704" s="1">
        <v>43957</v>
      </c>
      <c r="C2704">
        <v>2848.42</v>
      </c>
      <c r="D2704">
        <v>2.1337000000000002</v>
      </c>
    </row>
    <row r="2705" spans="2:4" x14ac:dyDescent="0.25">
      <c r="B2705" s="1">
        <v>43958</v>
      </c>
      <c r="C2705">
        <v>2881.19</v>
      </c>
      <c r="D2705">
        <v>2.1061999999999999</v>
      </c>
    </row>
    <row r="2706" spans="2:4" x14ac:dyDescent="0.25">
      <c r="B2706" s="1">
        <v>43959</v>
      </c>
      <c r="C2706">
        <v>2929.8</v>
      </c>
      <c r="D2706">
        <v>2.0706000000000002</v>
      </c>
    </row>
    <row r="2707" spans="2:4" x14ac:dyDescent="0.25">
      <c r="B2707" s="1">
        <v>43962</v>
      </c>
      <c r="C2707">
        <v>2930.32</v>
      </c>
      <c r="D2707">
        <v>2.0669</v>
      </c>
    </row>
    <row r="2708" spans="2:4" x14ac:dyDescent="0.25">
      <c r="B2708" s="1">
        <v>43963</v>
      </c>
      <c r="C2708">
        <v>2870.12</v>
      </c>
      <c r="D2708">
        <v>2.1112000000000002</v>
      </c>
    </row>
    <row r="2709" spans="2:4" x14ac:dyDescent="0.25">
      <c r="B2709" s="1">
        <v>43964</v>
      </c>
      <c r="C2709">
        <v>2820</v>
      </c>
      <c r="D2709">
        <v>2.1467000000000001</v>
      </c>
    </row>
    <row r="2710" spans="2:4" x14ac:dyDescent="0.25">
      <c r="B2710" s="1">
        <v>43965</v>
      </c>
      <c r="C2710">
        <v>2852.5</v>
      </c>
      <c r="D2710">
        <v>2.1493000000000002</v>
      </c>
    </row>
    <row r="2711" spans="2:4" x14ac:dyDescent="0.25">
      <c r="B2711" s="1">
        <v>43966</v>
      </c>
      <c r="C2711">
        <v>2863.7</v>
      </c>
      <c r="D2711">
        <v>2.1395</v>
      </c>
    </row>
    <row r="2712" spans="2:4" x14ac:dyDescent="0.25">
      <c r="B2712" s="1">
        <v>43969</v>
      </c>
      <c r="C2712">
        <v>2953.91</v>
      </c>
      <c r="D2712">
        <v>2.0735000000000001</v>
      </c>
    </row>
    <row r="2713" spans="2:4" x14ac:dyDescent="0.25">
      <c r="B2713" s="1">
        <v>43970</v>
      </c>
      <c r="C2713">
        <v>2922.94</v>
      </c>
      <c r="D2713">
        <v>2.0933000000000002</v>
      </c>
    </row>
    <row r="2714" spans="2:4" x14ac:dyDescent="0.25">
      <c r="B2714" s="1">
        <v>43971</v>
      </c>
      <c r="C2714">
        <v>2971.61</v>
      </c>
      <c r="D2714">
        <v>2.0585</v>
      </c>
    </row>
    <row r="2715" spans="2:4" x14ac:dyDescent="0.25">
      <c r="B2715" s="1">
        <v>43972</v>
      </c>
      <c r="C2715">
        <v>2948.51</v>
      </c>
      <c r="D2715">
        <v>2.0737999999999999</v>
      </c>
    </row>
    <row r="2716" spans="2:4" x14ac:dyDescent="0.25">
      <c r="B2716" s="1">
        <v>43973</v>
      </c>
      <c r="C2716">
        <v>2955.45</v>
      </c>
      <c r="D2716">
        <v>2.0651999999999999</v>
      </c>
    </row>
    <row r="2717" spans="2:4" x14ac:dyDescent="0.25">
      <c r="B2717" s="1">
        <v>43976</v>
      </c>
      <c r="C2717" t="s">
        <v>2</v>
      </c>
      <c r="D2717">
        <v>2.0648</v>
      </c>
    </row>
    <row r="2718" spans="2:4" x14ac:dyDescent="0.25">
      <c r="B2718" s="1">
        <v>43977</v>
      </c>
      <c r="C2718">
        <v>2991.77</v>
      </c>
      <c r="D2718">
        <v>2.0398000000000001</v>
      </c>
    </row>
    <row r="2719" spans="2:4" x14ac:dyDescent="0.25">
      <c r="B2719" s="1">
        <v>43978</v>
      </c>
      <c r="C2719">
        <v>3036.13</v>
      </c>
      <c r="D2719">
        <v>2.0097</v>
      </c>
    </row>
    <row r="2720" spans="2:4" x14ac:dyDescent="0.25">
      <c r="B2720" s="1">
        <v>43979</v>
      </c>
      <c r="C2720">
        <v>3029.73</v>
      </c>
      <c r="D2720">
        <v>1.9863999999999999</v>
      </c>
    </row>
    <row r="2721" spans="2:4" x14ac:dyDescent="0.25">
      <c r="B2721" s="1">
        <v>43980</v>
      </c>
      <c r="C2721">
        <v>3044.31</v>
      </c>
      <c r="D2721">
        <v>1.9749000000000001</v>
      </c>
    </row>
    <row r="2722" spans="2:4" x14ac:dyDescent="0.25">
      <c r="B2722" s="1">
        <v>43983</v>
      </c>
      <c r="C2722">
        <v>3055.73</v>
      </c>
      <c r="D2722">
        <v>1.9663999999999999</v>
      </c>
    </row>
    <row r="2723" spans="2:4" x14ac:dyDescent="0.25">
      <c r="B2723" s="1">
        <v>43984</v>
      </c>
      <c r="C2723">
        <v>3080.82</v>
      </c>
      <c r="D2723">
        <v>1.9503999999999999</v>
      </c>
    </row>
    <row r="2724" spans="2:4" x14ac:dyDescent="0.25">
      <c r="B2724" s="1">
        <v>43985</v>
      </c>
      <c r="C2724">
        <v>3122.87</v>
      </c>
      <c r="D2724">
        <v>1.9251</v>
      </c>
    </row>
    <row r="2725" spans="2:4" x14ac:dyDescent="0.25">
      <c r="B2725" s="1">
        <v>43986</v>
      </c>
      <c r="C2725">
        <v>3112.35</v>
      </c>
      <c r="D2725">
        <v>1.9314</v>
      </c>
    </row>
    <row r="2726" spans="2:4" x14ac:dyDescent="0.25">
      <c r="B2726" s="1">
        <v>43987</v>
      </c>
      <c r="C2726">
        <v>3193.93</v>
      </c>
      <c r="D2726">
        <v>1.8818999999999999</v>
      </c>
    </row>
    <row r="2727" spans="2:4" x14ac:dyDescent="0.25">
      <c r="B2727" s="1">
        <v>43990</v>
      </c>
      <c r="C2727">
        <v>3232.39</v>
      </c>
      <c r="D2727">
        <v>1.859</v>
      </c>
    </row>
    <row r="2728" spans="2:4" x14ac:dyDescent="0.25">
      <c r="B2728" s="1">
        <v>43991</v>
      </c>
      <c r="C2728">
        <v>3207.18</v>
      </c>
      <c r="D2728">
        <v>1.8725000000000001</v>
      </c>
    </row>
    <row r="2729" spans="2:4" x14ac:dyDescent="0.25">
      <c r="B2729" s="1">
        <v>43992</v>
      </c>
      <c r="C2729">
        <v>3190.14</v>
      </c>
      <c r="D2729">
        <v>1.8816999999999999</v>
      </c>
    </row>
    <row r="2730" spans="2:4" x14ac:dyDescent="0.25">
      <c r="B2730" s="1">
        <v>43993</v>
      </c>
      <c r="C2730">
        <v>3002.1</v>
      </c>
      <c r="D2730">
        <v>1.9984999999999999</v>
      </c>
    </row>
    <row r="2731" spans="2:4" x14ac:dyDescent="0.25">
      <c r="B2731" s="1">
        <v>43994</v>
      </c>
      <c r="C2731">
        <v>3041.31</v>
      </c>
      <c r="D2731">
        <v>1.9735</v>
      </c>
    </row>
    <row r="2732" spans="2:4" x14ac:dyDescent="0.25">
      <c r="B2732" s="1">
        <v>43997</v>
      </c>
      <c r="C2732">
        <v>3066.59</v>
      </c>
      <c r="D2732">
        <v>1.9577</v>
      </c>
    </row>
    <row r="2733" spans="2:4" x14ac:dyDescent="0.25">
      <c r="B2733" s="1">
        <v>43998</v>
      </c>
      <c r="C2733">
        <v>3124.74</v>
      </c>
      <c r="D2733">
        <v>1.9205000000000001</v>
      </c>
    </row>
    <row r="2734" spans="2:4" x14ac:dyDescent="0.25">
      <c r="B2734" s="1">
        <v>43999</v>
      </c>
      <c r="C2734">
        <v>3113.49</v>
      </c>
      <c r="D2734">
        <v>1.9285000000000001</v>
      </c>
    </row>
    <row r="2735" spans="2:4" x14ac:dyDescent="0.25">
      <c r="B2735" s="1">
        <v>44000</v>
      </c>
      <c r="C2735">
        <v>3115.34</v>
      </c>
      <c r="D2735">
        <v>1.9275</v>
      </c>
    </row>
    <row r="2736" spans="2:4" x14ac:dyDescent="0.25">
      <c r="B2736" s="1">
        <v>44001</v>
      </c>
      <c r="C2736">
        <v>3097.74</v>
      </c>
      <c r="D2736">
        <v>1.9404999999999999</v>
      </c>
    </row>
    <row r="2737" spans="2:4" x14ac:dyDescent="0.25">
      <c r="B2737" s="1">
        <v>44004</v>
      </c>
      <c r="C2737">
        <v>3117.86</v>
      </c>
      <c r="D2737">
        <v>1.9387000000000001</v>
      </c>
    </row>
    <row r="2738" spans="2:4" x14ac:dyDescent="0.25">
      <c r="B2738" s="1">
        <v>44005</v>
      </c>
      <c r="C2738">
        <v>3131.29</v>
      </c>
      <c r="D2738">
        <v>1.9298999999999999</v>
      </c>
    </row>
    <row r="2739" spans="2:4" x14ac:dyDescent="0.25">
      <c r="B2739" s="1">
        <v>44006</v>
      </c>
      <c r="C2739">
        <v>3050.33</v>
      </c>
      <c r="D2739">
        <v>1.9814000000000001</v>
      </c>
    </row>
    <row r="2740" spans="2:4" x14ac:dyDescent="0.25">
      <c r="B2740" s="1">
        <v>44007</v>
      </c>
      <c r="C2740">
        <v>3083.76</v>
      </c>
      <c r="D2740">
        <v>1.9601</v>
      </c>
    </row>
    <row r="2741" spans="2:4" x14ac:dyDescent="0.25">
      <c r="B2741" s="1">
        <v>44008</v>
      </c>
      <c r="C2741">
        <v>3009.05</v>
      </c>
      <c r="D2741">
        <v>2.0070999999999999</v>
      </c>
    </row>
    <row r="2742" spans="2:4" x14ac:dyDescent="0.25">
      <c r="B2742" s="1">
        <v>44011</v>
      </c>
      <c r="C2742">
        <v>3053.24</v>
      </c>
      <c r="D2742">
        <v>1.9763999999999999</v>
      </c>
    </row>
    <row r="2743" spans="2:4" x14ac:dyDescent="0.25">
      <c r="B2743" s="1">
        <v>44012</v>
      </c>
      <c r="C2743">
        <v>3100.29</v>
      </c>
      <c r="D2743">
        <v>1.9460999999999999</v>
      </c>
    </row>
    <row r="2744" spans="2:4" x14ac:dyDescent="0.25">
      <c r="B2744" s="1">
        <v>44013</v>
      </c>
      <c r="C2744">
        <v>3115.86</v>
      </c>
      <c r="D2744">
        <v>1.9349000000000001</v>
      </c>
    </row>
    <row r="2745" spans="2:4" x14ac:dyDescent="0.25">
      <c r="B2745" s="1">
        <v>44014</v>
      </c>
      <c r="C2745">
        <v>3130.01</v>
      </c>
      <c r="D2745">
        <v>1.9253</v>
      </c>
    </row>
    <row r="2746" spans="2:4" x14ac:dyDescent="0.25">
      <c r="B2746" s="1">
        <v>44015</v>
      </c>
      <c r="C2746" t="s">
        <v>2</v>
      </c>
      <c r="D2746">
        <v>1.9253</v>
      </c>
    </row>
    <row r="2747" spans="2:4" x14ac:dyDescent="0.25">
      <c r="B2747" s="1">
        <v>44018</v>
      </c>
      <c r="C2747">
        <v>3179.72</v>
      </c>
      <c r="D2747">
        <v>1.8917999999999999</v>
      </c>
    </row>
    <row r="2748" spans="2:4" x14ac:dyDescent="0.25">
      <c r="B2748" s="1">
        <v>44019</v>
      </c>
      <c r="C2748">
        <v>3145.32</v>
      </c>
      <c r="D2748">
        <v>1.9109</v>
      </c>
    </row>
    <row r="2749" spans="2:4" x14ac:dyDescent="0.25">
      <c r="B2749" s="1">
        <v>44020</v>
      </c>
      <c r="C2749">
        <v>3169.94</v>
      </c>
      <c r="D2749">
        <v>1.8949</v>
      </c>
    </row>
    <row r="2750" spans="2:4" x14ac:dyDescent="0.25">
      <c r="B2750" s="1">
        <v>44021</v>
      </c>
      <c r="C2750">
        <v>3152.05</v>
      </c>
      <c r="D2750">
        <v>1.9039999999999999</v>
      </c>
    </row>
    <row r="2751" spans="2:4" x14ac:dyDescent="0.25">
      <c r="B2751" s="1">
        <v>44022</v>
      </c>
      <c r="C2751">
        <v>3185.04</v>
      </c>
      <c r="D2751">
        <v>1.8847</v>
      </c>
    </row>
    <row r="2752" spans="2:4" x14ac:dyDescent="0.25">
      <c r="B2752" s="1">
        <v>44025</v>
      </c>
      <c r="C2752">
        <v>3155.22</v>
      </c>
      <c r="D2752">
        <v>1.9025000000000001</v>
      </c>
    </row>
    <row r="2753" spans="2:4" x14ac:dyDescent="0.25">
      <c r="B2753" s="1">
        <v>44026</v>
      </c>
      <c r="C2753">
        <v>3197.52</v>
      </c>
      <c r="D2753">
        <v>1.8768</v>
      </c>
    </row>
    <row r="2754" spans="2:4" x14ac:dyDescent="0.25">
      <c r="B2754" s="1">
        <v>44027</v>
      </c>
      <c r="C2754">
        <v>3226.56</v>
      </c>
      <c r="D2754">
        <v>1.8571</v>
      </c>
    </row>
    <row r="2755" spans="2:4" x14ac:dyDescent="0.25">
      <c r="B2755" s="1">
        <v>44028</v>
      </c>
      <c r="C2755">
        <v>3215.57</v>
      </c>
      <c r="D2755">
        <v>1.8633999999999999</v>
      </c>
    </row>
    <row r="2756" spans="2:4" x14ac:dyDescent="0.25">
      <c r="B2756" s="1">
        <v>44029</v>
      </c>
      <c r="C2756">
        <v>3224.73</v>
      </c>
      <c r="D2756">
        <v>1.8588</v>
      </c>
    </row>
    <row r="2757" spans="2:4" x14ac:dyDescent="0.25">
      <c r="B2757" s="1">
        <v>44032</v>
      </c>
      <c r="C2757">
        <v>3251.84</v>
      </c>
      <c r="D2757">
        <v>1.8427</v>
      </c>
    </row>
    <row r="2758" spans="2:4" x14ac:dyDescent="0.25">
      <c r="B2758" s="1">
        <v>44033</v>
      </c>
      <c r="C2758">
        <v>3257.3</v>
      </c>
      <c r="D2758">
        <v>1.8386</v>
      </c>
    </row>
    <row r="2759" spans="2:4" x14ac:dyDescent="0.25">
      <c r="B2759" s="1">
        <v>44034</v>
      </c>
      <c r="C2759">
        <v>3276.02</v>
      </c>
      <c r="D2759">
        <v>1.8272999999999999</v>
      </c>
    </row>
    <row r="2760" spans="2:4" x14ac:dyDescent="0.25">
      <c r="B2760" s="1">
        <v>44035</v>
      </c>
      <c r="C2760">
        <v>3235.66</v>
      </c>
      <c r="D2760">
        <v>1.8512</v>
      </c>
    </row>
    <row r="2761" spans="2:4" x14ac:dyDescent="0.25">
      <c r="B2761" s="1">
        <v>44036</v>
      </c>
      <c r="C2761">
        <v>3215.63</v>
      </c>
      <c r="D2761">
        <v>1.8634999999999999</v>
      </c>
    </row>
    <row r="2762" spans="2:4" x14ac:dyDescent="0.25">
      <c r="B2762" s="1">
        <v>44039</v>
      </c>
      <c r="C2762">
        <v>3239.41</v>
      </c>
      <c r="D2762">
        <v>1.8498000000000001</v>
      </c>
    </row>
    <row r="2763" spans="2:4" x14ac:dyDescent="0.25">
      <c r="B2763" s="1">
        <v>44040</v>
      </c>
      <c r="C2763">
        <v>3218.44</v>
      </c>
      <c r="D2763">
        <v>1.8622000000000001</v>
      </c>
    </row>
    <row r="2764" spans="2:4" x14ac:dyDescent="0.25">
      <c r="B2764" s="1">
        <v>44041</v>
      </c>
      <c r="C2764">
        <v>3258.44</v>
      </c>
      <c r="D2764">
        <v>1.8402000000000001</v>
      </c>
    </row>
    <row r="2765" spans="2:4" x14ac:dyDescent="0.25">
      <c r="B2765" s="1">
        <v>44042</v>
      </c>
      <c r="C2765">
        <v>3246.22</v>
      </c>
      <c r="D2765">
        <v>1.8452</v>
      </c>
    </row>
    <row r="2766" spans="2:4" x14ac:dyDescent="0.25">
      <c r="B2766" s="1">
        <v>44043</v>
      </c>
      <c r="C2766">
        <v>3271.12</v>
      </c>
      <c r="D2766">
        <v>1.831</v>
      </c>
    </row>
    <row r="2767" spans="2:4" x14ac:dyDescent="0.25">
      <c r="B2767" s="1">
        <v>44046</v>
      </c>
      <c r="C2767">
        <v>3294.61</v>
      </c>
      <c r="D2767">
        <v>1.8187</v>
      </c>
    </row>
    <row r="2768" spans="2:4" x14ac:dyDescent="0.25">
      <c r="B2768" s="1">
        <v>44047</v>
      </c>
      <c r="C2768">
        <v>3306.51</v>
      </c>
      <c r="D2768">
        <v>1.8120000000000001</v>
      </c>
    </row>
    <row r="2769" spans="2:4" x14ac:dyDescent="0.25">
      <c r="B2769" s="1">
        <v>44048</v>
      </c>
      <c r="C2769">
        <v>3327.77</v>
      </c>
      <c r="D2769">
        <v>1.8015000000000001</v>
      </c>
    </row>
    <row r="2770" spans="2:4" x14ac:dyDescent="0.25">
      <c r="B2770" s="1">
        <v>44049</v>
      </c>
      <c r="C2770">
        <v>3349.16</v>
      </c>
      <c r="D2770">
        <v>1.7902</v>
      </c>
    </row>
    <row r="2771" spans="2:4" x14ac:dyDescent="0.25">
      <c r="B2771" s="1">
        <v>44050</v>
      </c>
      <c r="C2771">
        <v>3351.28</v>
      </c>
      <c r="D2771">
        <v>1.7894000000000001</v>
      </c>
    </row>
    <row r="2772" spans="2:4" x14ac:dyDescent="0.25">
      <c r="B2772" s="1">
        <v>44053</v>
      </c>
      <c r="C2772">
        <v>3360.47</v>
      </c>
      <c r="D2772">
        <v>1.7850999999999999</v>
      </c>
    </row>
    <row r="2773" spans="2:4" x14ac:dyDescent="0.25">
      <c r="B2773" s="1">
        <v>44054</v>
      </c>
      <c r="C2773">
        <v>3333.69</v>
      </c>
      <c r="D2773">
        <v>1.7996000000000001</v>
      </c>
    </row>
    <row r="2774" spans="2:4" x14ac:dyDescent="0.25">
      <c r="B2774" s="1">
        <v>44055</v>
      </c>
      <c r="C2774">
        <v>3380.35</v>
      </c>
      <c r="D2774">
        <v>1.7742</v>
      </c>
    </row>
    <row r="2775" spans="2:4" x14ac:dyDescent="0.25">
      <c r="B2775" s="1">
        <v>44056</v>
      </c>
      <c r="C2775">
        <v>3373.43</v>
      </c>
      <c r="D2775">
        <v>1.7797000000000001</v>
      </c>
    </row>
    <row r="2776" spans="2:4" x14ac:dyDescent="0.25">
      <c r="B2776" s="1">
        <v>44057</v>
      </c>
      <c r="C2776">
        <v>3372.85</v>
      </c>
      <c r="D2776">
        <v>1.7797000000000001</v>
      </c>
    </row>
    <row r="2777" spans="2:4" x14ac:dyDescent="0.25">
      <c r="B2777" s="1">
        <v>44060</v>
      </c>
      <c r="C2777">
        <v>3381.99</v>
      </c>
      <c r="D2777">
        <v>1.7755000000000001</v>
      </c>
    </row>
    <row r="2778" spans="2:4" x14ac:dyDescent="0.25">
      <c r="B2778" s="1">
        <v>44061</v>
      </c>
      <c r="C2778">
        <v>3389.78</v>
      </c>
      <c r="D2778">
        <v>1.7724</v>
      </c>
    </row>
    <row r="2779" spans="2:4" x14ac:dyDescent="0.25">
      <c r="B2779" s="1">
        <v>44062</v>
      </c>
      <c r="C2779">
        <v>3374.85</v>
      </c>
      <c r="D2779">
        <v>1.7789999999999999</v>
      </c>
    </row>
    <row r="2780" spans="2:4" x14ac:dyDescent="0.25">
      <c r="B2780" s="1">
        <v>44063</v>
      </c>
      <c r="C2780">
        <v>3385.51</v>
      </c>
      <c r="D2780">
        <v>1.7726999999999999</v>
      </c>
    </row>
    <row r="2781" spans="2:4" x14ac:dyDescent="0.25">
      <c r="B2781" s="1">
        <v>44064</v>
      </c>
      <c r="C2781">
        <v>3397.16</v>
      </c>
      <c r="D2781">
        <v>1.7666999999999999</v>
      </c>
    </row>
    <row r="2782" spans="2:4" x14ac:dyDescent="0.25">
      <c r="B2782" s="1">
        <v>44067</v>
      </c>
      <c r="C2782">
        <v>3431.28</v>
      </c>
      <c r="D2782">
        <v>1.7496</v>
      </c>
    </row>
    <row r="2783" spans="2:4" x14ac:dyDescent="0.25">
      <c r="B2783" s="1">
        <v>44068</v>
      </c>
      <c r="C2783">
        <v>3443.62</v>
      </c>
      <c r="D2783">
        <v>1.7435</v>
      </c>
    </row>
    <row r="2784" spans="2:4" x14ac:dyDescent="0.25">
      <c r="B2784" s="1">
        <v>44069</v>
      </c>
      <c r="C2784">
        <v>3478.73</v>
      </c>
      <c r="D2784">
        <v>1.7254</v>
      </c>
    </row>
    <row r="2785" spans="2:4" x14ac:dyDescent="0.25">
      <c r="B2785" s="1">
        <v>44070</v>
      </c>
      <c r="C2785">
        <v>3484.55</v>
      </c>
      <c r="D2785">
        <v>1.7221</v>
      </c>
    </row>
    <row r="2786" spans="2:4" x14ac:dyDescent="0.25">
      <c r="B2786" s="1">
        <v>44071</v>
      </c>
      <c r="C2786">
        <v>3508.01</v>
      </c>
      <c r="D2786">
        <v>1.7107000000000001</v>
      </c>
    </row>
    <row r="2787" spans="2:4" x14ac:dyDescent="0.25">
      <c r="B2787" s="1">
        <v>44074</v>
      </c>
      <c r="C2787">
        <v>3500.31</v>
      </c>
      <c r="D2787">
        <v>1.7151000000000001</v>
      </c>
    </row>
    <row r="2788" spans="2:4" x14ac:dyDescent="0.25">
      <c r="B2788" s="1">
        <v>44075</v>
      </c>
      <c r="C2788">
        <v>3526.65</v>
      </c>
      <c r="D2788">
        <v>1.7104999999999999</v>
      </c>
    </row>
    <row r="2789" spans="2:4" x14ac:dyDescent="0.25">
      <c r="B2789" s="1">
        <v>44076</v>
      </c>
      <c r="C2789">
        <v>3580.84</v>
      </c>
      <c r="D2789">
        <v>1.6845000000000001</v>
      </c>
    </row>
    <row r="2790" spans="2:4" x14ac:dyDescent="0.25">
      <c r="B2790" s="1">
        <v>44077</v>
      </c>
      <c r="C2790">
        <v>3455.06</v>
      </c>
      <c r="D2790">
        <v>1.7466999999999999</v>
      </c>
    </row>
    <row r="2791" spans="2:4" x14ac:dyDescent="0.25">
      <c r="B2791" s="1">
        <v>44078</v>
      </c>
      <c r="C2791">
        <v>3426.96</v>
      </c>
      <c r="D2791">
        <v>1.7612000000000001</v>
      </c>
    </row>
    <row r="2792" spans="2:4" x14ac:dyDescent="0.25">
      <c r="B2792" s="1">
        <v>44081</v>
      </c>
      <c r="C2792" t="s">
        <v>2</v>
      </c>
      <c r="D2792">
        <v>1.7611000000000001</v>
      </c>
    </row>
    <row r="2793" spans="2:4" x14ac:dyDescent="0.25">
      <c r="B2793" s="1">
        <v>44082</v>
      </c>
      <c r="C2793">
        <v>3331.84</v>
      </c>
      <c r="D2793">
        <v>1.8122</v>
      </c>
    </row>
    <row r="2794" spans="2:4" x14ac:dyDescent="0.25">
      <c r="B2794" s="1">
        <v>44083</v>
      </c>
      <c r="C2794">
        <v>3398.96</v>
      </c>
      <c r="D2794">
        <v>1.7757000000000001</v>
      </c>
    </row>
    <row r="2795" spans="2:4" x14ac:dyDescent="0.25">
      <c r="B2795" s="1">
        <v>44084</v>
      </c>
      <c r="C2795">
        <v>3339.19</v>
      </c>
      <c r="D2795">
        <v>1.8078000000000001</v>
      </c>
    </row>
    <row r="2796" spans="2:4" x14ac:dyDescent="0.25">
      <c r="B2796" s="1">
        <v>44085</v>
      </c>
      <c r="C2796">
        <v>3340.97</v>
      </c>
      <c r="D2796">
        <v>1.8067</v>
      </c>
    </row>
    <row r="2797" spans="2:4" x14ac:dyDescent="0.25">
      <c r="B2797" s="1">
        <v>44088</v>
      </c>
      <c r="C2797">
        <v>3383.54</v>
      </c>
      <c r="D2797">
        <v>1.7841</v>
      </c>
    </row>
    <row r="2798" spans="2:4" x14ac:dyDescent="0.25">
      <c r="B2798" s="1">
        <v>44089</v>
      </c>
      <c r="C2798">
        <v>3401.2</v>
      </c>
      <c r="D2798">
        <v>1.7757000000000001</v>
      </c>
    </row>
    <row r="2799" spans="2:4" x14ac:dyDescent="0.25">
      <c r="B2799" s="1">
        <v>44090</v>
      </c>
      <c r="C2799">
        <v>3385.49</v>
      </c>
      <c r="D2799">
        <v>1.7842</v>
      </c>
    </row>
    <row r="2800" spans="2:4" x14ac:dyDescent="0.25">
      <c r="B2800" s="1">
        <v>44091</v>
      </c>
      <c r="C2800">
        <v>3357.01</v>
      </c>
      <c r="D2800">
        <v>1.7991999999999999</v>
      </c>
    </row>
    <row r="2801" spans="2:4" x14ac:dyDescent="0.25">
      <c r="B2801" s="1">
        <v>44092</v>
      </c>
      <c r="C2801">
        <v>3319.47</v>
      </c>
      <c r="D2801">
        <v>1.8204</v>
      </c>
    </row>
    <row r="2802" spans="2:4" x14ac:dyDescent="0.25">
      <c r="B2802" s="1">
        <v>44095</v>
      </c>
      <c r="C2802">
        <v>3281.06</v>
      </c>
      <c r="D2802">
        <v>1.8365</v>
      </c>
    </row>
    <row r="2803" spans="2:4" x14ac:dyDescent="0.25">
      <c r="B2803" s="1">
        <v>44096</v>
      </c>
      <c r="C2803">
        <v>3315.57</v>
      </c>
      <c r="D2803">
        <v>1.8163</v>
      </c>
    </row>
    <row r="2804" spans="2:4" x14ac:dyDescent="0.25">
      <c r="B2804" s="1">
        <v>44097</v>
      </c>
      <c r="C2804">
        <v>3236.92</v>
      </c>
      <c r="D2804">
        <v>1.8607</v>
      </c>
    </row>
    <row r="2805" spans="2:4" x14ac:dyDescent="0.25">
      <c r="B2805" s="1">
        <v>44098</v>
      </c>
      <c r="C2805">
        <v>3246.59</v>
      </c>
      <c r="D2805">
        <v>1.8554999999999999</v>
      </c>
    </row>
    <row r="2806" spans="2:4" x14ac:dyDescent="0.25">
      <c r="B2806" s="1">
        <v>44099</v>
      </c>
      <c r="C2806">
        <v>3298.46</v>
      </c>
      <c r="D2806">
        <v>1.8262</v>
      </c>
    </row>
    <row r="2807" spans="2:4" x14ac:dyDescent="0.25">
      <c r="B2807" s="1">
        <v>44102</v>
      </c>
      <c r="C2807">
        <v>3351.6</v>
      </c>
      <c r="D2807">
        <v>1.7974000000000001</v>
      </c>
    </row>
    <row r="2808" spans="2:4" x14ac:dyDescent="0.25">
      <c r="B2808" s="1">
        <v>44103</v>
      </c>
      <c r="C2808">
        <v>3335.47</v>
      </c>
      <c r="D2808">
        <v>1.8058000000000001</v>
      </c>
    </row>
    <row r="2809" spans="2:4" x14ac:dyDescent="0.25">
      <c r="B2809" s="1">
        <v>44104</v>
      </c>
      <c r="C2809">
        <v>3363</v>
      </c>
      <c r="D2809">
        <v>1.7908999999999999</v>
      </c>
    </row>
    <row r="2810" spans="2:4" x14ac:dyDescent="0.25">
      <c r="B2810" s="1">
        <v>44105</v>
      </c>
      <c r="C2810">
        <v>3380.8</v>
      </c>
      <c r="D2810">
        <v>1.7855000000000001</v>
      </c>
    </row>
    <row r="2811" spans="2:4" x14ac:dyDescent="0.25">
      <c r="B2811" s="1">
        <v>44106</v>
      </c>
      <c r="C2811">
        <v>3348.44</v>
      </c>
      <c r="D2811">
        <v>1.8041</v>
      </c>
    </row>
    <row r="2812" spans="2:4" x14ac:dyDescent="0.25">
      <c r="B2812" s="1">
        <v>44109</v>
      </c>
      <c r="C2812">
        <v>3408.63</v>
      </c>
      <c r="D2812">
        <v>1.7721</v>
      </c>
    </row>
    <row r="2813" spans="2:4" x14ac:dyDescent="0.25">
      <c r="B2813" s="1">
        <v>44110</v>
      </c>
      <c r="C2813">
        <v>3360.95</v>
      </c>
      <c r="D2813">
        <v>1.7981</v>
      </c>
    </row>
    <row r="2814" spans="2:4" x14ac:dyDescent="0.25">
      <c r="B2814" s="1">
        <v>44111</v>
      </c>
      <c r="C2814">
        <v>3419.45</v>
      </c>
      <c r="D2814">
        <v>1.7669999999999999</v>
      </c>
    </row>
    <row r="2815" spans="2:4" x14ac:dyDescent="0.25">
      <c r="B2815" s="1">
        <v>44112</v>
      </c>
      <c r="C2815">
        <v>3446.83</v>
      </c>
      <c r="D2815">
        <v>1.7529999999999999</v>
      </c>
    </row>
    <row r="2816" spans="2:4" x14ac:dyDescent="0.25">
      <c r="B2816" s="1">
        <v>44113</v>
      </c>
      <c r="C2816">
        <v>3477.13</v>
      </c>
      <c r="D2816">
        <v>1.7381</v>
      </c>
    </row>
    <row r="2817" spans="2:4" x14ac:dyDescent="0.25">
      <c r="B2817" s="1">
        <v>44116</v>
      </c>
      <c r="C2817">
        <v>3534.22</v>
      </c>
      <c r="D2817">
        <v>1.7087000000000001</v>
      </c>
    </row>
    <row r="2818" spans="2:4" x14ac:dyDescent="0.25">
      <c r="B2818" s="1">
        <v>44117</v>
      </c>
      <c r="C2818">
        <v>3511.93</v>
      </c>
      <c r="D2818">
        <v>1.7112000000000001</v>
      </c>
    </row>
    <row r="2819" spans="2:4" x14ac:dyDescent="0.25">
      <c r="B2819" s="1">
        <v>44118</v>
      </c>
      <c r="C2819">
        <v>3488.67</v>
      </c>
      <c r="D2819">
        <v>1.7223999999999999</v>
      </c>
    </row>
    <row r="2820" spans="2:4" x14ac:dyDescent="0.25">
      <c r="B2820" s="1">
        <v>44119</v>
      </c>
      <c r="C2820">
        <v>3483.34</v>
      </c>
      <c r="D2820">
        <v>1.726</v>
      </c>
    </row>
    <row r="2821" spans="2:4" x14ac:dyDescent="0.25">
      <c r="B2821" s="1">
        <v>44120</v>
      </c>
      <c r="C2821">
        <v>3483.81</v>
      </c>
      <c r="D2821">
        <v>1.7258</v>
      </c>
    </row>
    <row r="2822" spans="2:4" x14ac:dyDescent="0.25">
      <c r="B2822" s="1">
        <v>44123</v>
      </c>
      <c r="C2822">
        <v>3426.92</v>
      </c>
      <c r="D2822">
        <v>1.7548999999999999</v>
      </c>
    </row>
    <row r="2823" spans="2:4" x14ac:dyDescent="0.25">
      <c r="B2823" s="1">
        <v>44124</v>
      </c>
      <c r="C2823">
        <v>3443.12</v>
      </c>
      <c r="D2823">
        <v>1.7470000000000001</v>
      </c>
    </row>
    <row r="2824" spans="2:4" x14ac:dyDescent="0.25">
      <c r="B2824" s="1">
        <v>44125</v>
      </c>
      <c r="C2824">
        <v>3435.56</v>
      </c>
      <c r="D2824">
        <v>1.7514000000000001</v>
      </c>
    </row>
    <row r="2825" spans="2:4" x14ac:dyDescent="0.25">
      <c r="B2825" s="1">
        <v>44126</v>
      </c>
      <c r="C2825">
        <v>3453.49</v>
      </c>
      <c r="D2825">
        <v>1.7452000000000001</v>
      </c>
    </row>
    <row r="2826" spans="2:4" x14ac:dyDescent="0.25">
      <c r="B2826" s="1">
        <v>44127</v>
      </c>
      <c r="C2826">
        <v>3465.39</v>
      </c>
      <c r="D2826">
        <v>1.7383999999999999</v>
      </c>
    </row>
    <row r="2827" spans="2:4" x14ac:dyDescent="0.25">
      <c r="B2827" s="1">
        <v>44130</v>
      </c>
      <c r="C2827">
        <v>3400.97</v>
      </c>
      <c r="D2827">
        <v>1.7704</v>
      </c>
    </row>
    <row r="2828" spans="2:4" x14ac:dyDescent="0.25">
      <c r="B2828" s="1">
        <v>44131</v>
      </c>
      <c r="C2828">
        <v>3390.68</v>
      </c>
      <c r="D2828">
        <v>1.7769999999999999</v>
      </c>
    </row>
    <row r="2829" spans="2:4" x14ac:dyDescent="0.25">
      <c r="B2829" s="1">
        <v>44132</v>
      </c>
      <c r="C2829">
        <v>3271.03</v>
      </c>
      <c r="D2829">
        <v>1.8418000000000001</v>
      </c>
    </row>
    <row r="2830" spans="2:4" x14ac:dyDescent="0.25">
      <c r="B2830" s="1">
        <v>44133</v>
      </c>
      <c r="C2830">
        <v>3310.11</v>
      </c>
      <c r="D2830">
        <v>1.8144</v>
      </c>
    </row>
    <row r="2831" spans="2:4" x14ac:dyDescent="0.25">
      <c r="B2831" s="1">
        <v>44134</v>
      </c>
      <c r="C2831">
        <v>3269.96</v>
      </c>
      <c r="D2831">
        <v>1.8376999999999999</v>
      </c>
    </row>
    <row r="2832" spans="2:4" x14ac:dyDescent="0.25">
      <c r="B2832" s="1">
        <v>44137</v>
      </c>
      <c r="C2832">
        <v>3310.24</v>
      </c>
      <c r="D2832">
        <v>1.8164</v>
      </c>
    </row>
    <row r="2833" spans="2:4" x14ac:dyDescent="0.25">
      <c r="B2833" s="1">
        <v>44138</v>
      </c>
      <c r="C2833">
        <v>3369.16</v>
      </c>
      <c r="D2833">
        <v>1.7857000000000001</v>
      </c>
    </row>
    <row r="2834" spans="2:4" x14ac:dyDescent="0.25">
      <c r="B2834" s="1">
        <v>44139</v>
      </c>
      <c r="C2834">
        <v>3443.44</v>
      </c>
      <c r="D2834">
        <v>1.7464</v>
      </c>
    </row>
    <row r="2835" spans="2:4" x14ac:dyDescent="0.25">
      <c r="B2835" s="1">
        <v>44140</v>
      </c>
      <c r="C2835">
        <v>3510.45</v>
      </c>
      <c r="D2835">
        <v>1.7136</v>
      </c>
    </row>
    <row r="2836" spans="2:4" x14ac:dyDescent="0.25">
      <c r="B2836" s="1">
        <v>44141</v>
      </c>
      <c r="C2836">
        <v>3509.44</v>
      </c>
      <c r="D2836">
        <v>1.714</v>
      </c>
    </row>
    <row r="2837" spans="2:4" x14ac:dyDescent="0.25">
      <c r="B2837" s="1">
        <v>44144</v>
      </c>
      <c r="C2837">
        <v>3550.5</v>
      </c>
      <c r="D2837">
        <v>1.6953</v>
      </c>
    </row>
    <row r="2838" spans="2:4" x14ac:dyDescent="0.25">
      <c r="B2838" s="1">
        <v>44145</v>
      </c>
      <c r="C2838">
        <v>3545.53</v>
      </c>
      <c r="D2838">
        <v>1.6981999999999999</v>
      </c>
    </row>
    <row r="2839" spans="2:4" x14ac:dyDescent="0.25">
      <c r="B2839" s="1">
        <v>44146</v>
      </c>
      <c r="C2839">
        <v>3572.66</v>
      </c>
      <c r="D2839">
        <v>1.6839999999999999</v>
      </c>
    </row>
    <row r="2840" spans="2:4" x14ac:dyDescent="0.25">
      <c r="B2840" s="1">
        <v>44147</v>
      </c>
      <c r="C2840">
        <v>3537.01</v>
      </c>
      <c r="D2840">
        <v>1.6941999999999999</v>
      </c>
    </row>
    <row r="2841" spans="2:4" x14ac:dyDescent="0.25">
      <c r="B2841" s="1">
        <v>44148</v>
      </c>
      <c r="C2841">
        <v>3585.15</v>
      </c>
      <c r="D2841">
        <v>1.6731</v>
      </c>
    </row>
    <row r="2842" spans="2:4" x14ac:dyDescent="0.25">
      <c r="B2842" s="1">
        <v>44151</v>
      </c>
      <c r="C2842">
        <v>3626.91</v>
      </c>
      <c r="D2842">
        <v>1.6536</v>
      </c>
    </row>
    <row r="2843" spans="2:4" x14ac:dyDescent="0.25">
      <c r="B2843" s="1">
        <v>44152</v>
      </c>
      <c r="C2843">
        <v>3609.53</v>
      </c>
      <c r="D2843">
        <v>1.6606000000000001</v>
      </c>
    </row>
    <row r="2844" spans="2:4" x14ac:dyDescent="0.25">
      <c r="B2844" s="1">
        <v>44153</v>
      </c>
      <c r="C2844">
        <v>3567.79</v>
      </c>
      <c r="D2844">
        <v>1.6798999999999999</v>
      </c>
    </row>
    <row r="2845" spans="2:4" x14ac:dyDescent="0.25">
      <c r="B2845" s="1">
        <v>44154</v>
      </c>
      <c r="C2845">
        <v>3581.87</v>
      </c>
      <c r="D2845">
        <v>1.6732</v>
      </c>
    </row>
    <row r="2846" spans="2:4" x14ac:dyDescent="0.25">
      <c r="B2846" s="1">
        <v>44155</v>
      </c>
      <c r="C2846">
        <v>3557.54</v>
      </c>
      <c r="D2846">
        <v>1.6848000000000001</v>
      </c>
    </row>
    <row r="2847" spans="2:4" x14ac:dyDescent="0.25">
      <c r="B2847" s="1">
        <v>44158</v>
      </c>
      <c r="C2847">
        <v>3577.59</v>
      </c>
      <c r="D2847">
        <v>1.6737</v>
      </c>
    </row>
    <row r="2848" spans="2:4" x14ac:dyDescent="0.25">
      <c r="B2848" s="1">
        <v>44159</v>
      </c>
      <c r="C2848">
        <v>3635.41</v>
      </c>
      <c r="D2848">
        <v>1.647</v>
      </c>
    </row>
    <row r="2849" spans="2:4" x14ac:dyDescent="0.25">
      <c r="B2849" s="1">
        <v>44160</v>
      </c>
      <c r="C2849">
        <v>3629.65</v>
      </c>
      <c r="D2849">
        <v>1.6496</v>
      </c>
    </row>
    <row r="2850" spans="2:4" x14ac:dyDescent="0.25">
      <c r="B2850" s="1">
        <v>44161</v>
      </c>
      <c r="C2850" t="s">
        <v>2</v>
      </c>
      <c r="D2850">
        <v>1.6496</v>
      </c>
    </row>
    <row r="2851" spans="2:4" x14ac:dyDescent="0.25">
      <c r="B2851" s="1">
        <v>44162</v>
      </c>
      <c r="C2851">
        <v>3638.35</v>
      </c>
      <c r="D2851">
        <v>1.6456999999999999</v>
      </c>
    </row>
    <row r="2852" spans="2:4" x14ac:dyDescent="0.25">
      <c r="B2852" s="1">
        <v>44165</v>
      </c>
      <c r="C2852">
        <v>3621.63</v>
      </c>
      <c r="D2852">
        <v>1.6532</v>
      </c>
    </row>
    <row r="2853" spans="2:4" x14ac:dyDescent="0.25">
      <c r="B2853" s="1">
        <v>44166</v>
      </c>
      <c r="C2853">
        <v>3662.45</v>
      </c>
      <c r="D2853">
        <v>1.6351</v>
      </c>
    </row>
    <row r="2854" spans="2:4" x14ac:dyDescent="0.25">
      <c r="B2854" s="1">
        <v>44167</v>
      </c>
      <c r="C2854">
        <v>3669.01</v>
      </c>
      <c r="D2854">
        <v>1.633</v>
      </c>
    </row>
    <row r="2855" spans="2:4" x14ac:dyDescent="0.25">
      <c r="B2855" s="1">
        <v>44168</v>
      </c>
      <c r="C2855">
        <v>3666.72</v>
      </c>
      <c r="D2855">
        <v>1.6339999999999999</v>
      </c>
    </row>
    <row r="2856" spans="2:4" x14ac:dyDescent="0.25">
      <c r="B2856" s="1">
        <v>44169</v>
      </c>
      <c r="C2856">
        <v>3699.12</v>
      </c>
      <c r="D2856">
        <v>1.6194</v>
      </c>
    </row>
    <row r="2857" spans="2:4" x14ac:dyDescent="0.25">
      <c r="B2857" s="1">
        <v>44172</v>
      </c>
      <c r="C2857">
        <v>3691.96</v>
      </c>
      <c r="D2857">
        <v>1.6232</v>
      </c>
    </row>
    <row r="2858" spans="2:4" x14ac:dyDescent="0.25">
      <c r="B2858" s="1">
        <v>44173</v>
      </c>
      <c r="C2858">
        <v>3702.25</v>
      </c>
      <c r="D2858">
        <v>1.6186</v>
      </c>
    </row>
    <row r="2859" spans="2:4" x14ac:dyDescent="0.25">
      <c r="B2859" s="1">
        <v>44174</v>
      </c>
      <c r="C2859">
        <v>3672.82</v>
      </c>
      <c r="D2859">
        <v>1.6317999999999999</v>
      </c>
    </row>
    <row r="2860" spans="2:4" x14ac:dyDescent="0.25">
      <c r="B2860" s="1">
        <v>44175</v>
      </c>
      <c r="C2860">
        <v>3668.1</v>
      </c>
      <c r="D2860">
        <v>1.6338999999999999</v>
      </c>
    </row>
    <row r="2861" spans="2:4" x14ac:dyDescent="0.25">
      <c r="B2861" s="1">
        <v>44176</v>
      </c>
      <c r="C2861">
        <v>3663.46</v>
      </c>
      <c r="D2861">
        <v>1.6355</v>
      </c>
    </row>
    <row r="2862" spans="2:4" x14ac:dyDescent="0.25">
      <c r="B2862" s="1">
        <v>44179</v>
      </c>
      <c r="C2862">
        <v>3647.49</v>
      </c>
      <c r="D2862">
        <v>1.6427</v>
      </c>
    </row>
    <row r="2863" spans="2:4" x14ac:dyDescent="0.25">
      <c r="B2863" s="1">
        <v>44180</v>
      </c>
      <c r="C2863">
        <v>3694.62</v>
      </c>
      <c r="D2863">
        <v>1.6235999999999999</v>
      </c>
    </row>
    <row r="2864" spans="2:4" x14ac:dyDescent="0.25">
      <c r="B2864" s="1">
        <v>44181</v>
      </c>
      <c r="C2864">
        <v>3701.17</v>
      </c>
      <c r="D2864">
        <v>1.6207</v>
      </c>
    </row>
    <row r="2865" spans="2:4" x14ac:dyDescent="0.25">
      <c r="B2865" s="1">
        <v>44182</v>
      </c>
      <c r="C2865">
        <v>3722.48</v>
      </c>
      <c r="D2865">
        <v>1.613</v>
      </c>
    </row>
    <row r="2866" spans="2:4" x14ac:dyDescent="0.25">
      <c r="B2866" s="1">
        <v>44183</v>
      </c>
      <c r="C2866">
        <v>3709.41</v>
      </c>
      <c r="D2866">
        <v>1.6198999999999999</v>
      </c>
    </row>
    <row r="2867" spans="2:4" x14ac:dyDescent="0.25">
      <c r="B2867" s="1">
        <v>44186</v>
      </c>
      <c r="C2867">
        <v>3694.92</v>
      </c>
      <c r="D2867">
        <v>1.5974999999999999</v>
      </c>
    </row>
    <row r="2868" spans="2:4" x14ac:dyDescent="0.25">
      <c r="B2868" s="1">
        <v>44187</v>
      </c>
      <c r="C2868">
        <v>3687.26</v>
      </c>
      <c r="D2868">
        <v>1.6004</v>
      </c>
    </row>
    <row r="2869" spans="2:4" x14ac:dyDescent="0.25">
      <c r="B2869" s="1">
        <v>44188</v>
      </c>
      <c r="C2869">
        <v>3690.01</v>
      </c>
      <c r="D2869">
        <v>1.6003000000000001</v>
      </c>
    </row>
    <row r="2870" spans="2:4" x14ac:dyDescent="0.25">
      <c r="B2870" s="1">
        <v>44189</v>
      </c>
      <c r="C2870">
        <v>3703.06</v>
      </c>
      <c r="D2870">
        <v>1.5947</v>
      </c>
    </row>
    <row r="2871" spans="2:4" x14ac:dyDescent="0.25">
      <c r="B2871" s="1">
        <v>44190</v>
      </c>
      <c r="C2871" t="s">
        <v>2</v>
      </c>
      <c r="D2871">
        <v>1.5947</v>
      </c>
    </row>
    <row r="2872" spans="2:4" x14ac:dyDescent="0.25">
      <c r="B2872" s="1">
        <v>44193</v>
      </c>
      <c r="C2872">
        <v>3735.36</v>
      </c>
      <c r="D2872">
        <v>1.5807</v>
      </c>
    </row>
    <row r="2873" spans="2:4" x14ac:dyDescent="0.25">
      <c r="B2873" s="1">
        <v>44194</v>
      </c>
      <c r="C2873">
        <v>3727.04</v>
      </c>
      <c r="D2873">
        <v>1.5844</v>
      </c>
    </row>
    <row r="2874" spans="2:4" x14ac:dyDescent="0.25">
      <c r="B2874" s="1">
        <v>44195</v>
      </c>
      <c r="C2874">
        <v>3732.04</v>
      </c>
      <c r="D2874">
        <v>1.5819000000000001</v>
      </c>
    </row>
    <row r="2875" spans="2:4" x14ac:dyDescent="0.25">
      <c r="B2875" s="1">
        <v>44196</v>
      </c>
      <c r="C2875">
        <v>3756.07</v>
      </c>
      <c r="D2875">
        <v>1.5719000000000001</v>
      </c>
    </row>
    <row r="2876" spans="2:4" x14ac:dyDescent="0.25">
      <c r="B2876" s="1">
        <v>44197</v>
      </c>
      <c r="C2876" t="s">
        <v>2</v>
      </c>
      <c r="D2876">
        <v>1.5719000000000001</v>
      </c>
    </row>
    <row r="2877" spans="2:4" x14ac:dyDescent="0.25">
      <c r="B2877" s="1">
        <v>44200</v>
      </c>
      <c r="C2877">
        <v>3700.65</v>
      </c>
      <c r="D2877">
        <v>1.5954999999999999</v>
      </c>
    </row>
    <row r="2878" spans="2:4" x14ac:dyDescent="0.25">
      <c r="B2878" s="1">
        <v>44201</v>
      </c>
      <c r="C2878">
        <v>3726.86</v>
      </c>
      <c r="D2878">
        <v>1.5838000000000001</v>
      </c>
    </row>
    <row r="2879" spans="2:4" x14ac:dyDescent="0.25">
      <c r="B2879" s="1">
        <v>44202</v>
      </c>
      <c r="C2879">
        <v>3748.14</v>
      </c>
      <c r="D2879">
        <v>1.5746</v>
      </c>
    </row>
    <row r="2880" spans="2:4" x14ac:dyDescent="0.25">
      <c r="B2880" s="1">
        <v>44203</v>
      </c>
      <c r="C2880">
        <v>3803.79</v>
      </c>
      <c r="D2880">
        <v>1.552</v>
      </c>
    </row>
    <row r="2881" spans="2:4" x14ac:dyDescent="0.25">
      <c r="B2881" s="1">
        <v>44204</v>
      </c>
      <c r="C2881">
        <v>3824.68</v>
      </c>
      <c r="D2881">
        <v>1.5442</v>
      </c>
    </row>
    <row r="2882" spans="2:4" x14ac:dyDescent="0.25">
      <c r="B2882" s="1">
        <v>44207</v>
      </c>
      <c r="C2882">
        <v>3799.61</v>
      </c>
      <c r="D2882">
        <v>1.5544</v>
      </c>
    </row>
    <row r="2883" spans="2:4" x14ac:dyDescent="0.25">
      <c r="B2883" s="1">
        <v>44208</v>
      </c>
      <c r="C2883">
        <v>3801.19</v>
      </c>
      <c r="D2883">
        <v>1.5549999999999999</v>
      </c>
    </row>
    <row r="2884" spans="2:4" x14ac:dyDescent="0.25">
      <c r="B2884" s="1">
        <v>44209</v>
      </c>
      <c r="C2884">
        <v>3809.84</v>
      </c>
      <c r="D2884">
        <v>1.5513999999999999</v>
      </c>
    </row>
    <row r="2885" spans="2:4" x14ac:dyDescent="0.25">
      <c r="B2885" s="1">
        <v>44210</v>
      </c>
      <c r="C2885">
        <v>3795.54</v>
      </c>
      <c r="D2885">
        <v>1.5578000000000001</v>
      </c>
    </row>
    <row r="2886" spans="2:4" x14ac:dyDescent="0.25">
      <c r="B2886" s="1">
        <v>44211</v>
      </c>
      <c r="C2886">
        <v>3768.25</v>
      </c>
      <c r="D2886">
        <v>1.5698000000000001</v>
      </c>
    </row>
    <row r="2887" spans="2:4" x14ac:dyDescent="0.25">
      <c r="B2887" s="1">
        <v>44214</v>
      </c>
      <c r="C2887" t="s">
        <v>2</v>
      </c>
      <c r="D2887">
        <v>1.5691999999999999</v>
      </c>
    </row>
    <row r="2888" spans="2:4" x14ac:dyDescent="0.25">
      <c r="B2888" s="1">
        <v>44215</v>
      </c>
      <c r="C2888">
        <v>3798.91</v>
      </c>
      <c r="D2888">
        <v>1.5575000000000001</v>
      </c>
    </row>
    <row r="2889" spans="2:4" x14ac:dyDescent="0.25">
      <c r="B2889" s="1">
        <v>44216</v>
      </c>
      <c r="C2889">
        <v>3851.85</v>
      </c>
      <c r="D2889">
        <v>1.5370999999999999</v>
      </c>
    </row>
    <row r="2890" spans="2:4" x14ac:dyDescent="0.25">
      <c r="B2890" s="1">
        <v>44217</v>
      </c>
      <c r="C2890">
        <v>3853.07</v>
      </c>
      <c r="D2890">
        <v>1.5357000000000001</v>
      </c>
    </row>
    <row r="2891" spans="2:4" x14ac:dyDescent="0.25">
      <c r="B2891" s="1">
        <v>44218</v>
      </c>
      <c r="C2891">
        <v>3841.47</v>
      </c>
      <c r="D2891">
        <v>1.5401</v>
      </c>
    </row>
    <row r="2892" spans="2:4" x14ac:dyDescent="0.25">
      <c r="B2892" s="1">
        <v>44221</v>
      </c>
      <c r="C2892">
        <v>3855.36</v>
      </c>
      <c r="D2892">
        <v>1.5346</v>
      </c>
    </row>
    <row r="2893" spans="2:4" x14ac:dyDescent="0.25">
      <c r="B2893" s="1">
        <v>44222</v>
      </c>
      <c r="C2893">
        <v>3849.62</v>
      </c>
      <c r="D2893">
        <v>1.538</v>
      </c>
    </row>
    <row r="2894" spans="2:4" x14ac:dyDescent="0.25">
      <c r="B2894" s="1">
        <v>44223</v>
      </c>
      <c r="C2894">
        <v>3750.77</v>
      </c>
      <c r="D2894">
        <v>1.5793999999999999</v>
      </c>
    </row>
    <row r="2895" spans="2:4" x14ac:dyDescent="0.25">
      <c r="B2895" s="1">
        <v>44224</v>
      </c>
      <c r="C2895">
        <v>3787.38</v>
      </c>
      <c r="D2895">
        <v>1.5529999999999999</v>
      </c>
    </row>
    <row r="2896" spans="2:4" x14ac:dyDescent="0.25">
      <c r="B2896" s="1">
        <v>44225</v>
      </c>
      <c r="C2896">
        <v>3714.24</v>
      </c>
      <c r="D2896">
        <v>1.5824</v>
      </c>
    </row>
    <row r="2897" spans="2:4" x14ac:dyDescent="0.25">
      <c r="B2897" s="1">
        <v>44228</v>
      </c>
      <c r="C2897">
        <v>3773.86</v>
      </c>
      <c r="D2897">
        <v>1.5573999999999999</v>
      </c>
    </row>
    <row r="2898" spans="2:4" x14ac:dyDescent="0.25">
      <c r="B2898" s="1">
        <v>44229</v>
      </c>
      <c r="C2898">
        <v>3826.31</v>
      </c>
      <c r="D2898">
        <v>1.5353000000000001</v>
      </c>
    </row>
    <row r="2899" spans="2:4" x14ac:dyDescent="0.25">
      <c r="B2899" s="1">
        <v>44230</v>
      </c>
      <c r="C2899">
        <v>3830.17</v>
      </c>
      <c r="D2899">
        <v>1.5284</v>
      </c>
    </row>
    <row r="2900" spans="2:4" x14ac:dyDescent="0.25">
      <c r="B2900" s="1">
        <v>44231</v>
      </c>
      <c r="C2900">
        <v>3871.74</v>
      </c>
      <c r="D2900">
        <v>1.5135000000000001</v>
      </c>
    </row>
    <row r="2901" spans="2:4" x14ac:dyDescent="0.25">
      <c r="B2901" s="1">
        <v>44232</v>
      </c>
      <c r="C2901">
        <v>3886.83</v>
      </c>
      <c r="D2901">
        <v>1.5087999999999999</v>
      </c>
    </row>
    <row r="2902" spans="2:4" x14ac:dyDescent="0.25">
      <c r="B2902" s="1">
        <v>44235</v>
      </c>
      <c r="C2902">
        <v>3915.59</v>
      </c>
      <c r="D2902">
        <v>1.4959</v>
      </c>
    </row>
    <row r="2903" spans="2:4" x14ac:dyDescent="0.25">
      <c r="B2903" s="1">
        <v>44236</v>
      </c>
      <c r="C2903">
        <v>3911.23</v>
      </c>
      <c r="D2903">
        <v>1.4943</v>
      </c>
    </row>
    <row r="2904" spans="2:4" x14ac:dyDescent="0.25">
      <c r="B2904" s="1">
        <v>44237</v>
      </c>
      <c r="C2904">
        <v>3909.88</v>
      </c>
      <c r="D2904">
        <v>1.4922</v>
      </c>
    </row>
    <row r="2905" spans="2:4" x14ac:dyDescent="0.25">
      <c r="B2905" s="1">
        <v>44238</v>
      </c>
      <c r="C2905">
        <v>3916.38</v>
      </c>
      <c r="D2905">
        <v>1.4893000000000001</v>
      </c>
    </row>
    <row r="2906" spans="2:4" x14ac:dyDescent="0.25">
      <c r="B2906" s="1">
        <v>44239</v>
      </c>
      <c r="C2906">
        <v>3934.83</v>
      </c>
      <c r="D2906">
        <v>1.4841</v>
      </c>
    </row>
    <row r="2907" spans="2:4" x14ac:dyDescent="0.25">
      <c r="B2907" s="1">
        <v>44242</v>
      </c>
      <c r="C2907" t="s">
        <v>2</v>
      </c>
      <c r="D2907">
        <v>1.4843</v>
      </c>
    </row>
    <row r="2908" spans="2:4" x14ac:dyDescent="0.25">
      <c r="B2908" s="1">
        <v>44243</v>
      </c>
      <c r="C2908">
        <v>3932.59</v>
      </c>
      <c r="D2908">
        <v>1.4846999999999999</v>
      </c>
    </row>
    <row r="2909" spans="2:4" x14ac:dyDescent="0.25">
      <c r="B2909" s="1">
        <v>44244</v>
      </c>
      <c r="C2909">
        <v>3931.33</v>
      </c>
      <c r="D2909">
        <v>1.4832000000000001</v>
      </c>
    </row>
    <row r="2910" spans="2:4" x14ac:dyDescent="0.25">
      <c r="B2910" s="1">
        <v>44245</v>
      </c>
      <c r="C2910">
        <v>3913.97</v>
      </c>
      <c r="D2910">
        <v>1.486</v>
      </c>
    </row>
    <row r="2911" spans="2:4" x14ac:dyDescent="0.25">
      <c r="B2911" s="1">
        <v>44246</v>
      </c>
      <c r="C2911">
        <v>3906.71</v>
      </c>
      <c r="D2911">
        <v>1.4897</v>
      </c>
    </row>
    <row r="2912" spans="2:4" x14ac:dyDescent="0.25">
      <c r="B2912" s="1">
        <v>44249</v>
      </c>
      <c r="C2912">
        <v>3876.5</v>
      </c>
      <c r="D2912">
        <v>1.5056</v>
      </c>
    </row>
    <row r="2913" spans="2:4" x14ac:dyDescent="0.25">
      <c r="B2913" s="1">
        <v>44250</v>
      </c>
      <c r="C2913">
        <v>3881.37</v>
      </c>
      <c r="D2913">
        <v>1.5822000000000001</v>
      </c>
    </row>
    <row r="2914" spans="2:4" x14ac:dyDescent="0.25">
      <c r="B2914" s="1">
        <v>44251</v>
      </c>
      <c r="C2914">
        <v>3925.43</v>
      </c>
      <c r="D2914">
        <v>1.5629</v>
      </c>
    </row>
    <row r="2915" spans="2:4" x14ac:dyDescent="0.25">
      <c r="B2915" s="1">
        <v>44252</v>
      </c>
      <c r="C2915">
        <v>3829.34</v>
      </c>
      <c r="D2915">
        <v>1.6020000000000001</v>
      </c>
    </row>
    <row r="2916" spans="2:4" x14ac:dyDescent="0.25">
      <c r="B2916" s="1">
        <v>44253</v>
      </c>
      <c r="C2916">
        <v>3811.15</v>
      </c>
      <c r="D2916">
        <v>1.61</v>
      </c>
    </row>
    <row r="2917" spans="2:4" x14ac:dyDescent="0.25">
      <c r="B2917" s="1">
        <v>44256</v>
      </c>
      <c r="C2917">
        <v>3901.82</v>
      </c>
      <c r="D2917">
        <v>1.5728</v>
      </c>
    </row>
    <row r="2918" spans="2:4" x14ac:dyDescent="0.25">
      <c r="B2918" s="1">
        <v>44257</v>
      </c>
      <c r="C2918">
        <v>3870.29</v>
      </c>
      <c r="D2918">
        <v>1.5855999999999999</v>
      </c>
    </row>
    <row r="2919" spans="2:4" x14ac:dyDescent="0.25">
      <c r="B2919" s="1">
        <v>44258</v>
      </c>
      <c r="C2919">
        <v>3819.72</v>
      </c>
      <c r="D2919">
        <v>1.6045</v>
      </c>
    </row>
    <row r="2920" spans="2:4" x14ac:dyDescent="0.25">
      <c r="B2920" s="1">
        <v>44259</v>
      </c>
      <c r="C2920">
        <v>3768.47</v>
      </c>
      <c r="D2920">
        <v>1.6327</v>
      </c>
    </row>
    <row r="2921" spans="2:4" x14ac:dyDescent="0.25">
      <c r="B2921" s="1">
        <v>44260</v>
      </c>
      <c r="C2921">
        <v>3841.94</v>
      </c>
      <c r="D2921">
        <v>1.6014999999999999</v>
      </c>
    </row>
    <row r="2922" spans="2:4" x14ac:dyDescent="0.25">
      <c r="B2922" s="1">
        <v>44263</v>
      </c>
      <c r="C2922">
        <v>3821.35</v>
      </c>
      <c r="D2922">
        <v>1.6108</v>
      </c>
    </row>
    <row r="2923" spans="2:4" x14ac:dyDescent="0.25">
      <c r="B2923" s="1">
        <v>44264</v>
      </c>
      <c r="C2923">
        <v>3875.44</v>
      </c>
      <c r="D2923">
        <v>1.5886</v>
      </c>
    </row>
    <row r="2924" spans="2:4" x14ac:dyDescent="0.25">
      <c r="B2924" s="1">
        <v>44265</v>
      </c>
      <c r="C2924">
        <v>3898.81</v>
      </c>
      <c r="D2924">
        <v>1.5797000000000001</v>
      </c>
    </row>
    <row r="2925" spans="2:4" x14ac:dyDescent="0.25">
      <c r="B2925" s="1">
        <v>44266</v>
      </c>
      <c r="C2925">
        <v>3939.34</v>
      </c>
      <c r="D2925">
        <v>1.5649999999999999</v>
      </c>
    </row>
    <row r="2926" spans="2:4" x14ac:dyDescent="0.25">
      <c r="B2926" s="1">
        <v>44267</v>
      </c>
      <c r="C2926">
        <v>3943.34</v>
      </c>
      <c r="D2926">
        <v>1.5622</v>
      </c>
    </row>
    <row r="2927" spans="2:4" x14ac:dyDescent="0.25">
      <c r="B2927" s="1">
        <v>44270</v>
      </c>
      <c r="C2927">
        <v>3968.94</v>
      </c>
      <c r="D2927">
        <v>1.552</v>
      </c>
    </row>
    <row r="2928" spans="2:4" x14ac:dyDescent="0.25">
      <c r="B2928" s="1">
        <v>44271</v>
      </c>
      <c r="C2928">
        <v>3962.71</v>
      </c>
      <c r="D2928">
        <v>1.5781000000000001</v>
      </c>
    </row>
    <row r="2929" spans="2:4" x14ac:dyDescent="0.25">
      <c r="B2929" s="1">
        <v>44272</v>
      </c>
      <c r="C2929">
        <v>3974.12</v>
      </c>
      <c r="D2929">
        <v>1.5707</v>
      </c>
    </row>
    <row r="2930" spans="2:4" x14ac:dyDescent="0.25">
      <c r="B2930" s="1">
        <v>44273</v>
      </c>
      <c r="C2930">
        <v>3915.46</v>
      </c>
      <c r="D2930">
        <v>1.5939000000000001</v>
      </c>
    </row>
    <row r="2931" spans="2:4" x14ac:dyDescent="0.25">
      <c r="B2931" s="1">
        <v>44274</v>
      </c>
      <c r="C2931">
        <v>3913.1</v>
      </c>
      <c r="D2931">
        <v>1.595</v>
      </c>
    </row>
    <row r="2932" spans="2:4" x14ac:dyDescent="0.25">
      <c r="B2932" s="1">
        <v>44277</v>
      </c>
      <c r="C2932">
        <v>3940.59</v>
      </c>
      <c r="D2932">
        <v>1.5790999999999999</v>
      </c>
    </row>
    <row r="2933" spans="2:4" x14ac:dyDescent="0.25">
      <c r="B2933" s="1">
        <v>44278</v>
      </c>
      <c r="C2933">
        <v>3910.52</v>
      </c>
      <c r="D2933">
        <v>1.591</v>
      </c>
    </row>
    <row r="2934" spans="2:4" x14ac:dyDescent="0.25">
      <c r="B2934" s="1">
        <v>44279</v>
      </c>
      <c r="C2934">
        <v>3889.14</v>
      </c>
      <c r="D2934">
        <v>1.6</v>
      </c>
    </row>
    <row r="2935" spans="2:4" x14ac:dyDescent="0.25">
      <c r="B2935" s="1">
        <v>44280</v>
      </c>
      <c r="C2935">
        <v>3909.52</v>
      </c>
      <c r="D2935">
        <v>1.5920000000000001</v>
      </c>
    </row>
    <row r="2936" spans="2:4" x14ac:dyDescent="0.25">
      <c r="B2936" s="1">
        <v>44281</v>
      </c>
      <c r="C2936">
        <v>3974.54</v>
      </c>
      <c r="D2936">
        <v>1.5661</v>
      </c>
    </row>
    <row r="2937" spans="2:4" x14ac:dyDescent="0.25">
      <c r="B2937" s="1">
        <v>44284</v>
      </c>
      <c r="C2937">
        <v>3971.09</v>
      </c>
      <c r="D2937">
        <v>1.5671999999999999</v>
      </c>
    </row>
    <row r="2938" spans="2:4" x14ac:dyDescent="0.25">
      <c r="B2938" s="1">
        <v>44285</v>
      </c>
      <c r="C2938">
        <v>3958.55</v>
      </c>
      <c r="D2938">
        <v>1.5721000000000001</v>
      </c>
    </row>
    <row r="2939" spans="2:4" x14ac:dyDescent="0.25">
      <c r="B2939" s="1">
        <v>44286</v>
      </c>
      <c r="C2939">
        <v>3972.89</v>
      </c>
      <c r="D2939">
        <v>1.5662</v>
      </c>
    </row>
    <row r="2940" spans="2:4" x14ac:dyDescent="0.25">
      <c r="B2940" s="1">
        <v>44287</v>
      </c>
      <c r="C2940">
        <v>4019.87</v>
      </c>
      <c r="D2940">
        <v>1.5470999999999999</v>
      </c>
    </row>
    <row r="2941" spans="2:4" x14ac:dyDescent="0.25">
      <c r="B2941" s="1">
        <v>44288</v>
      </c>
      <c r="C2941" t="s">
        <v>2</v>
      </c>
      <c r="D2941">
        <v>1.5429999999999999</v>
      </c>
    </row>
    <row r="2942" spans="2:4" x14ac:dyDescent="0.25">
      <c r="B2942" s="1">
        <v>44291</v>
      </c>
      <c r="C2942">
        <v>4077.91</v>
      </c>
      <c r="D2942">
        <v>1.5207999999999999</v>
      </c>
    </row>
    <row r="2943" spans="2:4" x14ac:dyDescent="0.25">
      <c r="B2943" s="1">
        <v>44292</v>
      </c>
      <c r="C2943">
        <v>4073.94</v>
      </c>
      <c r="D2943">
        <v>1.5222</v>
      </c>
    </row>
    <row r="2944" spans="2:4" x14ac:dyDescent="0.25">
      <c r="B2944" s="1">
        <v>44293</v>
      </c>
      <c r="C2944">
        <v>4079.95</v>
      </c>
      <c r="D2944">
        <v>1.5201</v>
      </c>
    </row>
    <row r="2945" spans="2:4" x14ac:dyDescent="0.25">
      <c r="B2945" s="1">
        <v>44294</v>
      </c>
      <c r="C2945">
        <v>4097.17</v>
      </c>
      <c r="D2945">
        <v>1.5141</v>
      </c>
    </row>
    <row r="2946" spans="2:4" x14ac:dyDescent="0.25">
      <c r="B2946" s="1">
        <v>44295</v>
      </c>
      <c r="C2946">
        <v>4128.8</v>
      </c>
      <c r="D2946">
        <v>1.5024</v>
      </c>
    </row>
    <row r="2947" spans="2:4" x14ac:dyDescent="0.25">
      <c r="B2947" s="1">
        <v>44298</v>
      </c>
      <c r="C2947">
        <v>4127.99</v>
      </c>
      <c r="D2947">
        <v>1.5044</v>
      </c>
    </row>
    <row r="2948" spans="2:4" x14ac:dyDescent="0.25">
      <c r="B2948" s="1">
        <v>44299</v>
      </c>
      <c r="C2948">
        <v>4141.59</v>
      </c>
      <c r="D2948">
        <v>1.4991000000000001</v>
      </c>
    </row>
    <row r="2949" spans="2:4" x14ac:dyDescent="0.25">
      <c r="B2949" s="1">
        <v>44300</v>
      </c>
      <c r="C2949">
        <v>4124.66</v>
      </c>
      <c r="D2949">
        <v>1.5063</v>
      </c>
    </row>
    <row r="2950" spans="2:4" x14ac:dyDescent="0.25">
      <c r="B2950" s="1">
        <v>44301</v>
      </c>
      <c r="C2950">
        <v>4170.42</v>
      </c>
      <c r="D2950">
        <v>1.4934000000000001</v>
      </c>
    </row>
    <row r="2951" spans="2:4" x14ac:dyDescent="0.25">
      <c r="B2951" s="1">
        <v>44302</v>
      </c>
      <c r="C2951">
        <v>4185.47</v>
      </c>
      <c r="D2951">
        <v>1.4883</v>
      </c>
    </row>
    <row r="2952" spans="2:4" x14ac:dyDescent="0.25">
      <c r="B2952" s="1">
        <v>44305</v>
      </c>
      <c r="C2952">
        <v>4163.26</v>
      </c>
      <c r="D2952">
        <v>1.4953000000000001</v>
      </c>
    </row>
    <row r="2953" spans="2:4" x14ac:dyDescent="0.25">
      <c r="B2953" s="1">
        <v>44306</v>
      </c>
      <c r="C2953">
        <v>4134.9399999999996</v>
      </c>
      <c r="D2953">
        <v>1.5042</v>
      </c>
    </row>
    <row r="2954" spans="2:4" x14ac:dyDescent="0.25">
      <c r="B2954" s="1">
        <v>44307</v>
      </c>
      <c r="C2954">
        <v>4173.42</v>
      </c>
      <c r="D2954">
        <v>1.4902</v>
      </c>
    </row>
    <row r="2955" spans="2:4" x14ac:dyDescent="0.25">
      <c r="B2955" s="1">
        <v>44308</v>
      </c>
      <c r="C2955">
        <v>4134.9799999999996</v>
      </c>
      <c r="D2955">
        <v>1.5024</v>
      </c>
    </row>
    <row r="2956" spans="2:4" x14ac:dyDescent="0.25">
      <c r="B2956" s="1">
        <v>44309</v>
      </c>
      <c r="C2956">
        <v>4180.17</v>
      </c>
      <c r="D2956">
        <v>1.4850000000000001</v>
      </c>
    </row>
    <row r="2957" spans="2:4" x14ac:dyDescent="0.25">
      <c r="B2957" s="1">
        <v>44312</v>
      </c>
      <c r="C2957">
        <v>4187.62</v>
      </c>
      <c r="D2957">
        <v>1.4822</v>
      </c>
    </row>
    <row r="2958" spans="2:4" x14ac:dyDescent="0.25">
      <c r="B2958" s="1">
        <v>44313</v>
      </c>
      <c r="C2958">
        <v>4186.72</v>
      </c>
      <c r="D2958">
        <v>1.4827999999999999</v>
      </c>
    </row>
    <row r="2959" spans="2:4" x14ac:dyDescent="0.25">
      <c r="B2959" s="1">
        <v>44314</v>
      </c>
      <c r="C2959">
        <v>4183.18</v>
      </c>
      <c r="D2959">
        <v>1.4833000000000001</v>
      </c>
    </row>
    <row r="2960" spans="2:4" x14ac:dyDescent="0.25">
      <c r="B2960" s="1">
        <v>44315</v>
      </c>
      <c r="C2960">
        <v>4211.47</v>
      </c>
      <c r="D2960">
        <v>1.4713000000000001</v>
      </c>
    </row>
    <row r="2961" spans="2:4" x14ac:dyDescent="0.25">
      <c r="B2961" s="1">
        <v>44316</v>
      </c>
      <c r="C2961">
        <v>4181.17</v>
      </c>
      <c r="D2961">
        <v>1.4810000000000001</v>
      </c>
    </row>
    <row r="2962" spans="2:4" x14ac:dyDescent="0.25">
      <c r="B2962" s="1">
        <v>44319</v>
      </c>
      <c r="C2962">
        <v>4192.66</v>
      </c>
      <c r="D2962">
        <v>1.4779</v>
      </c>
    </row>
    <row r="2963" spans="2:4" x14ac:dyDescent="0.25">
      <c r="B2963" s="1">
        <v>44320</v>
      </c>
      <c r="C2963">
        <v>4164.66</v>
      </c>
      <c r="D2963">
        <v>1.488</v>
      </c>
    </row>
    <row r="2964" spans="2:4" x14ac:dyDescent="0.25">
      <c r="B2964" s="1">
        <v>44321</v>
      </c>
      <c r="C2964">
        <v>4167.59</v>
      </c>
      <c r="D2964">
        <v>1.4879</v>
      </c>
    </row>
    <row r="2965" spans="2:4" x14ac:dyDescent="0.25">
      <c r="B2965" s="1">
        <v>44322</v>
      </c>
      <c r="C2965">
        <v>4201.62</v>
      </c>
      <c r="D2965">
        <v>1.4755</v>
      </c>
    </row>
    <row r="2966" spans="2:4" x14ac:dyDescent="0.25">
      <c r="B2966" s="1">
        <v>44323</v>
      </c>
      <c r="C2966">
        <v>4232.6000000000004</v>
      </c>
      <c r="D2966">
        <v>1.4657</v>
      </c>
    </row>
    <row r="2967" spans="2:4" x14ac:dyDescent="0.25">
      <c r="B2967" s="1">
        <v>44326</v>
      </c>
      <c r="C2967">
        <v>4188.43</v>
      </c>
      <c r="D2967">
        <v>1.4815</v>
      </c>
    </row>
    <row r="2968" spans="2:4" x14ac:dyDescent="0.25">
      <c r="B2968" s="1">
        <v>44327</v>
      </c>
      <c r="C2968">
        <v>4152.1000000000004</v>
      </c>
      <c r="D2968">
        <v>1.4944</v>
      </c>
    </row>
    <row r="2969" spans="2:4" x14ac:dyDescent="0.25">
      <c r="B2969" s="1">
        <v>44328</v>
      </c>
      <c r="C2969">
        <v>4063.04</v>
      </c>
      <c r="D2969">
        <v>1.526</v>
      </c>
    </row>
    <row r="2970" spans="2:4" x14ac:dyDescent="0.25">
      <c r="B2970" s="1">
        <v>44329</v>
      </c>
      <c r="C2970">
        <v>4112.5</v>
      </c>
      <c r="D2970">
        <v>1.5062</v>
      </c>
    </row>
    <row r="2971" spans="2:4" x14ac:dyDescent="0.25">
      <c r="B2971" s="1">
        <v>44330</v>
      </c>
      <c r="C2971">
        <v>4173.8500000000004</v>
      </c>
      <c r="D2971">
        <v>1.4831000000000001</v>
      </c>
    </row>
    <row r="2972" spans="2:4" x14ac:dyDescent="0.25">
      <c r="B2972" s="1">
        <v>44333</v>
      </c>
      <c r="C2972">
        <v>4163.29</v>
      </c>
      <c r="D2972">
        <v>1.4862</v>
      </c>
    </row>
    <row r="2973" spans="2:4" x14ac:dyDescent="0.25">
      <c r="B2973" s="1">
        <v>44334</v>
      </c>
      <c r="C2973">
        <v>4127.83</v>
      </c>
      <c r="D2973">
        <v>1.5004</v>
      </c>
    </row>
    <row r="2974" spans="2:4" x14ac:dyDescent="0.25">
      <c r="B2974" s="1">
        <v>44335</v>
      </c>
      <c r="C2974">
        <v>4115.68</v>
      </c>
      <c r="D2974">
        <v>1.5039</v>
      </c>
    </row>
    <row r="2975" spans="2:4" x14ac:dyDescent="0.25">
      <c r="B2975" s="1">
        <v>44336</v>
      </c>
      <c r="C2975">
        <v>4159.12</v>
      </c>
      <c r="D2975">
        <v>1.4878</v>
      </c>
    </row>
    <row r="2976" spans="2:4" x14ac:dyDescent="0.25">
      <c r="B2976" s="1">
        <v>44337</v>
      </c>
      <c r="C2976">
        <v>4155.8599999999997</v>
      </c>
      <c r="D2976">
        <v>1.4897</v>
      </c>
    </row>
    <row r="2977" spans="2:4" x14ac:dyDescent="0.25">
      <c r="B2977" s="1">
        <v>44340</v>
      </c>
      <c r="C2977">
        <v>4197.05</v>
      </c>
      <c r="D2977">
        <v>1.4749000000000001</v>
      </c>
    </row>
    <row r="2978" spans="2:4" x14ac:dyDescent="0.25">
      <c r="B2978" s="1">
        <v>44341</v>
      </c>
      <c r="C2978">
        <v>4188.13</v>
      </c>
      <c r="D2978">
        <v>1.4778</v>
      </c>
    </row>
    <row r="2979" spans="2:4" x14ac:dyDescent="0.25">
      <c r="B2979" s="1">
        <v>44342</v>
      </c>
      <c r="C2979">
        <v>4195.99</v>
      </c>
      <c r="D2979">
        <v>1.4750000000000001</v>
      </c>
    </row>
    <row r="2980" spans="2:4" x14ac:dyDescent="0.25">
      <c r="B2980" s="1">
        <v>44343</v>
      </c>
      <c r="C2980">
        <v>4200.88</v>
      </c>
      <c r="D2980">
        <v>1.4734</v>
      </c>
    </row>
    <row r="2981" spans="2:4" x14ac:dyDescent="0.25">
      <c r="B2981" s="1">
        <v>44344</v>
      </c>
      <c r="C2981">
        <v>4204.1099999999997</v>
      </c>
      <c r="D2981">
        <v>1.4722999999999999</v>
      </c>
    </row>
    <row r="2982" spans="2:4" x14ac:dyDescent="0.25">
      <c r="B2982" s="1">
        <v>44347</v>
      </c>
      <c r="C2982" t="s">
        <v>2</v>
      </c>
      <c r="D2982">
        <v>1.4725999999999999</v>
      </c>
    </row>
    <row r="2983" spans="2:4" x14ac:dyDescent="0.25">
      <c r="B2983" s="1">
        <v>44348</v>
      </c>
      <c r="C2983">
        <v>4202.04</v>
      </c>
      <c r="D2983">
        <v>1.4735</v>
      </c>
    </row>
    <row r="2984" spans="2:4" x14ac:dyDescent="0.25">
      <c r="B2984" s="1">
        <v>44349</v>
      </c>
      <c r="C2984">
        <v>4208.12</v>
      </c>
      <c r="D2984">
        <v>1.4712000000000001</v>
      </c>
    </row>
    <row r="2985" spans="2:4" x14ac:dyDescent="0.25">
      <c r="B2985" s="1">
        <v>44350</v>
      </c>
      <c r="C2985">
        <v>4192.8500000000004</v>
      </c>
      <c r="D2985">
        <v>1.4769000000000001</v>
      </c>
    </row>
    <row r="2986" spans="2:4" x14ac:dyDescent="0.25">
      <c r="B2986" s="1">
        <v>44351</v>
      </c>
      <c r="C2986">
        <v>4229.8900000000003</v>
      </c>
      <c r="D2986">
        <v>1.4624999999999999</v>
      </c>
    </row>
    <row r="2987" spans="2:4" x14ac:dyDescent="0.25">
      <c r="B2987" s="1">
        <v>44354</v>
      </c>
      <c r="C2987">
        <v>4226.5200000000004</v>
      </c>
      <c r="D2987">
        <v>1.4637</v>
      </c>
    </row>
    <row r="2988" spans="2:4" x14ac:dyDescent="0.25">
      <c r="B2988" s="1">
        <v>44355</v>
      </c>
      <c r="C2988">
        <v>4227.26</v>
      </c>
      <c r="D2988">
        <v>1.4636</v>
      </c>
    </row>
    <row r="2989" spans="2:4" x14ac:dyDescent="0.25">
      <c r="B2989" s="1">
        <v>44356</v>
      </c>
      <c r="C2989">
        <v>4219.55</v>
      </c>
      <c r="D2989">
        <v>1.4669000000000001</v>
      </c>
    </row>
    <row r="2990" spans="2:4" x14ac:dyDescent="0.25">
      <c r="B2990" s="1">
        <v>44357</v>
      </c>
      <c r="C2990">
        <v>4239.18</v>
      </c>
      <c r="D2990">
        <v>1.4609000000000001</v>
      </c>
    </row>
    <row r="2991" spans="2:4" x14ac:dyDescent="0.25">
      <c r="B2991" s="1">
        <v>44358</v>
      </c>
      <c r="C2991">
        <v>4247.4399999999996</v>
      </c>
      <c r="D2991">
        <v>1.4630000000000001</v>
      </c>
    </row>
    <row r="2992" spans="2:4" x14ac:dyDescent="0.25">
      <c r="B2992" s="1">
        <v>44361</v>
      </c>
      <c r="C2992">
        <v>4255.1499999999996</v>
      </c>
      <c r="D2992">
        <v>1.4601999999999999</v>
      </c>
    </row>
    <row r="2993" spans="2:4" x14ac:dyDescent="0.25">
      <c r="B2993" s="1">
        <v>44362</v>
      </c>
      <c r="C2993">
        <v>4246.59</v>
      </c>
      <c r="D2993">
        <v>1.4635</v>
      </c>
    </row>
    <row r="2994" spans="2:4" x14ac:dyDescent="0.25">
      <c r="B2994" s="1">
        <v>44363</v>
      </c>
      <c r="C2994">
        <v>4223.7</v>
      </c>
      <c r="D2994">
        <v>1.4713000000000001</v>
      </c>
    </row>
    <row r="2995" spans="2:4" x14ac:dyDescent="0.25">
      <c r="B2995" s="1">
        <v>44364</v>
      </c>
      <c r="C2995">
        <v>4221.8599999999997</v>
      </c>
      <c r="D2995">
        <v>1.4719</v>
      </c>
    </row>
    <row r="2996" spans="2:4" x14ac:dyDescent="0.25">
      <c r="B2996" s="1">
        <v>44365</v>
      </c>
      <c r="C2996">
        <v>4166.45</v>
      </c>
      <c r="D2996">
        <v>1.4915</v>
      </c>
    </row>
    <row r="2997" spans="2:4" x14ac:dyDescent="0.25">
      <c r="B2997" s="1">
        <v>44368</v>
      </c>
      <c r="C2997">
        <v>4224.79</v>
      </c>
      <c r="D2997">
        <v>1.4716</v>
      </c>
    </row>
    <row r="2998" spans="2:4" x14ac:dyDescent="0.25">
      <c r="B2998" s="1">
        <v>44369</v>
      </c>
      <c r="C2998">
        <v>4246.4399999999996</v>
      </c>
      <c r="D2998">
        <v>1.464</v>
      </c>
    </row>
    <row r="2999" spans="2:4" x14ac:dyDescent="0.25">
      <c r="B2999" s="1">
        <v>44370</v>
      </c>
      <c r="C2999">
        <v>4241.84</v>
      </c>
      <c r="D2999">
        <v>1.466</v>
      </c>
    </row>
    <row r="3000" spans="2:4" x14ac:dyDescent="0.25">
      <c r="B3000" s="1">
        <v>44371</v>
      </c>
      <c r="C3000">
        <v>4266.49</v>
      </c>
      <c r="D3000">
        <v>1.4579</v>
      </c>
    </row>
    <row r="3001" spans="2:4" x14ac:dyDescent="0.25">
      <c r="B3001" s="1">
        <v>44372</v>
      </c>
      <c r="C3001">
        <v>4280.7</v>
      </c>
      <c r="D3001">
        <v>1.4536</v>
      </c>
    </row>
    <row r="3002" spans="2:4" x14ac:dyDescent="0.25">
      <c r="B3002" s="1">
        <v>44375</v>
      </c>
      <c r="C3002">
        <v>4290.6099999999997</v>
      </c>
      <c r="D3002">
        <v>1.4497</v>
      </c>
    </row>
    <row r="3003" spans="2:4" x14ac:dyDescent="0.25">
      <c r="B3003" s="1">
        <v>44376</v>
      </c>
      <c r="C3003">
        <v>4291.8</v>
      </c>
      <c r="D3003">
        <v>1.4499</v>
      </c>
    </row>
    <row r="3004" spans="2:4" x14ac:dyDescent="0.25">
      <c r="B3004" s="1">
        <v>44377</v>
      </c>
      <c r="C3004">
        <v>4297.5</v>
      </c>
      <c r="D3004">
        <v>1.4479</v>
      </c>
    </row>
    <row r="3005" spans="2:4" x14ac:dyDescent="0.25">
      <c r="B3005" s="1">
        <v>44378</v>
      </c>
      <c r="C3005">
        <v>4319.9399999999996</v>
      </c>
      <c r="D3005">
        <v>1.4412</v>
      </c>
    </row>
    <row r="3006" spans="2:4" x14ac:dyDescent="0.25">
      <c r="B3006" s="1">
        <v>44379</v>
      </c>
      <c r="C3006">
        <v>4352.34</v>
      </c>
      <c r="D3006">
        <v>1.4303999999999999</v>
      </c>
    </row>
    <row r="3007" spans="2:4" x14ac:dyDescent="0.25">
      <c r="B3007" s="1">
        <v>44382</v>
      </c>
      <c r="C3007" t="s">
        <v>2</v>
      </c>
      <c r="D3007">
        <v>1.4303999999999999</v>
      </c>
    </row>
    <row r="3008" spans="2:4" x14ac:dyDescent="0.25">
      <c r="B3008" s="1">
        <v>44383</v>
      </c>
      <c r="C3008">
        <v>4343.54</v>
      </c>
      <c r="D3008">
        <v>1.4337</v>
      </c>
    </row>
    <row r="3009" spans="2:4" x14ac:dyDescent="0.25">
      <c r="B3009" s="1">
        <v>44384</v>
      </c>
      <c r="C3009">
        <v>4358.13</v>
      </c>
      <c r="D3009">
        <v>1.4301999999999999</v>
      </c>
    </row>
    <row r="3010" spans="2:4" x14ac:dyDescent="0.25">
      <c r="B3010" s="1">
        <v>44385</v>
      </c>
      <c r="C3010">
        <v>4320.82</v>
      </c>
      <c r="D3010">
        <v>1.4421999999999999</v>
      </c>
    </row>
    <row r="3011" spans="2:4" x14ac:dyDescent="0.25">
      <c r="B3011" s="1">
        <v>44386</v>
      </c>
      <c r="C3011">
        <v>4369.55</v>
      </c>
      <c r="D3011">
        <v>1.427</v>
      </c>
    </row>
    <row r="3012" spans="2:4" x14ac:dyDescent="0.25">
      <c r="B3012" s="1">
        <v>44389</v>
      </c>
      <c r="C3012">
        <v>4384.63</v>
      </c>
      <c r="D3012">
        <v>1.4218999999999999</v>
      </c>
    </row>
    <row r="3013" spans="2:4" x14ac:dyDescent="0.25">
      <c r="B3013" s="1">
        <v>44390</v>
      </c>
      <c r="C3013">
        <v>4369.21</v>
      </c>
      <c r="D3013">
        <v>1.4281999999999999</v>
      </c>
    </row>
    <row r="3014" spans="2:4" x14ac:dyDescent="0.25">
      <c r="B3014" s="1">
        <v>44391</v>
      </c>
      <c r="C3014">
        <v>4374.3</v>
      </c>
      <c r="D3014">
        <v>1.4267000000000001</v>
      </c>
    </row>
    <row r="3015" spans="2:4" x14ac:dyDescent="0.25">
      <c r="B3015" s="1">
        <v>44392</v>
      </c>
      <c r="C3015">
        <v>4360.03</v>
      </c>
      <c r="D3015">
        <v>1.4318</v>
      </c>
    </row>
    <row r="3016" spans="2:4" x14ac:dyDescent="0.25">
      <c r="B3016" s="1">
        <v>44393</v>
      </c>
      <c r="C3016">
        <v>4327.16</v>
      </c>
      <c r="D3016">
        <v>1.4423999999999999</v>
      </c>
    </row>
    <row r="3017" spans="2:4" x14ac:dyDescent="0.25">
      <c r="B3017" s="1">
        <v>44396</v>
      </c>
      <c r="C3017">
        <v>4258.49</v>
      </c>
      <c r="D3017">
        <v>1.4638</v>
      </c>
    </row>
    <row r="3018" spans="2:4" x14ac:dyDescent="0.25">
      <c r="B3018" s="1">
        <v>44397</v>
      </c>
      <c r="C3018">
        <v>4323.0600000000004</v>
      </c>
      <c r="D3018">
        <v>1.444</v>
      </c>
    </row>
    <row r="3019" spans="2:4" x14ac:dyDescent="0.25">
      <c r="B3019" s="1">
        <v>44398</v>
      </c>
      <c r="C3019">
        <v>4358.6899999999996</v>
      </c>
      <c r="D3019">
        <v>1.4297</v>
      </c>
    </row>
    <row r="3020" spans="2:4" x14ac:dyDescent="0.25">
      <c r="B3020" s="1">
        <v>44399</v>
      </c>
      <c r="C3020">
        <v>4367.4799999999996</v>
      </c>
      <c r="D3020">
        <v>1.4266000000000001</v>
      </c>
    </row>
    <row r="3021" spans="2:4" x14ac:dyDescent="0.25">
      <c r="B3021" s="1">
        <v>44400</v>
      </c>
      <c r="C3021">
        <v>4411.79</v>
      </c>
      <c r="D3021">
        <v>1.4128000000000001</v>
      </c>
    </row>
    <row r="3022" spans="2:4" x14ac:dyDescent="0.25">
      <c r="B3022" s="1">
        <v>44403</v>
      </c>
      <c r="C3022">
        <v>4422.3</v>
      </c>
      <c r="D3022">
        <v>1.4085000000000001</v>
      </c>
    </row>
    <row r="3023" spans="2:4" x14ac:dyDescent="0.25">
      <c r="B3023" s="1">
        <v>44404</v>
      </c>
      <c r="C3023">
        <v>4401.46</v>
      </c>
      <c r="D3023">
        <v>1.4154</v>
      </c>
    </row>
    <row r="3024" spans="2:4" x14ac:dyDescent="0.25">
      <c r="B3024" s="1">
        <v>44405</v>
      </c>
      <c r="C3024">
        <v>4400.6400000000003</v>
      </c>
      <c r="D3024">
        <v>1.4147000000000001</v>
      </c>
    </row>
    <row r="3025" spans="2:4" x14ac:dyDescent="0.25">
      <c r="B3025" s="1">
        <v>44406</v>
      </c>
      <c r="C3025">
        <v>4419.1499999999996</v>
      </c>
      <c r="D3025">
        <v>1.4089</v>
      </c>
    </row>
    <row r="3026" spans="2:4" x14ac:dyDescent="0.25">
      <c r="B3026" s="1">
        <v>44407</v>
      </c>
      <c r="C3026">
        <v>4395.26</v>
      </c>
      <c r="D3026">
        <v>1.4174</v>
      </c>
    </row>
    <row r="3027" spans="2:4" x14ac:dyDescent="0.25">
      <c r="B3027" s="1">
        <v>44410</v>
      </c>
      <c r="C3027">
        <v>4387.16</v>
      </c>
      <c r="D3027">
        <v>1.4196</v>
      </c>
    </row>
    <row r="3028" spans="2:4" x14ac:dyDescent="0.25">
      <c r="B3028" s="1">
        <v>44411</v>
      </c>
      <c r="C3028">
        <v>4423.1499999999996</v>
      </c>
      <c r="D3028">
        <v>1.4077999999999999</v>
      </c>
    </row>
    <row r="3029" spans="2:4" x14ac:dyDescent="0.25">
      <c r="B3029" s="1">
        <v>44412</v>
      </c>
      <c r="C3029">
        <v>4402.66</v>
      </c>
      <c r="D3029">
        <v>1.4140999999999999</v>
      </c>
    </row>
    <row r="3030" spans="2:4" x14ac:dyDescent="0.25">
      <c r="B3030" s="1">
        <v>44413</v>
      </c>
      <c r="C3030">
        <v>4429.1000000000004</v>
      </c>
      <c r="D3030">
        <v>1.4067000000000001</v>
      </c>
    </row>
    <row r="3031" spans="2:4" x14ac:dyDescent="0.25">
      <c r="B3031" s="1">
        <v>44414</v>
      </c>
      <c r="C3031">
        <v>4436.5200000000004</v>
      </c>
      <c r="D3031">
        <v>1.4049</v>
      </c>
    </row>
    <row r="3032" spans="2:4" x14ac:dyDescent="0.25">
      <c r="B3032" s="1">
        <v>44417</v>
      </c>
      <c r="C3032">
        <v>4432.3500000000004</v>
      </c>
      <c r="D3032">
        <v>1.407</v>
      </c>
    </row>
    <row r="3033" spans="2:4" x14ac:dyDescent="0.25">
      <c r="B3033" s="1">
        <v>44418</v>
      </c>
      <c r="C3033">
        <v>4436.75</v>
      </c>
      <c r="D3033">
        <v>1.4058999999999999</v>
      </c>
    </row>
    <row r="3034" spans="2:4" x14ac:dyDescent="0.25">
      <c r="B3034" s="1">
        <v>44419</v>
      </c>
      <c r="C3034">
        <v>4447.7</v>
      </c>
      <c r="D3034">
        <v>1.399</v>
      </c>
    </row>
    <row r="3035" spans="2:4" x14ac:dyDescent="0.25">
      <c r="B3035" s="1">
        <v>44420</v>
      </c>
      <c r="C3035">
        <v>4460.83</v>
      </c>
      <c r="D3035">
        <v>1.3947000000000001</v>
      </c>
    </row>
    <row r="3036" spans="2:4" x14ac:dyDescent="0.25">
      <c r="B3036" s="1">
        <v>44421</v>
      </c>
      <c r="C3036">
        <v>4468</v>
      </c>
      <c r="D3036">
        <v>1.3928</v>
      </c>
    </row>
    <row r="3037" spans="2:4" x14ac:dyDescent="0.25">
      <c r="B3037" s="1">
        <v>44424</v>
      </c>
      <c r="C3037">
        <v>4479.71</v>
      </c>
      <c r="D3037">
        <v>1.3886000000000001</v>
      </c>
    </row>
    <row r="3038" spans="2:4" x14ac:dyDescent="0.25">
      <c r="B3038" s="1">
        <v>44425</v>
      </c>
      <c r="C3038">
        <v>4448.08</v>
      </c>
      <c r="D3038">
        <v>1.3986000000000001</v>
      </c>
    </row>
    <row r="3039" spans="2:4" x14ac:dyDescent="0.25">
      <c r="B3039" s="1">
        <v>44426</v>
      </c>
      <c r="C3039">
        <v>4400.2700000000004</v>
      </c>
      <c r="D3039">
        <v>1.4152</v>
      </c>
    </row>
    <row r="3040" spans="2:4" x14ac:dyDescent="0.25">
      <c r="B3040" s="1">
        <v>44427</v>
      </c>
      <c r="C3040">
        <v>4405.8</v>
      </c>
      <c r="D3040">
        <v>1.4132</v>
      </c>
    </row>
    <row r="3041" spans="2:4" x14ac:dyDescent="0.25">
      <c r="B3041" s="1">
        <v>44428</v>
      </c>
      <c r="C3041">
        <v>4441.67</v>
      </c>
      <c r="D3041">
        <v>1.4017999999999999</v>
      </c>
    </row>
    <row r="3042" spans="2:4" x14ac:dyDescent="0.25">
      <c r="B3042" s="1">
        <v>44431</v>
      </c>
      <c r="C3042">
        <v>4479.53</v>
      </c>
      <c r="D3042">
        <v>1.3896999999999999</v>
      </c>
    </row>
    <row r="3043" spans="2:4" x14ac:dyDescent="0.25">
      <c r="B3043" s="1">
        <v>44432</v>
      </c>
      <c r="C3043">
        <v>4486.2299999999996</v>
      </c>
      <c r="D3043">
        <v>1.389</v>
      </c>
    </row>
    <row r="3044" spans="2:4" x14ac:dyDescent="0.25">
      <c r="B3044" s="1">
        <v>44433</v>
      </c>
      <c r="C3044">
        <v>4496.1899999999996</v>
      </c>
      <c r="D3044">
        <v>1.3861000000000001</v>
      </c>
    </row>
    <row r="3045" spans="2:4" x14ac:dyDescent="0.25">
      <c r="B3045" s="1">
        <v>44434</v>
      </c>
      <c r="C3045">
        <v>4470</v>
      </c>
      <c r="D3045">
        <v>1.3939999999999999</v>
      </c>
    </row>
    <row r="3046" spans="2:4" x14ac:dyDescent="0.25">
      <c r="B3046" s="1">
        <v>44435</v>
      </c>
      <c r="C3046">
        <v>4509.37</v>
      </c>
      <c r="D3046">
        <v>1.3806</v>
      </c>
    </row>
    <row r="3047" spans="2:4" x14ac:dyDescent="0.25">
      <c r="B3047" s="1">
        <v>44438</v>
      </c>
      <c r="C3047">
        <v>4528.79</v>
      </c>
      <c r="D3047">
        <v>1.3740000000000001</v>
      </c>
    </row>
    <row r="3048" spans="2:4" x14ac:dyDescent="0.25">
      <c r="B3048" s="1">
        <v>44439</v>
      </c>
      <c r="C3048">
        <v>4522.68</v>
      </c>
      <c r="D3048">
        <v>1.3763000000000001</v>
      </c>
    </row>
    <row r="3049" spans="2:4" x14ac:dyDescent="0.25">
      <c r="B3049" s="1">
        <v>44440</v>
      </c>
      <c r="C3049">
        <v>4524.09</v>
      </c>
      <c r="D3049">
        <v>1.3758999999999999</v>
      </c>
    </row>
    <row r="3050" spans="2:4" x14ac:dyDescent="0.25">
      <c r="B3050" s="1">
        <v>44441</v>
      </c>
      <c r="C3050">
        <v>4536.95</v>
      </c>
      <c r="D3050">
        <v>1.3725000000000001</v>
      </c>
    </row>
    <row r="3051" spans="2:4" x14ac:dyDescent="0.25">
      <c r="B3051" s="1">
        <v>44442</v>
      </c>
      <c r="C3051">
        <v>4535.43</v>
      </c>
      <c r="D3051">
        <v>1.3718999999999999</v>
      </c>
    </row>
    <row r="3052" spans="2:4" x14ac:dyDescent="0.25">
      <c r="B3052" s="1">
        <v>44445</v>
      </c>
      <c r="C3052" t="s">
        <v>2</v>
      </c>
      <c r="D3052">
        <v>1.3718999999999999</v>
      </c>
    </row>
    <row r="3053" spans="2:4" x14ac:dyDescent="0.25">
      <c r="B3053" s="1">
        <v>44446</v>
      </c>
      <c r="C3053">
        <v>4520.03</v>
      </c>
      <c r="D3053">
        <v>1.3766</v>
      </c>
    </row>
    <row r="3054" spans="2:4" x14ac:dyDescent="0.25">
      <c r="B3054" s="1">
        <v>44447</v>
      </c>
      <c r="C3054">
        <v>4514.07</v>
      </c>
      <c r="D3054">
        <v>1.379</v>
      </c>
    </row>
    <row r="3055" spans="2:4" x14ac:dyDescent="0.25">
      <c r="B3055" s="1">
        <v>44448</v>
      </c>
      <c r="C3055">
        <v>4493.28</v>
      </c>
      <c r="D3055">
        <v>1.3846000000000001</v>
      </c>
    </row>
    <row r="3056" spans="2:4" x14ac:dyDescent="0.25">
      <c r="B3056" s="1">
        <v>44449</v>
      </c>
      <c r="C3056">
        <v>4458.58</v>
      </c>
      <c r="D3056">
        <v>1.3956999999999999</v>
      </c>
    </row>
    <row r="3057" spans="2:4" x14ac:dyDescent="0.25">
      <c r="B3057" s="1">
        <v>44452</v>
      </c>
      <c r="C3057">
        <v>4468.7299999999996</v>
      </c>
      <c r="D3057">
        <v>1.3926000000000001</v>
      </c>
    </row>
    <row r="3058" spans="2:4" x14ac:dyDescent="0.25">
      <c r="B3058" s="1">
        <v>44453</v>
      </c>
      <c r="C3058">
        <v>4443.05</v>
      </c>
      <c r="D3058">
        <v>1.4006000000000001</v>
      </c>
    </row>
    <row r="3059" spans="2:4" x14ac:dyDescent="0.25">
      <c r="B3059" s="1">
        <v>44454</v>
      </c>
      <c r="C3059">
        <v>4480.7</v>
      </c>
      <c r="D3059">
        <v>1.3897999999999999</v>
      </c>
    </row>
    <row r="3060" spans="2:4" x14ac:dyDescent="0.25">
      <c r="B3060" s="1">
        <v>44455</v>
      </c>
      <c r="C3060">
        <v>4473.75</v>
      </c>
      <c r="D3060">
        <v>1.3904000000000001</v>
      </c>
    </row>
    <row r="3061" spans="2:4" x14ac:dyDescent="0.25">
      <c r="B3061" s="1">
        <v>44456</v>
      </c>
      <c r="C3061">
        <v>4432.99</v>
      </c>
      <c r="D3061">
        <v>1.4034</v>
      </c>
    </row>
    <row r="3062" spans="2:4" x14ac:dyDescent="0.25">
      <c r="B3062" s="1">
        <v>44459</v>
      </c>
      <c r="C3062">
        <v>4357.7299999999996</v>
      </c>
      <c r="D3062">
        <v>1.4272</v>
      </c>
    </row>
    <row r="3063" spans="2:4" x14ac:dyDescent="0.25">
      <c r="B3063" s="1">
        <v>44460</v>
      </c>
      <c r="C3063">
        <v>4354.1899999999996</v>
      </c>
      <c r="D3063">
        <v>1.4287000000000001</v>
      </c>
    </row>
    <row r="3064" spans="2:4" x14ac:dyDescent="0.25">
      <c r="B3064" s="1">
        <v>44461</v>
      </c>
      <c r="C3064">
        <v>4395.6400000000003</v>
      </c>
      <c r="D3064">
        <v>1.4154</v>
      </c>
    </row>
    <row r="3065" spans="2:4" x14ac:dyDescent="0.25">
      <c r="B3065" s="1">
        <v>44462</v>
      </c>
      <c r="C3065">
        <v>4448.9799999999996</v>
      </c>
      <c r="D3065">
        <v>1.3987000000000001</v>
      </c>
    </row>
    <row r="3066" spans="2:4" x14ac:dyDescent="0.25">
      <c r="B3066" s="1">
        <v>44463</v>
      </c>
      <c r="C3066">
        <v>4455.4799999999996</v>
      </c>
      <c r="D3066">
        <v>1.3965000000000001</v>
      </c>
    </row>
    <row r="3067" spans="2:4" x14ac:dyDescent="0.25">
      <c r="B3067" s="1">
        <v>44466</v>
      </c>
      <c r="C3067">
        <v>4443.1099999999997</v>
      </c>
      <c r="D3067">
        <v>1.4004000000000001</v>
      </c>
    </row>
    <row r="3068" spans="2:4" x14ac:dyDescent="0.25">
      <c r="B3068" s="1">
        <v>44467</v>
      </c>
      <c r="C3068">
        <v>4352.63</v>
      </c>
      <c r="D3068">
        <v>1.4298</v>
      </c>
    </row>
    <row r="3069" spans="2:4" x14ac:dyDescent="0.25">
      <c r="B3069" s="1">
        <v>44468</v>
      </c>
      <c r="C3069">
        <v>4359.46</v>
      </c>
      <c r="D3069">
        <v>1.4273</v>
      </c>
    </row>
    <row r="3070" spans="2:4" x14ac:dyDescent="0.25">
      <c r="B3070" s="1">
        <v>44469</v>
      </c>
      <c r="C3070">
        <v>4307.54</v>
      </c>
      <c r="D3070">
        <v>1.4440999999999999</v>
      </c>
    </row>
    <row r="3071" spans="2:4" x14ac:dyDescent="0.25">
      <c r="B3071" s="1">
        <v>44470</v>
      </c>
      <c r="C3071">
        <v>4357.04</v>
      </c>
      <c r="D3071">
        <v>1.4281999999999999</v>
      </c>
    </row>
    <row r="3072" spans="2:4" x14ac:dyDescent="0.25">
      <c r="B3072" s="1">
        <v>44473</v>
      </c>
      <c r="C3072">
        <v>4300.46</v>
      </c>
      <c r="D3072">
        <v>1.4468000000000001</v>
      </c>
    </row>
    <row r="3073" spans="2:4" x14ac:dyDescent="0.25">
      <c r="B3073" s="1">
        <v>44474</v>
      </c>
      <c r="C3073">
        <v>4345.72</v>
      </c>
      <c r="D3073">
        <v>1.4314</v>
      </c>
    </row>
    <row r="3074" spans="2:4" x14ac:dyDescent="0.25">
      <c r="B3074" s="1">
        <v>44475</v>
      </c>
      <c r="C3074">
        <v>4363.55</v>
      </c>
      <c r="D3074">
        <v>1.4255</v>
      </c>
    </row>
    <row r="3075" spans="2:4" x14ac:dyDescent="0.25">
      <c r="B3075" s="1">
        <v>44476</v>
      </c>
      <c r="C3075">
        <v>4399.76</v>
      </c>
      <c r="D3075">
        <v>1.4147000000000001</v>
      </c>
    </row>
    <row r="3076" spans="2:4" x14ac:dyDescent="0.25">
      <c r="B3076" s="1">
        <v>44477</v>
      </c>
      <c r="C3076">
        <v>4391.34</v>
      </c>
      <c r="D3076">
        <v>1.4165000000000001</v>
      </c>
    </row>
    <row r="3077" spans="2:4" x14ac:dyDescent="0.25">
      <c r="B3077" s="1">
        <v>44480</v>
      </c>
      <c r="C3077">
        <v>4361.1899999999996</v>
      </c>
      <c r="D3077">
        <v>1.4261999999999999</v>
      </c>
    </row>
    <row r="3078" spans="2:4" x14ac:dyDescent="0.25">
      <c r="B3078" s="1">
        <v>44481</v>
      </c>
      <c r="C3078">
        <v>4350.6499999999996</v>
      </c>
      <c r="D3078">
        <v>1.4295</v>
      </c>
    </row>
    <row r="3079" spans="2:4" x14ac:dyDescent="0.25">
      <c r="B3079" s="1">
        <v>44482</v>
      </c>
      <c r="C3079">
        <v>4363.8</v>
      </c>
      <c r="D3079">
        <v>1.4253</v>
      </c>
    </row>
    <row r="3080" spans="2:4" x14ac:dyDescent="0.25">
      <c r="B3080" s="1">
        <v>44483</v>
      </c>
      <c r="C3080">
        <v>4438.26</v>
      </c>
      <c r="D3080">
        <v>1.4008</v>
      </c>
    </row>
    <row r="3081" spans="2:4" x14ac:dyDescent="0.25">
      <c r="B3081" s="1">
        <v>44484</v>
      </c>
      <c r="C3081">
        <v>4471.37</v>
      </c>
      <c r="D3081">
        <v>1.3891</v>
      </c>
    </row>
    <row r="3082" spans="2:4" x14ac:dyDescent="0.25">
      <c r="B3082" s="1">
        <v>44487</v>
      </c>
      <c r="C3082">
        <v>4486.46</v>
      </c>
      <c r="D3082">
        <v>1.3836999999999999</v>
      </c>
    </row>
    <row r="3083" spans="2:4" x14ac:dyDescent="0.25">
      <c r="B3083" s="1">
        <v>44488</v>
      </c>
      <c r="C3083">
        <v>4519.63</v>
      </c>
      <c r="D3083">
        <v>1.3728</v>
      </c>
    </row>
    <row r="3084" spans="2:4" x14ac:dyDescent="0.25">
      <c r="B3084" s="1">
        <v>44489</v>
      </c>
      <c r="C3084">
        <v>4536.1899999999996</v>
      </c>
      <c r="D3084">
        <v>1.3673999999999999</v>
      </c>
    </row>
    <row r="3085" spans="2:4" x14ac:dyDescent="0.25">
      <c r="B3085" s="1">
        <v>44490</v>
      </c>
      <c r="C3085">
        <v>4549.78</v>
      </c>
      <c r="D3085">
        <v>1.3628</v>
      </c>
    </row>
    <row r="3086" spans="2:4" x14ac:dyDescent="0.25">
      <c r="B3086" s="1">
        <v>44491</v>
      </c>
      <c r="C3086">
        <v>4544.8999999999996</v>
      </c>
      <c r="D3086">
        <v>1.3642000000000001</v>
      </c>
    </row>
    <row r="3087" spans="2:4" x14ac:dyDescent="0.25">
      <c r="B3087" s="1">
        <v>44494</v>
      </c>
      <c r="C3087">
        <v>4566.4799999999996</v>
      </c>
      <c r="D3087">
        <v>1.3579000000000001</v>
      </c>
    </row>
    <row r="3088" spans="2:4" x14ac:dyDescent="0.25">
      <c r="B3088" s="1">
        <v>44495</v>
      </c>
      <c r="C3088">
        <v>4574.79</v>
      </c>
      <c r="D3088">
        <v>1.3563000000000001</v>
      </c>
    </row>
    <row r="3089" spans="2:4" x14ac:dyDescent="0.25">
      <c r="B3089" s="1">
        <v>44496</v>
      </c>
      <c r="C3089">
        <v>4551.68</v>
      </c>
      <c r="D3089">
        <v>1.3638999999999999</v>
      </c>
    </row>
    <row r="3090" spans="2:4" x14ac:dyDescent="0.25">
      <c r="B3090" s="1">
        <v>44497</v>
      </c>
      <c r="C3090">
        <v>4596.42</v>
      </c>
      <c r="D3090">
        <v>1.3504</v>
      </c>
    </row>
    <row r="3091" spans="2:4" x14ac:dyDescent="0.25">
      <c r="B3091" s="1">
        <v>44498</v>
      </c>
      <c r="C3091">
        <v>4605.38</v>
      </c>
      <c r="D3091">
        <v>1.3468</v>
      </c>
    </row>
    <row r="3092" spans="2:4" x14ac:dyDescent="0.25">
      <c r="B3092" s="1">
        <v>44501</v>
      </c>
      <c r="C3092">
        <v>4613.67</v>
      </c>
      <c r="D3092">
        <v>1.3456999999999999</v>
      </c>
    </row>
    <row r="3093" spans="2:4" x14ac:dyDescent="0.25">
      <c r="B3093" s="1">
        <v>44502</v>
      </c>
      <c r="C3093">
        <v>4630.6499999999996</v>
      </c>
      <c r="D3093">
        <v>1.341</v>
      </c>
    </row>
    <row r="3094" spans="2:4" x14ac:dyDescent="0.25">
      <c r="B3094" s="1">
        <v>44503</v>
      </c>
      <c r="C3094">
        <v>4660.57</v>
      </c>
      <c r="D3094">
        <v>1.3313999999999999</v>
      </c>
    </row>
    <row r="3095" spans="2:4" x14ac:dyDescent="0.25">
      <c r="B3095" s="1">
        <v>44504</v>
      </c>
      <c r="C3095">
        <v>4680.0600000000004</v>
      </c>
      <c r="D3095">
        <v>1.3259000000000001</v>
      </c>
    </row>
    <row r="3096" spans="2:4" x14ac:dyDescent="0.25">
      <c r="B3096" s="1">
        <v>44505</v>
      </c>
      <c r="C3096">
        <v>4697.53</v>
      </c>
      <c r="D3096">
        <v>1.3208</v>
      </c>
    </row>
    <row r="3097" spans="2:4" x14ac:dyDescent="0.25">
      <c r="B3097" s="1">
        <v>44508</v>
      </c>
      <c r="C3097">
        <v>4701.7</v>
      </c>
      <c r="D3097">
        <v>1.3206</v>
      </c>
    </row>
    <row r="3098" spans="2:4" x14ac:dyDescent="0.25">
      <c r="B3098" s="1">
        <v>44509</v>
      </c>
      <c r="C3098">
        <v>4685.25</v>
      </c>
      <c r="D3098">
        <v>1.3260000000000001</v>
      </c>
    </row>
    <row r="3099" spans="2:4" x14ac:dyDescent="0.25">
      <c r="B3099" s="1">
        <v>44510</v>
      </c>
      <c r="C3099">
        <v>4646.71</v>
      </c>
      <c r="D3099">
        <v>1.337</v>
      </c>
    </row>
    <row r="3100" spans="2:4" x14ac:dyDescent="0.25">
      <c r="B3100" s="1">
        <v>44511</v>
      </c>
      <c r="C3100">
        <v>4649.2700000000004</v>
      </c>
      <c r="D3100">
        <v>1.3360000000000001</v>
      </c>
    </row>
    <row r="3101" spans="2:4" x14ac:dyDescent="0.25">
      <c r="B3101" s="1">
        <v>44512</v>
      </c>
      <c r="C3101">
        <v>4682.8500000000004</v>
      </c>
      <c r="D3101">
        <v>1.3266</v>
      </c>
    </row>
    <row r="3102" spans="2:4" x14ac:dyDescent="0.25">
      <c r="B3102" s="1">
        <v>44515</v>
      </c>
      <c r="C3102">
        <v>4682.8</v>
      </c>
      <c r="D3102">
        <v>1.3262</v>
      </c>
    </row>
    <row r="3103" spans="2:4" x14ac:dyDescent="0.25">
      <c r="B3103" s="1">
        <v>44516</v>
      </c>
      <c r="C3103">
        <v>4700.8999999999996</v>
      </c>
      <c r="D3103">
        <v>1.3221000000000001</v>
      </c>
    </row>
    <row r="3104" spans="2:4" x14ac:dyDescent="0.25">
      <c r="B3104" s="1">
        <v>44517</v>
      </c>
      <c r="C3104">
        <v>4688.67</v>
      </c>
      <c r="D3104">
        <v>1.3253999999999999</v>
      </c>
    </row>
    <row r="3105" spans="2:4" x14ac:dyDescent="0.25">
      <c r="B3105" s="1">
        <v>44518</v>
      </c>
      <c r="C3105">
        <v>4704.54</v>
      </c>
      <c r="D3105">
        <v>1.3207</v>
      </c>
    </row>
    <row r="3106" spans="2:4" x14ac:dyDescent="0.25">
      <c r="B3106" s="1">
        <v>44519</v>
      </c>
      <c r="C3106">
        <v>4697.96</v>
      </c>
      <c r="D3106">
        <v>1.3222</v>
      </c>
    </row>
    <row r="3107" spans="2:4" x14ac:dyDescent="0.25">
      <c r="B3107" s="1">
        <v>44522</v>
      </c>
      <c r="C3107">
        <v>4682.9399999999996</v>
      </c>
      <c r="D3107">
        <v>1.3275999999999999</v>
      </c>
    </row>
    <row r="3108" spans="2:4" x14ac:dyDescent="0.25">
      <c r="B3108" s="1">
        <v>44523</v>
      </c>
      <c r="C3108">
        <v>4690.7</v>
      </c>
      <c r="D3108">
        <v>1.3261000000000001</v>
      </c>
    </row>
    <row r="3109" spans="2:4" x14ac:dyDescent="0.25">
      <c r="B3109" s="1">
        <v>44524</v>
      </c>
      <c r="C3109">
        <v>4701.46</v>
      </c>
      <c r="D3109">
        <v>1.3229</v>
      </c>
    </row>
    <row r="3110" spans="2:4" x14ac:dyDescent="0.25">
      <c r="B3110" s="1">
        <v>44525</v>
      </c>
      <c r="C3110" t="s">
        <v>2</v>
      </c>
      <c r="D3110">
        <v>1.3229</v>
      </c>
    </row>
    <row r="3111" spans="2:4" x14ac:dyDescent="0.25">
      <c r="B3111" s="1">
        <v>44526</v>
      </c>
      <c r="C3111">
        <v>4594.62</v>
      </c>
      <c r="D3111">
        <v>1.3539000000000001</v>
      </c>
    </row>
    <row r="3112" spans="2:4" x14ac:dyDescent="0.25">
      <c r="B3112" s="1">
        <v>44529</v>
      </c>
      <c r="C3112">
        <v>4655.2700000000004</v>
      </c>
      <c r="D3112">
        <v>1.3359000000000001</v>
      </c>
    </row>
    <row r="3113" spans="2:4" x14ac:dyDescent="0.25">
      <c r="B3113" s="1">
        <v>44530</v>
      </c>
      <c r="C3113">
        <v>4567</v>
      </c>
      <c r="D3113">
        <v>1.3614999999999999</v>
      </c>
    </row>
    <row r="3114" spans="2:4" x14ac:dyDescent="0.25">
      <c r="B3114" s="1">
        <v>44531</v>
      </c>
      <c r="C3114">
        <v>4513.04</v>
      </c>
      <c r="D3114">
        <v>1.3777999999999999</v>
      </c>
    </row>
    <row r="3115" spans="2:4" x14ac:dyDescent="0.25">
      <c r="B3115" s="1">
        <v>44532</v>
      </c>
      <c r="C3115">
        <v>4577.1000000000004</v>
      </c>
      <c r="D3115">
        <v>1.3587</v>
      </c>
    </row>
    <row r="3116" spans="2:4" x14ac:dyDescent="0.25">
      <c r="B3116" s="1">
        <v>44533</v>
      </c>
      <c r="C3116">
        <v>4538.43</v>
      </c>
      <c r="D3116">
        <v>1.3698999999999999</v>
      </c>
    </row>
    <row r="3117" spans="2:4" x14ac:dyDescent="0.25">
      <c r="B3117" s="1">
        <v>44536</v>
      </c>
      <c r="C3117">
        <v>4591.67</v>
      </c>
      <c r="D3117">
        <v>1.3539000000000001</v>
      </c>
    </row>
    <row r="3118" spans="2:4" x14ac:dyDescent="0.25">
      <c r="B3118" s="1">
        <v>44537</v>
      </c>
      <c r="C3118">
        <v>4686.75</v>
      </c>
      <c r="D3118">
        <v>1.3264</v>
      </c>
    </row>
    <row r="3119" spans="2:4" x14ac:dyDescent="0.25">
      <c r="B3119" s="1">
        <v>44538</v>
      </c>
      <c r="C3119">
        <v>4701.21</v>
      </c>
      <c r="D3119">
        <v>1.3221000000000001</v>
      </c>
    </row>
    <row r="3120" spans="2:4" x14ac:dyDescent="0.25">
      <c r="B3120" s="1">
        <v>44539</v>
      </c>
      <c r="C3120">
        <v>4667.45</v>
      </c>
      <c r="D3120">
        <v>1.3314999999999999</v>
      </c>
    </row>
    <row r="3121" spans="2:4" x14ac:dyDescent="0.25">
      <c r="B3121" s="1">
        <v>44540</v>
      </c>
      <c r="C3121">
        <v>4712.0200000000004</v>
      </c>
      <c r="D3121">
        <v>1.3177000000000001</v>
      </c>
    </row>
    <row r="3122" spans="2:4" x14ac:dyDescent="0.25">
      <c r="B3122" s="1">
        <v>44543</v>
      </c>
      <c r="C3122">
        <v>4668.97</v>
      </c>
      <c r="D3122">
        <v>1.3303</v>
      </c>
    </row>
    <row r="3123" spans="2:4" x14ac:dyDescent="0.25">
      <c r="B3123" s="1">
        <v>44544</v>
      </c>
      <c r="C3123">
        <v>4634.09</v>
      </c>
      <c r="D3123">
        <v>1.3396999999999999</v>
      </c>
    </row>
    <row r="3124" spans="2:4" x14ac:dyDescent="0.25">
      <c r="B3124" s="1">
        <v>44545</v>
      </c>
      <c r="C3124">
        <v>4709.8500000000004</v>
      </c>
      <c r="D3124">
        <v>1.3193999999999999</v>
      </c>
    </row>
    <row r="3125" spans="2:4" x14ac:dyDescent="0.25">
      <c r="B3125" s="1">
        <v>44546</v>
      </c>
      <c r="C3125">
        <v>4668.67</v>
      </c>
      <c r="D3125">
        <v>1.3313999999999999</v>
      </c>
    </row>
    <row r="3126" spans="2:4" x14ac:dyDescent="0.25">
      <c r="B3126" s="1">
        <v>44547</v>
      </c>
      <c r="C3126">
        <v>4620.6400000000003</v>
      </c>
      <c r="D3126">
        <v>1.3452</v>
      </c>
    </row>
    <row r="3127" spans="2:4" x14ac:dyDescent="0.25">
      <c r="B3127" s="1">
        <v>44550</v>
      </c>
      <c r="C3127">
        <v>4568.0200000000004</v>
      </c>
      <c r="D3127">
        <v>1.3635999999999999</v>
      </c>
    </row>
    <row r="3128" spans="2:4" x14ac:dyDescent="0.25">
      <c r="B3128" s="1">
        <v>44551</v>
      </c>
      <c r="C3128">
        <v>4649.2299999999996</v>
      </c>
      <c r="D3128">
        <v>1.34</v>
      </c>
    </row>
    <row r="3129" spans="2:4" x14ac:dyDescent="0.25">
      <c r="B3129" s="1">
        <v>44552</v>
      </c>
      <c r="C3129">
        <v>4696.5600000000004</v>
      </c>
      <c r="D3129">
        <v>1.3263</v>
      </c>
    </row>
    <row r="3130" spans="2:4" x14ac:dyDescent="0.25">
      <c r="B3130" s="1">
        <v>44553</v>
      </c>
      <c r="C3130">
        <v>4725.79</v>
      </c>
      <c r="D3130">
        <v>1.3179000000000001</v>
      </c>
    </row>
    <row r="3131" spans="2:4" x14ac:dyDescent="0.25">
      <c r="B3131" s="1">
        <v>44554</v>
      </c>
      <c r="C3131" t="s">
        <v>2</v>
      </c>
      <c r="D3131">
        <v>1.3179000000000001</v>
      </c>
    </row>
    <row r="3132" spans="2:4" x14ac:dyDescent="0.25">
      <c r="B3132" s="1">
        <v>44557</v>
      </c>
      <c r="C3132">
        <v>4791.1899999999996</v>
      </c>
      <c r="D3132">
        <v>1.2998000000000001</v>
      </c>
    </row>
    <row r="3133" spans="2:4" x14ac:dyDescent="0.25">
      <c r="B3133" s="1">
        <v>44558</v>
      </c>
      <c r="C3133">
        <v>4786.3500000000004</v>
      </c>
      <c r="D3133">
        <v>1.3011999999999999</v>
      </c>
    </row>
    <row r="3134" spans="2:4" x14ac:dyDescent="0.25">
      <c r="B3134" s="1">
        <v>44559</v>
      </c>
      <c r="C3134">
        <v>4793.0600000000004</v>
      </c>
      <c r="D3134">
        <v>1.2994000000000001</v>
      </c>
    </row>
    <row r="3135" spans="2:4" x14ac:dyDescent="0.25">
      <c r="B3135" s="1">
        <v>44560</v>
      </c>
      <c r="C3135">
        <v>4778.7299999999996</v>
      </c>
      <c r="D3135">
        <v>1.3035000000000001</v>
      </c>
    </row>
    <row r="3136" spans="2:4" x14ac:dyDescent="0.25">
      <c r="B3136" s="1">
        <v>44561</v>
      </c>
      <c r="C3136">
        <v>4766.18</v>
      </c>
      <c r="D3136">
        <v>1.3069999999999999</v>
      </c>
    </row>
    <row r="3137" spans="2:4" x14ac:dyDescent="0.25">
      <c r="B3137" s="1">
        <v>44564</v>
      </c>
      <c r="C3137">
        <v>4796.5600000000004</v>
      </c>
      <c r="D3137">
        <v>1.2990999999999999</v>
      </c>
    </row>
    <row r="3138" spans="2:4" x14ac:dyDescent="0.25">
      <c r="B3138" s="1">
        <v>44565</v>
      </c>
      <c r="C3138">
        <v>4793.54</v>
      </c>
      <c r="D3138">
        <v>1.2996000000000001</v>
      </c>
    </row>
    <row r="3139" spans="2:4" x14ac:dyDescent="0.25">
      <c r="B3139" s="1">
        <v>44566</v>
      </c>
      <c r="C3139">
        <v>4700.58</v>
      </c>
      <c r="D3139">
        <v>1.325</v>
      </c>
    </row>
    <row r="3140" spans="2:4" x14ac:dyDescent="0.25">
      <c r="B3140" s="1">
        <v>44567</v>
      </c>
      <c r="C3140">
        <v>4696.05</v>
      </c>
      <c r="D3140">
        <v>1.3268</v>
      </c>
    </row>
    <row r="3141" spans="2:4" x14ac:dyDescent="0.25">
      <c r="B3141" s="1">
        <v>44568</v>
      </c>
      <c r="C3141">
        <v>4677.03</v>
      </c>
      <c r="D3141">
        <v>1.3320000000000001</v>
      </c>
    </row>
    <row r="3142" spans="2:4" x14ac:dyDescent="0.25">
      <c r="B3142" s="1">
        <v>44571</v>
      </c>
      <c r="C3142">
        <v>4670.29</v>
      </c>
      <c r="D3142">
        <v>1.3342000000000001</v>
      </c>
    </row>
    <row r="3143" spans="2:4" x14ac:dyDescent="0.25">
      <c r="B3143" s="1">
        <v>44572</v>
      </c>
      <c r="C3143">
        <v>4713.07</v>
      </c>
      <c r="D3143">
        <v>1.3223</v>
      </c>
    </row>
    <row r="3144" spans="2:4" x14ac:dyDescent="0.25">
      <c r="B3144" s="1">
        <v>44573</v>
      </c>
      <c r="C3144">
        <v>4726.3500000000004</v>
      </c>
      <c r="D3144">
        <v>1.3186</v>
      </c>
    </row>
    <row r="3145" spans="2:4" x14ac:dyDescent="0.25">
      <c r="B3145" s="1">
        <v>44574</v>
      </c>
      <c r="C3145">
        <v>4659.03</v>
      </c>
      <c r="D3145">
        <v>1.3382000000000001</v>
      </c>
    </row>
    <row r="3146" spans="2:4" x14ac:dyDescent="0.25">
      <c r="B3146" s="1">
        <v>44575</v>
      </c>
      <c r="C3146">
        <v>4662.8500000000004</v>
      </c>
      <c r="D3146">
        <v>1.3381000000000001</v>
      </c>
    </row>
    <row r="3147" spans="2:4" x14ac:dyDescent="0.25">
      <c r="B3147" s="1">
        <v>44578</v>
      </c>
      <c r="C3147" t="s">
        <v>2</v>
      </c>
      <c r="D3147">
        <v>1.3389</v>
      </c>
    </row>
    <row r="3148" spans="2:4" x14ac:dyDescent="0.25">
      <c r="B3148" s="1">
        <v>44579</v>
      </c>
      <c r="C3148">
        <v>4577.1099999999997</v>
      </c>
      <c r="D3148">
        <v>1.3642000000000001</v>
      </c>
    </row>
    <row r="3149" spans="2:4" x14ac:dyDescent="0.25">
      <c r="B3149" s="1">
        <v>44580</v>
      </c>
      <c r="C3149">
        <v>4532.76</v>
      </c>
      <c r="D3149">
        <v>1.379</v>
      </c>
    </row>
    <row r="3150" spans="2:4" x14ac:dyDescent="0.25">
      <c r="B3150" s="1">
        <v>44581</v>
      </c>
      <c r="C3150">
        <v>4482.7299999999996</v>
      </c>
      <c r="D3150">
        <v>1.3943000000000001</v>
      </c>
    </row>
    <row r="3151" spans="2:4" x14ac:dyDescent="0.25">
      <c r="B3151" s="1">
        <v>44582</v>
      </c>
      <c r="C3151">
        <v>4397.9399999999996</v>
      </c>
      <c r="D3151">
        <v>1.4208000000000001</v>
      </c>
    </row>
    <row r="3152" spans="2:4" x14ac:dyDescent="0.25">
      <c r="B3152" s="1">
        <v>44585</v>
      </c>
      <c r="C3152">
        <v>4410.13</v>
      </c>
      <c r="D3152">
        <v>1.4184000000000001</v>
      </c>
    </row>
    <row r="3153" spans="2:4" x14ac:dyDescent="0.25">
      <c r="B3153" s="1">
        <v>44586</v>
      </c>
      <c r="C3153">
        <v>4356.45</v>
      </c>
      <c r="D3153">
        <v>1.4371</v>
      </c>
    </row>
    <row r="3154" spans="2:4" x14ac:dyDescent="0.25">
      <c r="B3154" s="1">
        <v>44587</v>
      </c>
      <c r="C3154">
        <v>4349.93</v>
      </c>
      <c r="D3154">
        <v>1.4376</v>
      </c>
    </row>
    <row r="3155" spans="2:4" x14ac:dyDescent="0.25">
      <c r="B3155" s="1">
        <v>44588</v>
      </c>
      <c r="C3155">
        <v>4326.51</v>
      </c>
      <c r="D3155">
        <v>1.4440999999999999</v>
      </c>
    </row>
    <row r="3156" spans="2:4" x14ac:dyDescent="0.25">
      <c r="B3156" s="1">
        <v>44589</v>
      </c>
      <c r="C3156">
        <v>4431.8500000000004</v>
      </c>
      <c r="D3156">
        <v>1.4119999999999999</v>
      </c>
    </row>
    <row r="3157" spans="2:4" x14ac:dyDescent="0.25">
      <c r="B3157" s="1">
        <v>44592</v>
      </c>
      <c r="C3157">
        <v>4515.55</v>
      </c>
      <c r="D3157">
        <v>1.3858999999999999</v>
      </c>
    </row>
    <row r="3158" spans="2:4" x14ac:dyDescent="0.25">
      <c r="B3158" s="1">
        <v>44593</v>
      </c>
      <c r="C3158">
        <v>4546.54</v>
      </c>
      <c r="D3158">
        <v>1.3748</v>
      </c>
    </row>
    <row r="3159" spans="2:4" x14ac:dyDescent="0.25">
      <c r="B3159" s="1">
        <v>44594</v>
      </c>
      <c r="C3159">
        <v>4589.38</v>
      </c>
      <c r="D3159">
        <v>1.3582000000000001</v>
      </c>
    </row>
    <row r="3160" spans="2:4" x14ac:dyDescent="0.25">
      <c r="B3160" s="1">
        <v>44595</v>
      </c>
      <c r="C3160">
        <v>4477.4399999999996</v>
      </c>
      <c r="D3160">
        <v>1.393</v>
      </c>
    </row>
    <row r="3161" spans="2:4" x14ac:dyDescent="0.25">
      <c r="B3161" s="1">
        <v>44596</v>
      </c>
      <c r="C3161">
        <v>4500.53</v>
      </c>
      <c r="D3161">
        <v>1.3848</v>
      </c>
    </row>
    <row r="3162" spans="2:4" x14ac:dyDescent="0.25">
      <c r="B3162" s="1">
        <v>44599</v>
      </c>
      <c r="C3162">
        <v>4483.87</v>
      </c>
      <c r="D3162">
        <v>1.3891</v>
      </c>
    </row>
    <row r="3163" spans="2:4" x14ac:dyDescent="0.25">
      <c r="B3163" s="1">
        <v>44600</v>
      </c>
      <c r="C3163">
        <v>4521.54</v>
      </c>
      <c r="D3163">
        <v>1.3756999999999999</v>
      </c>
    </row>
    <row r="3164" spans="2:4" x14ac:dyDescent="0.25">
      <c r="B3164" s="1">
        <v>44601</v>
      </c>
      <c r="C3164">
        <v>4587.18</v>
      </c>
      <c r="D3164">
        <v>1.3543000000000001</v>
      </c>
    </row>
    <row r="3165" spans="2:4" x14ac:dyDescent="0.25">
      <c r="B3165" s="1">
        <v>44602</v>
      </c>
      <c r="C3165">
        <v>4504.08</v>
      </c>
      <c r="D3165">
        <v>1.3768</v>
      </c>
    </row>
    <row r="3166" spans="2:4" x14ac:dyDescent="0.25">
      <c r="B3166" s="1">
        <v>44603</v>
      </c>
      <c r="C3166">
        <v>4418.6400000000003</v>
      </c>
      <c r="D3166">
        <v>1.403</v>
      </c>
    </row>
    <row r="3167" spans="2:4" x14ac:dyDescent="0.25">
      <c r="B3167" s="1">
        <v>44606</v>
      </c>
      <c r="C3167">
        <v>4401.67</v>
      </c>
      <c r="D3167">
        <v>1.4086000000000001</v>
      </c>
    </row>
    <row r="3168" spans="2:4" x14ac:dyDescent="0.25">
      <c r="B3168" s="1">
        <v>44607</v>
      </c>
      <c r="C3168">
        <v>4471.07</v>
      </c>
      <c r="D3168">
        <v>1.3859999999999999</v>
      </c>
    </row>
    <row r="3169" spans="2:4" x14ac:dyDescent="0.25">
      <c r="B3169" s="1">
        <v>44608</v>
      </c>
      <c r="C3169">
        <v>4475.01</v>
      </c>
      <c r="D3169">
        <v>1.3843000000000001</v>
      </c>
    </row>
    <row r="3170" spans="2:4" x14ac:dyDescent="0.25">
      <c r="B3170" s="1">
        <v>44609</v>
      </c>
      <c r="C3170">
        <v>4380.26</v>
      </c>
      <c r="D3170">
        <v>1.4132</v>
      </c>
    </row>
    <row r="3171" spans="2:4" x14ac:dyDescent="0.25">
      <c r="B3171" s="1">
        <v>44610</v>
      </c>
      <c r="C3171">
        <v>4348.87</v>
      </c>
      <c r="D3171">
        <v>1.4242999999999999</v>
      </c>
    </row>
    <row r="3172" spans="2:4" x14ac:dyDescent="0.25">
      <c r="B3172" s="1">
        <v>44613</v>
      </c>
      <c r="C3172" t="s">
        <v>2</v>
      </c>
      <c r="D3172">
        <v>1.4242999999999999</v>
      </c>
    </row>
    <row r="3173" spans="2:4" x14ac:dyDescent="0.25">
      <c r="B3173" s="1">
        <v>44614</v>
      </c>
      <c r="C3173">
        <v>4304.76</v>
      </c>
      <c r="D3173">
        <v>1.5336000000000001</v>
      </c>
    </row>
    <row r="3174" spans="2:4" x14ac:dyDescent="0.25">
      <c r="B3174" s="1">
        <v>44615</v>
      </c>
      <c r="C3174">
        <v>4225.5</v>
      </c>
      <c r="D3174">
        <v>1.5626</v>
      </c>
    </row>
    <row r="3175" spans="2:4" x14ac:dyDescent="0.25">
      <c r="B3175" s="1">
        <v>44616</v>
      </c>
      <c r="C3175">
        <v>4288.7</v>
      </c>
      <c r="D3175">
        <v>1.5418000000000001</v>
      </c>
    </row>
    <row r="3176" spans="2:4" x14ac:dyDescent="0.25">
      <c r="B3176" s="1">
        <v>44617</v>
      </c>
      <c r="C3176">
        <v>4384.6499999999996</v>
      </c>
      <c r="D3176">
        <v>1.5081</v>
      </c>
    </row>
    <row r="3177" spans="2:4" x14ac:dyDescent="0.25">
      <c r="B3177" s="1">
        <v>44620</v>
      </c>
      <c r="C3177">
        <v>4373.9399999999996</v>
      </c>
      <c r="D3177">
        <v>1.5109999999999999</v>
      </c>
    </row>
    <row r="3178" spans="2:4" x14ac:dyDescent="0.25">
      <c r="B3178" s="1">
        <v>44621</v>
      </c>
      <c r="C3178">
        <v>4306.26</v>
      </c>
      <c r="D3178">
        <v>1.5351999999999999</v>
      </c>
    </row>
    <row r="3179" spans="2:4" x14ac:dyDescent="0.25">
      <c r="B3179" s="1">
        <v>44622</v>
      </c>
      <c r="C3179">
        <v>4386.54</v>
      </c>
      <c r="D3179">
        <v>1.5063</v>
      </c>
    </row>
    <row r="3180" spans="2:4" x14ac:dyDescent="0.25">
      <c r="B3180" s="1">
        <v>44623</v>
      </c>
      <c r="C3180">
        <v>4363.49</v>
      </c>
      <c r="D3180">
        <v>1.5145999999999999</v>
      </c>
    </row>
    <row r="3181" spans="2:4" x14ac:dyDescent="0.25">
      <c r="B3181" s="1">
        <v>44624</v>
      </c>
      <c r="C3181">
        <v>4328.87</v>
      </c>
      <c r="D3181">
        <v>1.5266999999999999</v>
      </c>
    </row>
    <row r="3182" spans="2:4" x14ac:dyDescent="0.25">
      <c r="B3182" s="1">
        <v>44627</v>
      </c>
      <c r="C3182">
        <v>4201.09</v>
      </c>
      <c r="D3182">
        <v>1.5733999999999999</v>
      </c>
    </row>
    <row r="3183" spans="2:4" x14ac:dyDescent="0.25">
      <c r="B3183" s="1">
        <v>44628</v>
      </c>
      <c r="C3183">
        <v>4170.7</v>
      </c>
      <c r="D3183">
        <v>1.5855999999999999</v>
      </c>
    </row>
    <row r="3184" spans="2:4" x14ac:dyDescent="0.25">
      <c r="B3184" s="1">
        <v>44629</v>
      </c>
      <c r="C3184">
        <v>4277.88</v>
      </c>
      <c r="D3184">
        <v>1.5464</v>
      </c>
    </row>
    <row r="3185" spans="2:4" x14ac:dyDescent="0.25">
      <c r="B3185" s="1">
        <v>44630</v>
      </c>
      <c r="C3185">
        <v>4259.5200000000004</v>
      </c>
      <c r="D3185">
        <v>1.5528999999999999</v>
      </c>
    </row>
    <row r="3186" spans="2:4" x14ac:dyDescent="0.25">
      <c r="B3186" s="1">
        <v>44631</v>
      </c>
      <c r="C3186">
        <v>4204.3100000000004</v>
      </c>
      <c r="D3186">
        <v>1.5724</v>
      </c>
    </row>
    <row r="3187" spans="2:4" x14ac:dyDescent="0.25">
      <c r="B3187" s="1">
        <v>44634</v>
      </c>
      <c r="C3187">
        <v>4173.1099999999997</v>
      </c>
      <c r="D3187">
        <v>1.5819000000000001</v>
      </c>
    </row>
    <row r="3188" spans="2:4" x14ac:dyDescent="0.25">
      <c r="B3188" s="1">
        <v>44635</v>
      </c>
      <c r="C3188">
        <v>4262.45</v>
      </c>
      <c r="D3188">
        <v>1.5485</v>
      </c>
    </row>
    <row r="3189" spans="2:4" x14ac:dyDescent="0.25">
      <c r="B3189" s="1">
        <v>44636</v>
      </c>
      <c r="C3189">
        <v>4357.8599999999997</v>
      </c>
      <c r="D3189">
        <v>1.5122</v>
      </c>
    </row>
    <row r="3190" spans="2:4" x14ac:dyDescent="0.25">
      <c r="B3190" s="1">
        <v>44637</v>
      </c>
      <c r="C3190">
        <v>4411.67</v>
      </c>
      <c r="D3190">
        <v>1.4939</v>
      </c>
    </row>
    <row r="3191" spans="2:4" x14ac:dyDescent="0.25">
      <c r="B3191" s="1">
        <v>44638</v>
      </c>
      <c r="C3191">
        <v>4463.12</v>
      </c>
      <c r="D3191">
        <v>1.4772000000000001</v>
      </c>
    </row>
    <row r="3192" spans="2:4" x14ac:dyDescent="0.25">
      <c r="B3192" s="1">
        <v>44641</v>
      </c>
      <c r="C3192">
        <v>4461.18</v>
      </c>
      <c r="D3192">
        <v>1.4823999999999999</v>
      </c>
    </row>
    <row r="3193" spans="2:4" x14ac:dyDescent="0.25">
      <c r="B3193" s="1">
        <v>44642</v>
      </c>
      <c r="C3193">
        <v>4511.6099999999997</v>
      </c>
      <c r="D3193">
        <v>1.4656</v>
      </c>
    </row>
    <row r="3194" spans="2:4" x14ac:dyDescent="0.25">
      <c r="B3194" s="1">
        <v>44643</v>
      </c>
      <c r="C3194">
        <v>4456.24</v>
      </c>
      <c r="D3194">
        <v>1.4835</v>
      </c>
    </row>
    <row r="3195" spans="2:4" x14ac:dyDescent="0.25">
      <c r="B3195" s="1">
        <v>44644</v>
      </c>
      <c r="C3195">
        <v>4520.16</v>
      </c>
      <c r="D3195">
        <v>1.4624999999999999</v>
      </c>
    </row>
    <row r="3196" spans="2:4" x14ac:dyDescent="0.25">
      <c r="B3196" s="1">
        <v>44645</v>
      </c>
      <c r="C3196">
        <v>4543.0600000000004</v>
      </c>
      <c r="D3196">
        <v>1.4543999999999999</v>
      </c>
    </row>
    <row r="3197" spans="2:4" x14ac:dyDescent="0.25">
      <c r="B3197" s="1">
        <v>44648</v>
      </c>
      <c r="C3197">
        <v>4575.5200000000004</v>
      </c>
      <c r="D3197">
        <v>1.444</v>
      </c>
    </row>
    <row r="3198" spans="2:4" x14ac:dyDescent="0.25">
      <c r="B3198" s="1">
        <v>44649</v>
      </c>
      <c r="C3198">
        <v>4631.6000000000004</v>
      </c>
      <c r="D3198">
        <v>1.4275</v>
      </c>
    </row>
    <row r="3199" spans="2:4" x14ac:dyDescent="0.25">
      <c r="B3199" s="1">
        <v>44650</v>
      </c>
      <c r="C3199">
        <v>4602.45</v>
      </c>
      <c r="D3199">
        <v>1.4360999999999999</v>
      </c>
    </row>
    <row r="3200" spans="2:4" x14ac:dyDescent="0.25">
      <c r="B3200" s="1">
        <v>44651</v>
      </c>
      <c r="C3200">
        <v>4530.41</v>
      </c>
      <c r="D3200">
        <v>1.4583999999999999</v>
      </c>
    </row>
    <row r="3201" spans="2:4" x14ac:dyDescent="0.25">
      <c r="B3201" s="1">
        <v>44652</v>
      </c>
      <c r="C3201">
        <v>4545.8599999999997</v>
      </c>
      <c r="D3201">
        <v>1.4541999999999999</v>
      </c>
    </row>
    <row r="3202" spans="2:4" x14ac:dyDescent="0.25">
      <c r="B3202" s="1">
        <v>44655</v>
      </c>
      <c r="C3202">
        <v>4582.6400000000003</v>
      </c>
      <c r="D3202">
        <v>1.4429000000000001</v>
      </c>
    </row>
    <row r="3203" spans="2:4" x14ac:dyDescent="0.25">
      <c r="B3203" s="1">
        <v>44656</v>
      </c>
      <c r="C3203">
        <v>4525.12</v>
      </c>
      <c r="D3203">
        <v>1.46</v>
      </c>
    </row>
    <row r="3204" spans="2:4" x14ac:dyDescent="0.25">
      <c r="B3204" s="1">
        <v>44657</v>
      </c>
      <c r="C3204">
        <v>4481.1499999999996</v>
      </c>
      <c r="D3204">
        <v>1.4733000000000001</v>
      </c>
    </row>
    <row r="3205" spans="2:4" x14ac:dyDescent="0.25">
      <c r="B3205" s="1">
        <v>44658</v>
      </c>
      <c r="C3205">
        <v>4500.21</v>
      </c>
      <c r="D3205">
        <v>1.4678</v>
      </c>
    </row>
    <row r="3206" spans="2:4" x14ac:dyDescent="0.25">
      <c r="B3206" s="1">
        <v>44659</v>
      </c>
      <c r="C3206">
        <v>4488.28</v>
      </c>
      <c r="D3206">
        <v>1.4716</v>
      </c>
    </row>
    <row r="3207" spans="2:4" x14ac:dyDescent="0.25">
      <c r="B3207" s="1">
        <v>44662</v>
      </c>
      <c r="C3207">
        <v>4412.53</v>
      </c>
      <c r="D3207">
        <v>1.4938</v>
      </c>
    </row>
    <row r="3208" spans="2:4" x14ac:dyDescent="0.25">
      <c r="B3208" s="1">
        <v>44663</v>
      </c>
      <c r="C3208">
        <v>4397.45</v>
      </c>
      <c r="D3208">
        <v>1.4988999999999999</v>
      </c>
    </row>
    <row r="3209" spans="2:4" x14ac:dyDescent="0.25">
      <c r="B3209" s="1">
        <v>44664</v>
      </c>
      <c r="C3209">
        <v>4446.59</v>
      </c>
      <c r="D3209">
        <v>1.4819</v>
      </c>
    </row>
    <row r="3210" spans="2:4" x14ac:dyDescent="0.25">
      <c r="B3210" s="1">
        <v>44665</v>
      </c>
      <c r="C3210">
        <v>4392.59</v>
      </c>
      <c r="D3210">
        <v>1.5</v>
      </c>
    </row>
    <row r="3211" spans="2:4" x14ac:dyDescent="0.25">
      <c r="B3211" s="1">
        <v>44666</v>
      </c>
      <c r="C3211" t="s">
        <v>2</v>
      </c>
      <c r="D3211">
        <v>1.5002</v>
      </c>
    </row>
    <row r="3212" spans="2:4" x14ac:dyDescent="0.25">
      <c r="B3212" s="1">
        <v>44669</v>
      </c>
      <c r="C3212">
        <v>4391.6899999999996</v>
      </c>
      <c r="D3212">
        <v>1.5002</v>
      </c>
    </row>
    <row r="3213" spans="2:4" x14ac:dyDescent="0.25">
      <c r="B3213" s="1">
        <v>44670</v>
      </c>
      <c r="C3213">
        <v>4462.21</v>
      </c>
      <c r="D3213">
        <v>1.4770000000000001</v>
      </c>
    </row>
    <row r="3214" spans="2:4" x14ac:dyDescent="0.25">
      <c r="B3214" s="1">
        <v>44671</v>
      </c>
      <c r="C3214">
        <v>4459.45</v>
      </c>
      <c r="D3214">
        <v>1.4779</v>
      </c>
    </row>
    <row r="3215" spans="2:4" x14ac:dyDescent="0.25">
      <c r="B3215" s="1">
        <v>44672</v>
      </c>
      <c r="C3215">
        <v>4393.66</v>
      </c>
      <c r="D3215">
        <v>1.4996</v>
      </c>
    </row>
    <row r="3216" spans="2:4" x14ac:dyDescent="0.25">
      <c r="B3216" s="1">
        <v>44673</v>
      </c>
      <c r="C3216">
        <v>4271.78</v>
      </c>
      <c r="D3216">
        <v>1.5410999999999999</v>
      </c>
    </row>
    <row r="3217" spans="2:4" x14ac:dyDescent="0.25">
      <c r="B3217" s="1">
        <v>44676</v>
      </c>
      <c r="C3217">
        <v>4296.12</v>
      </c>
      <c r="D3217">
        <v>1.5325</v>
      </c>
    </row>
    <row r="3218" spans="2:4" x14ac:dyDescent="0.25">
      <c r="B3218" s="1">
        <v>44677</v>
      </c>
      <c r="C3218">
        <v>4175.2</v>
      </c>
      <c r="D3218">
        <v>1.5764</v>
      </c>
    </row>
    <row r="3219" spans="2:4" x14ac:dyDescent="0.25">
      <c r="B3219" s="1">
        <v>44678</v>
      </c>
      <c r="C3219">
        <v>4183.96</v>
      </c>
      <c r="D3219">
        <v>1.5712999999999999</v>
      </c>
    </row>
    <row r="3220" spans="2:4" x14ac:dyDescent="0.25">
      <c r="B3220" s="1">
        <v>44679</v>
      </c>
      <c r="C3220">
        <v>4287.5</v>
      </c>
      <c r="D3220">
        <v>1.5330999999999999</v>
      </c>
    </row>
    <row r="3221" spans="2:4" x14ac:dyDescent="0.25">
      <c r="B3221" s="1">
        <v>44680</v>
      </c>
      <c r="C3221">
        <v>4131.93</v>
      </c>
      <c r="D3221">
        <v>1.5891</v>
      </c>
    </row>
    <row r="3222" spans="2:4" x14ac:dyDescent="0.25">
      <c r="B3222" s="1">
        <v>44683</v>
      </c>
      <c r="C3222">
        <v>4155.38</v>
      </c>
      <c r="D3222">
        <v>1.58</v>
      </c>
    </row>
    <row r="3223" spans="2:4" x14ac:dyDescent="0.25">
      <c r="B3223" s="1">
        <v>44684</v>
      </c>
      <c r="C3223">
        <v>4175.4799999999996</v>
      </c>
      <c r="D3223">
        <v>1.5722</v>
      </c>
    </row>
    <row r="3224" spans="2:4" x14ac:dyDescent="0.25">
      <c r="B3224" s="1">
        <v>44685</v>
      </c>
      <c r="C3224">
        <v>4300.17</v>
      </c>
      <c r="D3224">
        <v>1.5267999999999999</v>
      </c>
    </row>
    <row r="3225" spans="2:4" x14ac:dyDescent="0.25">
      <c r="B3225" s="1">
        <v>44686</v>
      </c>
      <c r="C3225">
        <v>4146.87</v>
      </c>
      <c r="D3225">
        <v>1.5828</v>
      </c>
    </row>
    <row r="3226" spans="2:4" x14ac:dyDescent="0.25">
      <c r="B3226" s="1">
        <v>44687</v>
      </c>
      <c r="C3226">
        <v>4123.34</v>
      </c>
      <c r="D3226">
        <v>1.5920000000000001</v>
      </c>
    </row>
    <row r="3227" spans="2:4" x14ac:dyDescent="0.25">
      <c r="B3227" s="1">
        <v>44690</v>
      </c>
      <c r="C3227">
        <v>3991.24</v>
      </c>
      <c r="D3227">
        <v>1.6440999999999999</v>
      </c>
    </row>
    <row r="3228" spans="2:4" x14ac:dyDescent="0.25">
      <c r="B3228" s="1">
        <v>44691</v>
      </c>
      <c r="C3228">
        <v>4001.05</v>
      </c>
      <c r="D3228">
        <v>1.6400999999999999</v>
      </c>
    </row>
    <row r="3229" spans="2:4" x14ac:dyDescent="0.25">
      <c r="B3229" s="1">
        <v>44692</v>
      </c>
      <c r="C3229">
        <v>3935.18</v>
      </c>
      <c r="D3229">
        <v>1.6666000000000001</v>
      </c>
    </row>
    <row r="3230" spans="2:4" x14ac:dyDescent="0.25">
      <c r="B3230" s="1">
        <v>44693</v>
      </c>
      <c r="C3230">
        <v>3930.08</v>
      </c>
      <c r="D3230">
        <v>1.6677999999999999</v>
      </c>
    </row>
    <row r="3231" spans="2:4" x14ac:dyDescent="0.25">
      <c r="B3231" s="1">
        <v>44694</v>
      </c>
      <c r="C3231">
        <v>4023.89</v>
      </c>
      <c r="D3231">
        <v>1.629</v>
      </c>
    </row>
    <row r="3232" spans="2:4" x14ac:dyDescent="0.25">
      <c r="B3232" s="1">
        <v>44697</v>
      </c>
      <c r="C3232">
        <v>4008.01</v>
      </c>
      <c r="D3232">
        <v>1.6352</v>
      </c>
    </row>
    <row r="3233" spans="2:4" x14ac:dyDescent="0.25">
      <c r="B3233" s="1">
        <v>44698</v>
      </c>
      <c r="C3233">
        <v>4088.85</v>
      </c>
      <c r="D3233">
        <v>1.6020000000000001</v>
      </c>
    </row>
    <row r="3234" spans="2:4" x14ac:dyDescent="0.25">
      <c r="B3234" s="1">
        <v>44699</v>
      </c>
      <c r="C3234">
        <v>3923.68</v>
      </c>
      <c r="D3234">
        <v>1.6689000000000001</v>
      </c>
    </row>
    <row r="3235" spans="2:4" x14ac:dyDescent="0.25">
      <c r="B3235" s="1">
        <v>44700</v>
      </c>
      <c r="C3235">
        <v>3900.79</v>
      </c>
      <c r="D3235">
        <v>1.6797</v>
      </c>
    </row>
    <row r="3236" spans="2:4" x14ac:dyDescent="0.25">
      <c r="B3236" s="1">
        <v>44701</v>
      </c>
      <c r="C3236">
        <v>3901.36</v>
      </c>
      <c r="D3236">
        <v>1.6805000000000001</v>
      </c>
    </row>
    <row r="3237" spans="2:4" x14ac:dyDescent="0.25">
      <c r="B3237" s="1">
        <v>44704</v>
      </c>
      <c r="C3237">
        <v>3973.75</v>
      </c>
      <c r="D3237">
        <v>1.6496999999999999</v>
      </c>
    </row>
    <row r="3238" spans="2:4" x14ac:dyDescent="0.25">
      <c r="B3238" s="1">
        <v>44705</v>
      </c>
      <c r="C3238">
        <v>3941.48</v>
      </c>
      <c r="D3238">
        <v>1.6640999999999999</v>
      </c>
    </row>
    <row r="3239" spans="2:4" x14ac:dyDescent="0.25">
      <c r="B3239" s="1">
        <v>44706</v>
      </c>
      <c r="C3239">
        <v>3978.73</v>
      </c>
      <c r="D3239">
        <v>1.6474</v>
      </c>
    </row>
    <row r="3240" spans="2:4" x14ac:dyDescent="0.25">
      <c r="B3240" s="1">
        <v>44707</v>
      </c>
      <c r="C3240">
        <v>4057.84</v>
      </c>
      <c r="D3240">
        <v>1.6145</v>
      </c>
    </row>
    <row r="3241" spans="2:4" x14ac:dyDescent="0.25">
      <c r="B3241" s="1">
        <v>44708</v>
      </c>
      <c r="C3241">
        <v>4158.24</v>
      </c>
      <c r="D3241">
        <v>1.5754999999999999</v>
      </c>
    </row>
    <row r="3242" spans="2:4" x14ac:dyDescent="0.25">
      <c r="B3242" s="1">
        <v>44711</v>
      </c>
      <c r="C3242" t="s">
        <v>2</v>
      </c>
      <c r="D3242">
        <v>1.5757000000000001</v>
      </c>
    </row>
    <row r="3243" spans="2:4" x14ac:dyDescent="0.25">
      <c r="B3243" s="1">
        <v>44712</v>
      </c>
      <c r="C3243">
        <v>4132.1499999999996</v>
      </c>
      <c r="D3243">
        <v>1.5855999999999999</v>
      </c>
    </row>
    <row r="3244" spans="2:4" x14ac:dyDescent="0.25">
      <c r="B3244" s="1">
        <v>44713</v>
      </c>
      <c r="C3244">
        <v>4101.2299999999996</v>
      </c>
      <c r="D3244">
        <v>1.5975999999999999</v>
      </c>
    </row>
    <row r="3245" spans="2:4" x14ac:dyDescent="0.25">
      <c r="B3245" s="1">
        <v>44714</v>
      </c>
      <c r="C3245">
        <v>4176.82</v>
      </c>
      <c r="D3245">
        <v>1.5691999999999999</v>
      </c>
    </row>
    <row r="3246" spans="2:4" x14ac:dyDescent="0.25">
      <c r="B3246" s="1">
        <v>44715</v>
      </c>
      <c r="C3246">
        <v>4108.54</v>
      </c>
      <c r="D3246">
        <v>1.5953999999999999</v>
      </c>
    </row>
    <row r="3247" spans="2:4" x14ac:dyDescent="0.25">
      <c r="B3247" s="1">
        <v>44718</v>
      </c>
      <c r="C3247">
        <v>4121.43</v>
      </c>
      <c r="D3247">
        <v>1.5901000000000001</v>
      </c>
    </row>
    <row r="3248" spans="2:4" x14ac:dyDescent="0.25">
      <c r="B3248" s="1">
        <v>44719</v>
      </c>
      <c r="C3248">
        <v>4160.68</v>
      </c>
      <c r="D3248">
        <v>1.575</v>
      </c>
    </row>
    <row r="3249" spans="2:4" x14ac:dyDescent="0.25">
      <c r="B3249" s="1">
        <v>44720</v>
      </c>
      <c r="C3249">
        <v>4115.7700000000004</v>
      </c>
      <c r="D3249">
        <v>1.5949</v>
      </c>
    </row>
    <row r="3250" spans="2:4" x14ac:dyDescent="0.25">
      <c r="B3250" s="1">
        <v>44721</v>
      </c>
      <c r="C3250">
        <v>4017.82</v>
      </c>
      <c r="D3250">
        <v>1.6338999999999999</v>
      </c>
    </row>
    <row r="3251" spans="2:4" x14ac:dyDescent="0.25">
      <c r="B3251" s="1">
        <v>44722</v>
      </c>
      <c r="C3251">
        <v>3900.86</v>
      </c>
      <c r="D3251">
        <v>1.6829000000000001</v>
      </c>
    </row>
    <row r="3252" spans="2:4" x14ac:dyDescent="0.25">
      <c r="B3252" s="1">
        <v>44725</v>
      </c>
      <c r="C3252">
        <v>3749.63</v>
      </c>
      <c r="D3252">
        <v>1.7504</v>
      </c>
    </row>
    <row r="3253" spans="2:4" x14ac:dyDescent="0.25">
      <c r="B3253" s="1">
        <v>44726</v>
      </c>
      <c r="C3253">
        <v>3735.48</v>
      </c>
      <c r="D3253">
        <v>1.7569999999999999</v>
      </c>
    </row>
    <row r="3254" spans="2:4" x14ac:dyDescent="0.25">
      <c r="B3254" s="1">
        <v>44727</v>
      </c>
      <c r="C3254">
        <v>3789.99</v>
      </c>
      <c r="D3254">
        <v>1.7321</v>
      </c>
    </row>
    <row r="3255" spans="2:4" x14ac:dyDescent="0.25">
      <c r="B3255" s="1">
        <v>44728</v>
      </c>
      <c r="C3255">
        <v>3666.77</v>
      </c>
      <c r="D3255">
        <v>1.7899</v>
      </c>
    </row>
    <row r="3256" spans="2:4" x14ac:dyDescent="0.25">
      <c r="B3256" s="1">
        <v>44729</v>
      </c>
      <c r="C3256">
        <v>3674.84</v>
      </c>
      <c r="D3256">
        <v>1.7849999999999999</v>
      </c>
    </row>
    <row r="3257" spans="2:4" x14ac:dyDescent="0.25">
      <c r="B3257" s="1">
        <v>44732</v>
      </c>
      <c r="C3257" t="s">
        <v>2</v>
      </c>
      <c r="D3257">
        <v>1.7848999999999999</v>
      </c>
    </row>
    <row r="3258" spans="2:4" x14ac:dyDescent="0.25">
      <c r="B3258" s="1">
        <v>44733</v>
      </c>
      <c r="C3258">
        <v>3764.79</v>
      </c>
      <c r="D3258">
        <v>1.7484999999999999</v>
      </c>
    </row>
    <row r="3259" spans="2:4" x14ac:dyDescent="0.25">
      <c r="B3259" s="1">
        <v>44734</v>
      </c>
      <c r="C3259">
        <v>3759.89</v>
      </c>
      <c r="D3259">
        <v>1.7512000000000001</v>
      </c>
    </row>
    <row r="3260" spans="2:4" x14ac:dyDescent="0.25">
      <c r="B3260" s="1">
        <v>44735</v>
      </c>
      <c r="C3260">
        <v>3795.73</v>
      </c>
      <c r="D3260">
        <v>1.7349000000000001</v>
      </c>
    </row>
    <row r="3261" spans="2:4" x14ac:dyDescent="0.25">
      <c r="B3261" s="1">
        <v>44736</v>
      </c>
      <c r="C3261">
        <v>3911.74</v>
      </c>
      <c r="D3261">
        <v>1.6839999999999999</v>
      </c>
    </row>
    <row r="3262" spans="2:4" x14ac:dyDescent="0.25">
      <c r="B3262" s="1">
        <v>44739</v>
      </c>
      <c r="C3262">
        <v>3900.11</v>
      </c>
      <c r="D3262">
        <v>1.6884999999999999</v>
      </c>
    </row>
    <row r="3263" spans="2:4" x14ac:dyDescent="0.25">
      <c r="B3263" s="1">
        <v>44740</v>
      </c>
      <c r="C3263">
        <v>3821.55</v>
      </c>
      <c r="D3263">
        <v>1.7231000000000001</v>
      </c>
    </row>
    <row r="3264" spans="2:4" x14ac:dyDescent="0.25">
      <c r="B3264" s="1">
        <v>44741</v>
      </c>
      <c r="C3264">
        <v>3818.83</v>
      </c>
      <c r="D3264">
        <v>1.724</v>
      </c>
    </row>
    <row r="3265" spans="2:4" x14ac:dyDescent="0.25">
      <c r="B3265" s="1">
        <v>44742</v>
      </c>
      <c r="C3265">
        <v>3785.38</v>
      </c>
      <c r="D3265">
        <v>1.7384999999999999</v>
      </c>
    </row>
    <row r="3266" spans="2:4" x14ac:dyDescent="0.25">
      <c r="B3266" s="1">
        <v>44743</v>
      </c>
      <c r="C3266">
        <v>3825.33</v>
      </c>
      <c r="D3266">
        <v>1.7208000000000001</v>
      </c>
    </row>
    <row r="3267" spans="2:4" x14ac:dyDescent="0.25">
      <c r="B3267" s="1">
        <v>44746</v>
      </c>
      <c r="C3267" t="s">
        <v>2</v>
      </c>
      <c r="D3267">
        <v>1.7208000000000001</v>
      </c>
    </row>
    <row r="3268" spans="2:4" x14ac:dyDescent="0.25">
      <c r="B3268" s="1">
        <v>44747</v>
      </c>
      <c r="C3268">
        <v>3831.39</v>
      </c>
      <c r="D3268">
        <v>1.7182999999999999</v>
      </c>
    </row>
    <row r="3269" spans="2:4" x14ac:dyDescent="0.25">
      <c r="B3269" s="1">
        <v>44748</v>
      </c>
      <c r="C3269">
        <v>3845.08</v>
      </c>
      <c r="D3269">
        <v>1.712</v>
      </c>
    </row>
    <row r="3270" spans="2:4" x14ac:dyDescent="0.25">
      <c r="B3270" s="1">
        <v>44749</v>
      </c>
      <c r="C3270">
        <v>3902.62</v>
      </c>
      <c r="D3270">
        <v>1.6872</v>
      </c>
    </row>
    <row r="3271" spans="2:4" x14ac:dyDescent="0.25">
      <c r="B3271" s="1">
        <v>44750</v>
      </c>
      <c r="C3271">
        <v>3899.38</v>
      </c>
      <c r="D3271">
        <v>1.6884999999999999</v>
      </c>
    </row>
    <row r="3272" spans="2:4" x14ac:dyDescent="0.25">
      <c r="B3272" s="1">
        <v>44753</v>
      </c>
      <c r="C3272">
        <v>3854.43</v>
      </c>
      <c r="D3272">
        <v>1.7081</v>
      </c>
    </row>
    <row r="3273" spans="2:4" x14ac:dyDescent="0.25">
      <c r="B3273" s="1">
        <v>44754</v>
      </c>
      <c r="C3273">
        <v>3818.8</v>
      </c>
      <c r="D3273">
        <v>1.7238</v>
      </c>
    </row>
    <row r="3274" spans="2:4" x14ac:dyDescent="0.25">
      <c r="B3274" s="1">
        <v>44755</v>
      </c>
      <c r="C3274">
        <v>3801.78</v>
      </c>
      <c r="D3274">
        <v>1.7319</v>
      </c>
    </row>
    <row r="3275" spans="2:4" x14ac:dyDescent="0.25">
      <c r="B3275" s="1">
        <v>44756</v>
      </c>
      <c r="C3275">
        <v>3790.38</v>
      </c>
      <c r="D3275">
        <v>1.7365999999999999</v>
      </c>
    </row>
    <row r="3276" spans="2:4" x14ac:dyDescent="0.25">
      <c r="B3276" s="1">
        <v>44757</v>
      </c>
      <c r="C3276">
        <v>3863.16</v>
      </c>
      <c r="D3276">
        <v>1.7039</v>
      </c>
    </row>
    <row r="3277" spans="2:4" x14ac:dyDescent="0.25">
      <c r="B3277" s="1">
        <v>44760</v>
      </c>
      <c r="C3277">
        <v>3830.85</v>
      </c>
      <c r="D3277">
        <v>1.7185999999999999</v>
      </c>
    </row>
    <row r="3278" spans="2:4" x14ac:dyDescent="0.25">
      <c r="B3278" s="1">
        <v>44761</v>
      </c>
      <c r="C3278">
        <v>3936.69</v>
      </c>
      <c r="D3278">
        <v>1.6748000000000001</v>
      </c>
    </row>
    <row r="3279" spans="2:4" x14ac:dyDescent="0.25">
      <c r="B3279" s="1">
        <v>44762</v>
      </c>
      <c r="C3279">
        <v>3959.9</v>
      </c>
      <c r="D3279">
        <v>1.6642999999999999</v>
      </c>
    </row>
    <row r="3280" spans="2:4" x14ac:dyDescent="0.25">
      <c r="B3280" s="1">
        <v>44763</v>
      </c>
      <c r="C3280">
        <v>3998.95</v>
      </c>
      <c r="D3280">
        <v>1.6459999999999999</v>
      </c>
    </row>
    <row r="3281" spans="2:4" x14ac:dyDescent="0.25">
      <c r="B3281" s="1">
        <v>44764</v>
      </c>
      <c r="C3281">
        <v>3961.63</v>
      </c>
      <c r="D3281">
        <v>1.6609</v>
      </c>
    </row>
    <row r="3282" spans="2:4" x14ac:dyDescent="0.25">
      <c r="B3282" s="1">
        <v>44767</v>
      </c>
      <c r="C3282">
        <v>3966.84</v>
      </c>
      <c r="D3282">
        <v>1.6578999999999999</v>
      </c>
    </row>
    <row r="3283" spans="2:4" x14ac:dyDescent="0.25">
      <c r="B3283" s="1">
        <v>44768</v>
      </c>
      <c r="C3283">
        <v>3921.05</v>
      </c>
      <c r="D3283">
        <v>1.6774</v>
      </c>
    </row>
    <row r="3284" spans="2:4" x14ac:dyDescent="0.25">
      <c r="B3284" s="1">
        <v>44769</v>
      </c>
      <c r="C3284">
        <v>4023.61</v>
      </c>
      <c r="D3284">
        <v>1.6355</v>
      </c>
    </row>
    <row r="3285" spans="2:4" x14ac:dyDescent="0.25">
      <c r="B3285" s="1">
        <v>44770</v>
      </c>
      <c r="C3285">
        <v>4072.43</v>
      </c>
      <c r="D3285">
        <v>1.6109</v>
      </c>
    </row>
    <row r="3286" spans="2:4" x14ac:dyDescent="0.25">
      <c r="B3286" s="1">
        <v>44771</v>
      </c>
      <c r="C3286">
        <v>4130.29</v>
      </c>
      <c r="D3286">
        <v>1.5931999999999999</v>
      </c>
    </row>
    <row r="3287" spans="2:4" x14ac:dyDescent="0.25">
      <c r="B3287" s="1">
        <v>44774</v>
      </c>
      <c r="C3287">
        <v>4118.63</v>
      </c>
      <c r="D3287">
        <v>1.5955999999999999</v>
      </c>
    </row>
    <row r="3288" spans="2:4" x14ac:dyDescent="0.25">
      <c r="B3288" s="1">
        <v>44775</v>
      </c>
      <c r="C3288">
        <v>4091.19</v>
      </c>
      <c r="D3288">
        <v>1.6060000000000001</v>
      </c>
    </row>
    <row r="3289" spans="2:4" x14ac:dyDescent="0.25">
      <c r="B3289" s="1">
        <v>44776</v>
      </c>
      <c r="C3289">
        <v>4155.17</v>
      </c>
      <c r="D3289">
        <v>1.5813999999999999</v>
      </c>
    </row>
    <row r="3290" spans="2:4" x14ac:dyDescent="0.25">
      <c r="B3290" s="1">
        <v>44777</v>
      </c>
      <c r="C3290">
        <v>4151.9399999999996</v>
      </c>
      <c r="D3290">
        <v>1.5813999999999999</v>
      </c>
    </row>
    <row r="3291" spans="2:4" x14ac:dyDescent="0.25">
      <c r="B3291" s="1">
        <v>44778</v>
      </c>
      <c r="C3291">
        <v>4145.1899999999996</v>
      </c>
      <c r="D3291">
        <v>1.5841000000000001</v>
      </c>
    </row>
    <row r="3292" spans="2:4" x14ac:dyDescent="0.25">
      <c r="B3292" s="1">
        <v>44781</v>
      </c>
      <c r="C3292">
        <v>4140.0600000000004</v>
      </c>
      <c r="D3292">
        <v>1.5863</v>
      </c>
    </row>
    <row r="3293" spans="2:4" x14ac:dyDescent="0.25">
      <c r="B3293" s="1">
        <v>44782</v>
      </c>
      <c r="C3293">
        <v>4122.47</v>
      </c>
      <c r="D3293">
        <v>1.5945</v>
      </c>
    </row>
    <row r="3294" spans="2:4" x14ac:dyDescent="0.25">
      <c r="B3294" s="1">
        <v>44783</v>
      </c>
      <c r="C3294">
        <v>4210.24</v>
      </c>
      <c r="D3294">
        <v>1.5585</v>
      </c>
    </row>
    <row r="3295" spans="2:4" x14ac:dyDescent="0.25">
      <c r="B3295" s="1">
        <v>44784</v>
      </c>
      <c r="C3295">
        <v>4207.2700000000004</v>
      </c>
      <c r="D3295">
        <v>1.5598000000000001</v>
      </c>
    </row>
    <row r="3296" spans="2:4" x14ac:dyDescent="0.25">
      <c r="B3296" s="1">
        <v>44785</v>
      </c>
      <c r="C3296">
        <v>4280.1499999999996</v>
      </c>
      <c r="D3296">
        <v>1.5334000000000001</v>
      </c>
    </row>
    <row r="3297" spans="2:4" x14ac:dyDescent="0.25">
      <c r="B3297" s="1">
        <v>44788</v>
      </c>
      <c r="C3297">
        <v>4297.1400000000003</v>
      </c>
      <c r="D3297">
        <v>1.5287999999999999</v>
      </c>
    </row>
    <row r="3298" spans="2:4" x14ac:dyDescent="0.25">
      <c r="B3298" s="1">
        <v>44789</v>
      </c>
      <c r="C3298">
        <v>4305.2</v>
      </c>
      <c r="D3298">
        <v>1.5264</v>
      </c>
    </row>
    <row r="3299" spans="2:4" x14ac:dyDescent="0.25">
      <c r="B3299" s="1">
        <v>44790</v>
      </c>
      <c r="C3299">
        <v>4274.04</v>
      </c>
      <c r="D3299">
        <v>1.5373000000000001</v>
      </c>
    </row>
    <row r="3300" spans="2:4" x14ac:dyDescent="0.25">
      <c r="B3300" s="1">
        <v>44791</v>
      </c>
      <c r="C3300">
        <v>4283.74</v>
      </c>
      <c r="D3300">
        <v>1.534</v>
      </c>
    </row>
    <row r="3301" spans="2:4" x14ac:dyDescent="0.25">
      <c r="B3301" s="1">
        <v>44792</v>
      </c>
      <c r="C3301">
        <v>4228.4799999999996</v>
      </c>
      <c r="D3301">
        <v>1.5543</v>
      </c>
    </row>
    <row r="3302" spans="2:4" x14ac:dyDescent="0.25">
      <c r="B3302" s="1">
        <v>44795</v>
      </c>
      <c r="C3302">
        <v>4137.99</v>
      </c>
      <c r="D3302">
        <v>1.5880000000000001</v>
      </c>
    </row>
    <row r="3303" spans="2:4" x14ac:dyDescent="0.25">
      <c r="B3303" s="1">
        <v>44796</v>
      </c>
      <c r="C3303">
        <v>4128.7299999999996</v>
      </c>
      <c r="D3303">
        <v>1.5915999999999999</v>
      </c>
    </row>
    <row r="3304" spans="2:4" x14ac:dyDescent="0.25">
      <c r="B3304" s="1">
        <v>44797</v>
      </c>
      <c r="C3304">
        <v>4140.7700000000004</v>
      </c>
      <c r="D3304">
        <v>1.5871</v>
      </c>
    </row>
    <row r="3305" spans="2:4" x14ac:dyDescent="0.25">
      <c r="B3305" s="1">
        <v>44798</v>
      </c>
      <c r="C3305">
        <v>4199.12</v>
      </c>
      <c r="D3305">
        <v>1.5649</v>
      </c>
    </row>
    <row r="3306" spans="2:4" x14ac:dyDescent="0.25">
      <c r="B3306" s="1">
        <v>44799</v>
      </c>
      <c r="C3306">
        <v>4057.66</v>
      </c>
      <c r="D3306">
        <v>1.619</v>
      </c>
    </row>
    <row r="3307" spans="2:4" x14ac:dyDescent="0.25">
      <c r="B3307" s="1">
        <v>44802</v>
      </c>
      <c r="C3307">
        <v>4030.61</v>
      </c>
      <c r="D3307">
        <v>1.6296999999999999</v>
      </c>
    </row>
    <row r="3308" spans="2:4" x14ac:dyDescent="0.25">
      <c r="B3308" s="1">
        <v>44803</v>
      </c>
      <c r="C3308">
        <v>3986.16</v>
      </c>
      <c r="D3308">
        <v>1.6480999999999999</v>
      </c>
    </row>
    <row r="3309" spans="2:4" x14ac:dyDescent="0.25">
      <c r="B3309" s="1">
        <v>44804</v>
      </c>
      <c r="C3309">
        <v>3955</v>
      </c>
      <c r="D3309">
        <v>1.6616</v>
      </c>
    </row>
    <row r="3310" spans="2:4" x14ac:dyDescent="0.25">
      <c r="B3310" s="1">
        <v>44805</v>
      </c>
      <c r="C3310">
        <v>3966.85</v>
      </c>
      <c r="D3310">
        <v>1.655</v>
      </c>
    </row>
    <row r="3311" spans="2:4" x14ac:dyDescent="0.25">
      <c r="B3311" s="1">
        <v>44806</v>
      </c>
      <c r="C3311">
        <v>3924.26</v>
      </c>
      <c r="D3311">
        <v>1.6728000000000001</v>
      </c>
    </row>
    <row r="3312" spans="2:4" x14ac:dyDescent="0.25">
      <c r="B3312" s="1">
        <v>44809</v>
      </c>
      <c r="C3312" t="s">
        <v>2</v>
      </c>
      <c r="D3312">
        <v>1.6733</v>
      </c>
    </row>
    <row r="3313" spans="2:4" x14ac:dyDescent="0.25">
      <c r="B3313" s="1">
        <v>44810</v>
      </c>
      <c r="C3313">
        <v>3908.19</v>
      </c>
      <c r="D3313">
        <v>1.6803999999999999</v>
      </c>
    </row>
    <row r="3314" spans="2:4" x14ac:dyDescent="0.25">
      <c r="B3314" s="1">
        <v>44811</v>
      </c>
      <c r="C3314">
        <v>3979.87</v>
      </c>
      <c r="D3314">
        <v>1.65</v>
      </c>
    </row>
    <row r="3315" spans="2:4" x14ac:dyDescent="0.25">
      <c r="B3315" s="1">
        <v>44812</v>
      </c>
      <c r="C3315">
        <v>4006.18</v>
      </c>
      <c r="D3315">
        <v>1.6394</v>
      </c>
    </row>
    <row r="3316" spans="2:4" x14ac:dyDescent="0.25">
      <c r="B3316" s="1">
        <v>44813</v>
      </c>
      <c r="C3316">
        <v>4067.36</v>
      </c>
      <c r="D3316">
        <v>1.6151</v>
      </c>
    </row>
    <row r="3317" spans="2:4" x14ac:dyDescent="0.25">
      <c r="B3317" s="1">
        <v>44816</v>
      </c>
      <c r="C3317">
        <v>4110.41</v>
      </c>
      <c r="D3317">
        <v>1.5973999999999999</v>
      </c>
    </row>
    <row r="3318" spans="2:4" x14ac:dyDescent="0.25">
      <c r="B3318" s="1">
        <v>44817</v>
      </c>
      <c r="C3318">
        <v>3932.69</v>
      </c>
      <c r="D3318">
        <v>1.6701999999999999</v>
      </c>
    </row>
    <row r="3319" spans="2:4" x14ac:dyDescent="0.25">
      <c r="B3319" s="1">
        <v>44818</v>
      </c>
      <c r="C3319">
        <v>3946.01</v>
      </c>
      <c r="D3319">
        <v>1.6634</v>
      </c>
    </row>
    <row r="3320" spans="2:4" x14ac:dyDescent="0.25">
      <c r="B3320" s="1">
        <v>44819</v>
      </c>
      <c r="C3320">
        <v>3901.35</v>
      </c>
      <c r="D3320">
        <v>1.6828000000000001</v>
      </c>
    </row>
    <row r="3321" spans="2:4" x14ac:dyDescent="0.25">
      <c r="B3321" s="1">
        <v>44820</v>
      </c>
      <c r="C3321">
        <v>3873.33</v>
      </c>
      <c r="D3321">
        <v>1.6930000000000001</v>
      </c>
    </row>
    <row r="3322" spans="2:4" x14ac:dyDescent="0.25">
      <c r="B3322" s="1">
        <v>44823</v>
      </c>
      <c r="C3322">
        <v>3899.89</v>
      </c>
      <c r="D3322">
        <v>1.6856</v>
      </c>
    </row>
    <row r="3323" spans="2:4" x14ac:dyDescent="0.25">
      <c r="B3323" s="1">
        <v>44824</v>
      </c>
      <c r="C3323">
        <v>3855.93</v>
      </c>
      <c r="D3323">
        <v>1.7047000000000001</v>
      </c>
    </row>
    <row r="3324" spans="2:4" x14ac:dyDescent="0.25">
      <c r="B3324" s="1">
        <v>44825</v>
      </c>
      <c r="C3324">
        <v>3789.93</v>
      </c>
      <c r="D3324">
        <v>1.7338</v>
      </c>
    </row>
    <row r="3325" spans="2:4" x14ac:dyDescent="0.25">
      <c r="B3325" s="1">
        <v>44826</v>
      </c>
      <c r="C3325">
        <v>3757.99</v>
      </c>
      <c r="D3325">
        <v>1.7495000000000001</v>
      </c>
    </row>
    <row r="3326" spans="2:4" x14ac:dyDescent="0.25">
      <c r="B3326" s="1">
        <v>44827</v>
      </c>
      <c r="C3326">
        <v>3693.23</v>
      </c>
      <c r="D3326">
        <v>1.7803</v>
      </c>
    </row>
    <row r="3327" spans="2:4" x14ac:dyDescent="0.25">
      <c r="B3327" s="1">
        <v>44830</v>
      </c>
      <c r="C3327">
        <v>3655.04</v>
      </c>
      <c r="D3327">
        <v>1.7990999999999999</v>
      </c>
    </row>
    <row r="3328" spans="2:4" x14ac:dyDescent="0.25">
      <c r="B3328" s="1">
        <v>44831</v>
      </c>
      <c r="C3328">
        <v>3647.29</v>
      </c>
      <c r="D3328">
        <v>1.8028999999999999</v>
      </c>
    </row>
    <row r="3329" spans="2:4" x14ac:dyDescent="0.25">
      <c r="B3329" s="1">
        <v>44832</v>
      </c>
      <c r="C3329">
        <v>3719.04</v>
      </c>
      <c r="D3329">
        <v>1.7678</v>
      </c>
    </row>
    <row r="3330" spans="2:4" x14ac:dyDescent="0.25">
      <c r="B3330" s="1">
        <v>44833</v>
      </c>
      <c r="C3330">
        <v>3640.47</v>
      </c>
      <c r="D3330">
        <v>1.8053999999999999</v>
      </c>
    </row>
    <row r="3331" spans="2:4" x14ac:dyDescent="0.25">
      <c r="B3331" s="1">
        <v>44834</v>
      </c>
      <c r="C3331">
        <v>3585.62</v>
      </c>
      <c r="D3331">
        <v>1.8329</v>
      </c>
    </row>
    <row r="3332" spans="2:4" x14ac:dyDescent="0.25">
      <c r="B3332" s="1">
        <v>44837</v>
      </c>
      <c r="C3332">
        <v>3678.43</v>
      </c>
      <c r="D3332">
        <v>1.7867</v>
      </c>
    </row>
    <row r="3333" spans="2:4" x14ac:dyDescent="0.25">
      <c r="B3333" s="1">
        <v>44838</v>
      </c>
      <c r="C3333">
        <v>3790.93</v>
      </c>
      <c r="D3333">
        <v>1.7341</v>
      </c>
    </row>
    <row r="3334" spans="2:4" x14ac:dyDescent="0.25">
      <c r="B3334" s="1">
        <v>44839</v>
      </c>
      <c r="C3334">
        <v>3783.28</v>
      </c>
      <c r="D3334">
        <v>1.7375</v>
      </c>
    </row>
    <row r="3335" spans="2:4" x14ac:dyDescent="0.25">
      <c r="B3335" s="1">
        <v>44840</v>
      </c>
      <c r="C3335">
        <v>3744.52</v>
      </c>
      <c r="D3335">
        <v>1.7564</v>
      </c>
    </row>
    <row r="3336" spans="2:4" x14ac:dyDescent="0.25">
      <c r="B3336" s="1">
        <v>44841</v>
      </c>
      <c r="C3336">
        <v>3639.66</v>
      </c>
      <c r="D3336">
        <v>1.8064</v>
      </c>
    </row>
    <row r="3337" spans="2:4" x14ac:dyDescent="0.25">
      <c r="B3337" s="1">
        <v>44844</v>
      </c>
      <c r="C3337">
        <v>3612.39</v>
      </c>
      <c r="D3337">
        <v>1.82</v>
      </c>
    </row>
    <row r="3338" spans="2:4" x14ac:dyDescent="0.25">
      <c r="B3338" s="1">
        <v>44845</v>
      </c>
      <c r="C3338">
        <v>3588.84</v>
      </c>
      <c r="D3338">
        <v>1.8318000000000001</v>
      </c>
    </row>
    <row r="3339" spans="2:4" x14ac:dyDescent="0.25">
      <c r="B3339" s="1">
        <v>44846</v>
      </c>
      <c r="C3339">
        <v>3577.03</v>
      </c>
      <c r="D3339">
        <v>1.8381000000000001</v>
      </c>
    </row>
    <row r="3340" spans="2:4" x14ac:dyDescent="0.25">
      <c r="B3340" s="1">
        <v>44847</v>
      </c>
      <c r="C3340">
        <v>3669.91</v>
      </c>
      <c r="D3340">
        <v>1.7926</v>
      </c>
    </row>
    <row r="3341" spans="2:4" x14ac:dyDescent="0.25">
      <c r="B3341" s="1">
        <v>44848</v>
      </c>
      <c r="C3341">
        <v>3583.07</v>
      </c>
      <c r="D3341">
        <v>1.8355999999999999</v>
      </c>
    </row>
    <row r="3342" spans="2:4" x14ac:dyDescent="0.25">
      <c r="B3342" s="1">
        <v>44851</v>
      </c>
      <c r="C3342">
        <v>3677.95</v>
      </c>
      <c r="D3342">
        <v>1.788</v>
      </c>
    </row>
    <row r="3343" spans="2:4" x14ac:dyDescent="0.25">
      <c r="B3343" s="1">
        <v>44852</v>
      </c>
      <c r="C3343">
        <v>3719.98</v>
      </c>
      <c r="D3343">
        <v>1.7686999999999999</v>
      </c>
    </row>
    <row r="3344" spans="2:4" x14ac:dyDescent="0.25">
      <c r="B3344" s="1">
        <v>44853</v>
      </c>
      <c r="C3344">
        <v>3695.16</v>
      </c>
      <c r="D3344">
        <v>1.7802</v>
      </c>
    </row>
    <row r="3345" spans="2:4" x14ac:dyDescent="0.25">
      <c r="B3345" s="1">
        <v>44854</v>
      </c>
      <c r="C3345">
        <v>3665.78</v>
      </c>
      <c r="D3345">
        <v>1.7943</v>
      </c>
    </row>
    <row r="3346" spans="2:4" x14ac:dyDescent="0.25">
      <c r="B3346" s="1">
        <v>44855</v>
      </c>
      <c r="C3346">
        <v>3752.75</v>
      </c>
      <c r="D3346">
        <v>1.7525999999999999</v>
      </c>
    </row>
    <row r="3347" spans="2:4" x14ac:dyDescent="0.25">
      <c r="B3347" s="1">
        <v>44858</v>
      </c>
      <c r="C3347">
        <v>3797.34</v>
      </c>
      <c r="D3347">
        <v>1.7322</v>
      </c>
    </row>
    <row r="3348" spans="2:4" x14ac:dyDescent="0.25">
      <c r="B3348" s="1">
        <v>44859</v>
      </c>
      <c r="C3348">
        <v>3859.11</v>
      </c>
      <c r="D3348">
        <v>1.7057</v>
      </c>
    </row>
    <row r="3349" spans="2:4" x14ac:dyDescent="0.25">
      <c r="B3349" s="1">
        <v>44860</v>
      </c>
      <c r="C3349">
        <v>3830.6</v>
      </c>
      <c r="D3349">
        <v>1.7191000000000001</v>
      </c>
    </row>
    <row r="3350" spans="2:4" x14ac:dyDescent="0.25">
      <c r="B3350" s="1">
        <v>44861</v>
      </c>
      <c r="C3350">
        <v>3807.3</v>
      </c>
      <c r="D3350">
        <v>1.7285999999999999</v>
      </c>
    </row>
    <row r="3351" spans="2:4" x14ac:dyDescent="0.25">
      <c r="B3351" s="1">
        <v>44862</v>
      </c>
      <c r="C3351">
        <v>3901.06</v>
      </c>
      <c r="D3351">
        <v>1.6861999999999999</v>
      </c>
    </row>
    <row r="3352" spans="2:4" x14ac:dyDescent="0.25">
      <c r="B3352" s="1">
        <v>44865</v>
      </c>
      <c r="C3352">
        <v>3871.98</v>
      </c>
      <c r="D3352">
        <v>1.6995</v>
      </c>
    </row>
    <row r="3353" spans="2:4" x14ac:dyDescent="0.25">
      <c r="B3353" s="1">
        <v>44866</v>
      </c>
      <c r="C3353">
        <v>3856.1</v>
      </c>
      <c r="D3353">
        <v>1.7083999999999999</v>
      </c>
    </row>
    <row r="3354" spans="2:4" x14ac:dyDescent="0.25">
      <c r="B3354" s="1">
        <v>44867</v>
      </c>
      <c r="C3354">
        <v>3759.69</v>
      </c>
      <c r="D3354">
        <v>1.7515000000000001</v>
      </c>
    </row>
    <row r="3355" spans="2:4" x14ac:dyDescent="0.25">
      <c r="B3355" s="1">
        <v>44868</v>
      </c>
      <c r="C3355">
        <v>3719.89</v>
      </c>
      <c r="D3355">
        <v>1.7706</v>
      </c>
    </row>
    <row r="3356" spans="2:4" x14ac:dyDescent="0.25">
      <c r="B3356" s="1">
        <v>44869</v>
      </c>
      <c r="C3356">
        <v>3770.55</v>
      </c>
      <c r="D3356">
        <v>1.7464</v>
      </c>
    </row>
    <row r="3357" spans="2:4" x14ac:dyDescent="0.25">
      <c r="B3357" s="1">
        <v>44872</v>
      </c>
      <c r="C3357">
        <v>3806.8</v>
      </c>
      <c r="D3357">
        <v>1.7306999999999999</v>
      </c>
    </row>
    <row r="3358" spans="2:4" x14ac:dyDescent="0.25">
      <c r="B3358" s="1">
        <v>44873</v>
      </c>
      <c r="C3358">
        <v>3828.11</v>
      </c>
      <c r="D3358">
        <v>1.7196</v>
      </c>
    </row>
    <row r="3359" spans="2:4" x14ac:dyDescent="0.25">
      <c r="B3359" s="1">
        <v>44874</v>
      </c>
      <c r="C3359">
        <v>3748.57</v>
      </c>
      <c r="D3359">
        <v>1.7558</v>
      </c>
    </row>
    <row r="3360" spans="2:4" x14ac:dyDescent="0.25">
      <c r="B3360" s="1">
        <v>44875</v>
      </c>
      <c r="C3360">
        <v>3956.37</v>
      </c>
      <c r="D3360">
        <v>1.6646000000000001</v>
      </c>
    </row>
    <row r="3361" spans="2:4" x14ac:dyDescent="0.25">
      <c r="B3361" s="1">
        <v>44876</v>
      </c>
      <c r="C3361">
        <v>3992.93</v>
      </c>
      <c r="D3361">
        <v>1.6497999999999999</v>
      </c>
    </row>
    <row r="3362" spans="2:4" x14ac:dyDescent="0.25">
      <c r="B3362" s="1">
        <v>44879</v>
      </c>
      <c r="C3362">
        <v>3957.25</v>
      </c>
      <c r="D3362">
        <v>1.6645000000000001</v>
      </c>
    </row>
    <row r="3363" spans="2:4" x14ac:dyDescent="0.25">
      <c r="B3363" s="1">
        <v>44880</v>
      </c>
      <c r="C3363">
        <v>3991.73</v>
      </c>
      <c r="D3363">
        <v>1.651</v>
      </c>
    </row>
    <row r="3364" spans="2:4" x14ac:dyDescent="0.25">
      <c r="B3364" s="1">
        <v>44881</v>
      </c>
      <c r="C3364">
        <v>3958.79</v>
      </c>
      <c r="D3364">
        <v>1.6634</v>
      </c>
    </row>
    <row r="3365" spans="2:4" x14ac:dyDescent="0.25">
      <c r="B3365" s="1">
        <v>44882</v>
      </c>
      <c r="C3365">
        <v>3946.56</v>
      </c>
      <c r="D3365">
        <v>1.6668000000000001</v>
      </c>
    </row>
    <row r="3366" spans="2:4" x14ac:dyDescent="0.25">
      <c r="B3366" s="1">
        <v>44883</v>
      </c>
      <c r="C3366">
        <v>3965.34</v>
      </c>
      <c r="D3366">
        <v>1.6589</v>
      </c>
    </row>
    <row r="3367" spans="2:4" x14ac:dyDescent="0.25">
      <c r="B3367" s="1">
        <v>44886</v>
      </c>
      <c r="C3367">
        <v>3949.94</v>
      </c>
      <c r="D3367">
        <v>1.6652</v>
      </c>
    </row>
    <row r="3368" spans="2:4" x14ac:dyDescent="0.25">
      <c r="B3368" s="1">
        <v>44887</v>
      </c>
      <c r="C3368">
        <v>4003.58</v>
      </c>
      <c r="D3368">
        <v>1.6426000000000001</v>
      </c>
    </row>
    <row r="3369" spans="2:4" x14ac:dyDescent="0.25">
      <c r="B3369" s="1">
        <v>44888</v>
      </c>
      <c r="C3369">
        <v>4027.26</v>
      </c>
      <c r="D3369">
        <v>1.6332</v>
      </c>
    </row>
    <row r="3370" spans="2:4" x14ac:dyDescent="0.25">
      <c r="B3370" s="1">
        <v>44889</v>
      </c>
      <c r="C3370" t="s">
        <v>2</v>
      </c>
      <c r="D3370">
        <v>1.6332</v>
      </c>
    </row>
    <row r="3371" spans="2:4" x14ac:dyDescent="0.25">
      <c r="B3371" s="1">
        <v>44890</v>
      </c>
      <c r="C3371">
        <v>4026.12</v>
      </c>
      <c r="D3371">
        <v>1.6336999999999999</v>
      </c>
    </row>
    <row r="3372" spans="2:4" x14ac:dyDescent="0.25">
      <c r="B3372" s="1">
        <v>44893</v>
      </c>
      <c r="C3372">
        <v>3963.94</v>
      </c>
      <c r="D3372">
        <v>1.6588000000000001</v>
      </c>
    </row>
    <row r="3373" spans="2:4" x14ac:dyDescent="0.25">
      <c r="B3373" s="1">
        <v>44894</v>
      </c>
      <c r="C3373">
        <v>3957.63</v>
      </c>
      <c r="D3373">
        <v>1.6613</v>
      </c>
    </row>
    <row r="3374" spans="2:4" x14ac:dyDescent="0.25">
      <c r="B3374" s="1">
        <v>44895</v>
      </c>
      <c r="C3374">
        <v>4080.11</v>
      </c>
      <c r="D3374">
        <v>1.6092</v>
      </c>
    </row>
    <row r="3375" spans="2:4" x14ac:dyDescent="0.25">
      <c r="B3375" s="1">
        <v>44896</v>
      </c>
      <c r="C3375">
        <v>4076.57</v>
      </c>
      <c r="D3375">
        <v>1.6123000000000001</v>
      </c>
    </row>
    <row r="3376" spans="2:4" x14ac:dyDescent="0.25">
      <c r="B3376" s="1">
        <v>44897</v>
      </c>
      <c r="C3376">
        <v>4071.7</v>
      </c>
      <c r="D3376">
        <v>1.6137999999999999</v>
      </c>
    </row>
    <row r="3377" spans="2:4" x14ac:dyDescent="0.25">
      <c r="B3377" s="1">
        <v>44900</v>
      </c>
      <c r="C3377">
        <v>3998.84</v>
      </c>
      <c r="D3377">
        <v>1.6456</v>
      </c>
    </row>
    <row r="3378" spans="2:4" x14ac:dyDescent="0.25">
      <c r="B3378" s="1">
        <v>44901</v>
      </c>
      <c r="C3378">
        <v>3941.26</v>
      </c>
      <c r="D3378">
        <v>1.67</v>
      </c>
    </row>
    <row r="3379" spans="2:4" x14ac:dyDescent="0.25">
      <c r="B3379" s="1">
        <v>44902</v>
      </c>
      <c r="C3379">
        <v>3933.92</v>
      </c>
      <c r="D3379">
        <v>1.6754</v>
      </c>
    </row>
    <row r="3380" spans="2:4" x14ac:dyDescent="0.25">
      <c r="B3380" s="1">
        <v>44903</v>
      </c>
      <c r="C3380">
        <v>3963.51</v>
      </c>
      <c r="D3380">
        <v>1.6628000000000001</v>
      </c>
    </row>
    <row r="3381" spans="2:4" x14ac:dyDescent="0.25">
      <c r="B3381" s="1">
        <v>44904</v>
      </c>
      <c r="C3381">
        <v>3934.38</v>
      </c>
      <c r="D3381">
        <v>1.6736</v>
      </c>
    </row>
    <row r="3382" spans="2:4" x14ac:dyDescent="0.25">
      <c r="B3382" s="1">
        <v>44907</v>
      </c>
      <c r="C3382">
        <v>3990.56</v>
      </c>
      <c r="D3382">
        <v>1.6492</v>
      </c>
    </row>
    <row r="3383" spans="2:4" x14ac:dyDescent="0.25">
      <c r="B3383" s="1">
        <v>44908</v>
      </c>
      <c r="C3383">
        <v>4019.65</v>
      </c>
      <c r="D3383">
        <v>1.6374</v>
      </c>
    </row>
    <row r="3384" spans="2:4" x14ac:dyDescent="0.25">
      <c r="B3384" s="1">
        <v>44909</v>
      </c>
      <c r="C3384">
        <v>3995.32</v>
      </c>
      <c r="D3384">
        <v>1.6457999999999999</v>
      </c>
    </row>
    <row r="3385" spans="2:4" x14ac:dyDescent="0.25">
      <c r="B3385" s="1">
        <v>44910</v>
      </c>
      <c r="C3385">
        <v>3895.75</v>
      </c>
      <c r="D3385">
        <v>1.6877</v>
      </c>
    </row>
    <row r="3386" spans="2:4" x14ac:dyDescent="0.25">
      <c r="B3386" s="1">
        <v>44911</v>
      </c>
      <c r="C3386">
        <v>3852.36</v>
      </c>
      <c r="D3386">
        <v>1.7074</v>
      </c>
    </row>
    <row r="3387" spans="2:4" x14ac:dyDescent="0.25">
      <c r="B3387" s="1">
        <v>44914</v>
      </c>
      <c r="C3387">
        <v>3817.66</v>
      </c>
      <c r="D3387">
        <v>1.7287999999999999</v>
      </c>
    </row>
    <row r="3388" spans="2:4" x14ac:dyDescent="0.25">
      <c r="B3388" s="1">
        <v>44915</v>
      </c>
      <c r="C3388">
        <v>3821.62</v>
      </c>
      <c r="D3388">
        <v>1.7269000000000001</v>
      </c>
    </row>
    <row r="3389" spans="2:4" x14ac:dyDescent="0.25">
      <c r="B3389" s="1">
        <v>44916</v>
      </c>
      <c r="C3389">
        <v>3878.44</v>
      </c>
      <c r="D3389">
        <v>1.7012</v>
      </c>
    </row>
    <row r="3390" spans="2:4" x14ac:dyDescent="0.25">
      <c r="B3390" s="1">
        <v>44917</v>
      </c>
      <c r="C3390">
        <v>3822.39</v>
      </c>
      <c r="D3390">
        <v>1.726</v>
      </c>
    </row>
    <row r="3391" spans="2:4" x14ac:dyDescent="0.25">
      <c r="B3391" s="1">
        <v>44918</v>
      </c>
      <c r="C3391">
        <v>3844.82</v>
      </c>
      <c r="D3391">
        <v>1.7158</v>
      </c>
    </row>
    <row r="3392" spans="2:4" x14ac:dyDescent="0.25">
      <c r="B3392" s="1">
        <v>44921</v>
      </c>
      <c r="C3392" t="s">
        <v>2</v>
      </c>
      <c r="D3392">
        <v>1.7158</v>
      </c>
    </row>
    <row r="3393" spans="2:4" x14ac:dyDescent="0.25">
      <c r="B3393" s="1">
        <v>44922</v>
      </c>
      <c r="C3393">
        <v>3829.25</v>
      </c>
      <c r="D3393">
        <v>1.7229000000000001</v>
      </c>
    </row>
    <row r="3394" spans="2:4" x14ac:dyDescent="0.25">
      <c r="B3394" s="1">
        <v>44923</v>
      </c>
      <c r="C3394">
        <v>3783.22</v>
      </c>
      <c r="D3394">
        <v>1.7439</v>
      </c>
    </row>
    <row r="3395" spans="2:4" x14ac:dyDescent="0.25">
      <c r="B3395" s="1">
        <v>44924</v>
      </c>
      <c r="C3395">
        <v>3849.28</v>
      </c>
      <c r="D3395">
        <v>1.7141999999999999</v>
      </c>
    </row>
    <row r="3396" spans="2:4" x14ac:dyDescent="0.25">
      <c r="B3396" s="1">
        <v>44925</v>
      </c>
      <c r="C3396">
        <v>3839.5</v>
      </c>
      <c r="D3396">
        <v>1.7184999999999999</v>
      </c>
    </row>
    <row r="3397" spans="2:4" x14ac:dyDescent="0.25">
      <c r="B3397" s="1">
        <v>44928</v>
      </c>
      <c r="C3397" t="s">
        <v>2</v>
      </c>
      <c r="D3397">
        <v>1.7186999999999999</v>
      </c>
    </row>
    <row r="3398" spans="2:4" x14ac:dyDescent="0.25">
      <c r="B3398" s="1">
        <v>44929</v>
      </c>
      <c r="C3398">
        <v>3824.14</v>
      </c>
      <c r="D3398">
        <v>1.7262</v>
      </c>
    </row>
    <row r="3399" spans="2:4" x14ac:dyDescent="0.25">
      <c r="B3399" s="1">
        <v>44930</v>
      </c>
      <c r="C3399">
        <v>3852.97</v>
      </c>
      <c r="D3399">
        <v>1.714</v>
      </c>
    </row>
    <row r="3400" spans="2:4" x14ac:dyDescent="0.25">
      <c r="B3400" s="1">
        <v>44931</v>
      </c>
      <c r="C3400">
        <v>3808.1</v>
      </c>
      <c r="D3400">
        <v>1.7343</v>
      </c>
    </row>
    <row r="3401" spans="2:4" x14ac:dyDescent="0.25">
      <c r="B3401" s="1">
        <v>44932</v>
      </c>
      <c r="C3401">
        <v>3895.08</v>
      </c>
      <c r="D3401">
        <v>1.6955</v>
      </c>
    </row>
    <row r="3402" spans="2:4" x14ac:dyDescent="0.25">
      <c r="B3402" s="1">
        <v>44935</v>
      </c>
      <c r="C3402">
        <v>3892.09</v>
      </c>
      <c r="D3402">
        <v>1.6964999999999999</v>
      </c>
    </row>
    <row r="3403" spans="2:4" x14ac:dyDescent="0.25">
      <c r="B3403" s="1">
        <v>44936</v>
      </c>
      <c r="C3403">
        <v>3919.25</v>
      </c>
      <c r="D3403">
        <v>1.6839999999999999</v>
      </c>
    </row>
    <row r="3404" spans="2:4" x14ac:dyDescent="0.25">
      <c r="B3404" s="1">
        <v>44937</v>
      </c>
      <c r="C3404">
        <v>3969.61</v>
      </c>
      <c r="D3404">
        <v>1.663</v>
      </c>
    </row>
    <row r="3405" spans="2:4" x14ac:dyDescent="0.25">
      <c r="B3405" s="1">
        <v>44938</v>
      </c>
      <c r="C3405">
        <v>3983.17</v>
      </c>
      <c r="D3405">
        <v>1.6586000000000001</v>
      </c>
    </row>
    <row r="3406" spans="2:4" x14ac:dyDescent="0.25">
      <c r="B3406" s="1">
        <v>44939</v>
      </c>
      <c r="C3406">
        <v>3999.09</v>
      </c>
      <c r="D3406">
        <v>1.6544000000000001</v>
      </c>
    </row>
    <row r="3407" spans="2:4" x14ac:dyDescent="0.25">
      <c r="B3407" s="1">
        <v>44942</v>
      </c>
      <c r="C3407" t="s">
        <v>2</v>
      </c>
      <c r="D3407">
        <v>1.6544000000000001</v>
      </c>
    </row>
    <row r="3408" spans="2:4" x14ac:dyDescent="0.25">
      <c r="B3408" s="1">
        <v>44943</v>
      </c>
      <c r="C3408">
        <v>3990.97</v>
      </c>
      <c r="D3408">
        <v>1.6511</v>
      </c>
    </row>
    <row r="3409" spans="2:4" x14ac:dyDescent="0.25">
      <c r="B3409" s="1">
        <v>44944</v>
      </c>
      <c r="C3409">
        <v>3928.86</v>
      </c>
      <c r="D3409">
        <v>1.6756</v>
      </c>
    </row>
    <row r="3410" spans="2:4" x14ac:dyDescent="0.25">
      <c r="B3410" s="1">
        <v>44945</v>
      </c>
      <c r="C3410">
        <v>3898.85</v>
      </c>
      <c r="D3410">
        <v>1.6866000000000001</v>
      </c>
    </row>
    <row r="3411" spans="2:4" x14ac:dyDescent="0.25">
      <c r="B3411" s="1">
        <v>44946</v>
      </c>
      <c r="C3411">
        <v>3972.61</v>
      </c>
      <c r="D3411">
        <v>1.6547000000000001</v>
      </c>
    </row>
    <row r="3412" spans="2:4" x14ac:dyDescent="0.25">
      <c r="B3412" s="1">
        <v>44949</v>
      </c>
      <c r="C3412">
        <v>4019.81</v>
      </c>
      <c r="D3412">
        <v>1.6356999999999999</v>
      </c>
    </row>
    <row r="3413" spans="2:4" x14ac:dyDescent="0.25">
      <c r="B3413" s="1">
        <v>44950</v>
      </c>
      <c r="C3413">
        <v>4016.95</v>
      </c>
      <c r="D3413">
        <v>1.6391</v>
      </c>
    </row>
    <row r="3414" spans="2:4" x14ac:dyDescent="0.25">
      <c r="B3414" s="1">
        <v>44951</v>
      </c>
      <c r="C3414">
        <v>4016.22</v>
      </c>
      <c r="D3414">
        <v>1.6383000000000001</v>
      </c>
    </row>
    <row r="3415" spans="2:4" x14ac:dyDescent="0.25">
      <c r="B3415" s="1">
        <v>44952</v>
      </c>
      <c r="C3415">
        <v>4060.43</v>
      </c>
      <c r="D3415">
        <v>1.621</v>
      </c>
    </row>
    <row r="3416" spans="2:4" x14ac:dyDescent="0.25">
      <c r="B3416" s="1">
        <v>44953</v>
      </c>
      <c r="C3416">
        <v>4070.56</v>
      </c>
      <c r="D3416">
        <v>1.619</v>
      </c>
    </row>
    <row r="3417" spans="2:4" x14ac:dyDescent="0.25">
      <c r="B3417" s="1">
        <v>44956</v>
      </c>
      <c r="C3417">
        <v>4017.77</v>
      </c>
      <c r="D3417">
        <v>1.6400999999999999</v>
      </c>
    </row>
    <row r="3418" spans="2:4" x14ac:dyDescent="0.25">
      <c r="B3418" s="1">
        <v>44957</v>
      </c>
      <c r="C3418">
        <v>4076.6</v>
      </c>
      <c r="D3418">
        <v>1.6172</v>
      </c>
    </row>
    <row r="3419" spans="2:4" x14ac:dyDescent="0.25">
      <c r="B3419" s="1">
        <v>44958</v>
      </c>
      <c r="C3419">
        <v>4119.21</v>
      </c>
      <c r="D3419">
        <v>1.5983000000000001</v>
      </c>
    </row>
    <row r="3420" spans="2:4" x14ac:dyDescent="0.25">
      <c r="B3420" s="1">
        <v>44959</v>
      </c>
      <c r="C3420">
        <v>4179.76</v>
      </c>
      <c r="D3420">
        <v>1.5868</v>
      </c>
    </row>
    <row r="3421" spans="2:4" x14ac:dyDescent="0.25">
      <c r="B3421" s="1">
        <v>44960</v>
      </c>
      <c r="C3421">
        <v>4136.4799999999996</v>
      </c>
      <c r="D3421">
        <v>1.6006</v>
      </c>
    </row>
    <row r="3422" spans="2:4" x14ac:dyDescent="0.25">
      <c r="B3422" s="1">
        <v>44963</v>
      </c>
      <c r="C3422">
        <v>4111.08</v>
      </c>
      <c r="D3422">
        <v>1.6085</v>
      </c>
    </row>
    <row r="3423" spans="2:4" x14ac:dyDescent="0.25">
      <c r="B3423" s="1">
        <v>44964</v>
      </c>
      <c r="C3423">
        <v>4164</v>
      </c>
      <c r="D3423">
        <v>1.5875999999999999</v>
      </c>
    </row>
    <row r="3424" spans="2:4" x14ac:dyDescent="0.25">
      <c r="B3424" s="1">
        <v>44965</v>
      </c>
      <c r="C3424">
        <v>4117.8599999999997</v>
      </c>
      <c r="D3424">
        <v>1.6041000000000001</v>
      </c>
    </row>
    <row r="3425" spans="2:4" x14ac:dyDescent="0.25">
      <c r="B3425" s="1">
        <v>44966</v>
      </c>
      <c r="C3425">
        <v>4081.5</v>
      </c>
      <c r="D3425">
        <v>1.6201000000000001</v>
      </c>
    </row>
    <row r="3426" spans="2:4" x14ac:dyDescent="0.25">
      <c r="B3426" s="1">
        <v>44967</v>
      </c>
      <c r="C3426">
        <v>4090.46</v>
      </c>
      <c r="D3426">
        <v>1.617</v>
      </c>
    </row>
    <row r="3427" spans="2:4" x14ac:dyDescent="0.25">
      <c r="B3427" s="1">
        <v>44970</v>
      </c>
      <c r="C3427">
        <v>4137.29</v>
      </c>
      <c r="D3427">
        <v>1.6934</v>
      </c>
    </row>
    <row r="3428" spans="2:4" x14ac:dyDescent="0.25">
      <c r="B3428" s="1">
        <v>44971</v>
      </c>
      <c r="C3428">
        <v>4136.13</v>
      </c>
      <c r="D3428">
        <v>1.6944999999999999</v>
      </c>
    </row>
    <row r="3429" spans="2:4" x14ac:dyDescent="0.25">
      <c r="B3429" s="1">
        <v>44972</v>
      </c>
      <c r="C3429">
        <v>4147.6000000000004</v>
      </c>
      <c r="D3429">
        <v>1.6893</v>
      </c>
    </row>
    <row r="3430" spans="2:4" x14ac:dyDescent="0.25">
      <c r="B3430" s="1">
        <v>44973</v>
      </c>
      <c r="C3430">
        <v>4090.41</v>
      </c>
      <c r="D3430">
        <v>1.7129000000000001</v>
      </c>
    </row>
    <row r="3431" spans="2:4" x14ac:dyDescent="0.25">
      <c r="B3431" s="1">
        <v>44974</v>
      </c>
      <c r="C3431">
        <v>4079.09</v>
      </c>
      <c r="D3431">
        <v>1.7175</v>
      </c>
    </row>
    <row r="3432" spans="2:4" x14ac:dyDescent="0.25">
      <c r="B3432" s="1">
        <v>44977</v>
      </c>
      <c r="C3432" t="s">
        <v>2</v>
      </c>
      <c r="D3432">
        <v>1.7178</v>
      </c>
    </row>
    <row r="3433" spans="2:4" x14ac:dyDescent="0.25">
      <c r="B3433" s="1">
        <v>44978</v>
      </c>
      <c r="C3433">
        <v>3997.34</v>
      </c>
      <c r="D3433">
        <v>1.7553000000000001</v>
      </c>
    </row>
    <row r="3434" spans="2:4" x14ac:dyDescent="0.25">
      <c r="B3434" s="1">
        <v>44979</v>
      </c>
      <c r="C3434">
        <v>3991.05</v>
      </c>
      <c r="D3434">
        <v>1.7563</v>
      </c>
    </row>
    <row r="3435" spans="2:4" x14ac:dyDescent="0.25">
      <c r="B3435" s="1">
        <v>44980</v>
      </c>
      <c r="C3435">
        <v>4012.32</v>
      </c>
      <c r="D3435">
        <v>1.7447999999999999</v>
      </c>
    </row>
    <row r="3436" spans="2:4" x14ac:dyDescent="0.25">
      <c r="B3436" s="1">
        <v>44981</v>
      </c>
      <c r="C3436">
        <v>3970.04</v>
      </c>
      <c r="D3436">
        <v>1.7630999999999999</v>
      </c>
    </row>
    <row r="3437" spans="2:4" x14ac:dyDescent="0.25">
      <c r="B3437" s="1">
        <v>44984</v>
      </c>
      <c r="C3437">
        <v>3982.24</v>
      </c>
      <c r="D3437">
        <v>1.7574000000000001</v>
      </c>
    </row>
    <row r="3438" spans="2:4" x14ac:dyDescent="0.25">
      <c r="B3438" s="1">
        <v>44985</v>
      </c>
      <c r="C3438">
        <v>3970.15</v>
      </c>
      <c r="D3438">
        <v>1.7624</v>
      </c>
    </row>
    <row r="3439" spans="2:4" x14ac:dyDescent="0.25">
      <c r="B3439" s="1">
        <v>44986</v>
      </c>
      <c r="C3439">
        <v>3951.39</v>
      </c>
      <c r="D3439">
        <v>1.7698</v>
      </c>
    </row>
    <row r="3440" spans="2:4" x14ac:dyDescent="0.25">
      <c r="B3440" s="1">
        <v>44987</v>
      </c>
      <c r="C3440">
        <v>3981.35</v>
      </c>
      <c r="D3440">
        <v>1.756</v>
      </c>
    </row>
    <row r="3441" spans="2:4" x14ac:dyDescent="0.25">
      <c r="B3441" s="1">
        <v>44988</v>
      </c>
      <c r="C3441">
        <v>4045.64</v>
      </c>
      <c r="D3441">
        <v>1.7275</v>
      </c>
    </row>
    <row r="3442" spans="2:4" x14ac:dyDescent="0.25">
      <c r="B3442" s="1">
        <v>44991</v>
      </c>
      <c r="C3442">
        <v>4048.42</v>
      </c>
      <c r="D3442">
        <v>1.7261</v>
      </c>
    </row>
    <row r="3443" spans="2:4" x14ac:dyDescent="0.25">
      <c r="B3443" s="1">
        <v>44992</v>
      </c>
      <c r="C3443">
        <v>3986.37</v>
      </c>
      <c r="D3443">
        <v>1.7534000000000001</v>
      </c>
    </row>
    <row r="3444" spans="2:4" x14ac:dyDescent="0.25">
      <c r="B3444" s="1">
        <v>44993</v>
      </c>
      <c r="C3444">
        <v>3992.01</v>
      </c>
      <c r="D3444">
        <v>1.7513000000000001</v>
      </c>
    </row>
    <row r="3445" spans="2:4" x14ac:dyDescent="0.25">
      <c r="B3445" s="1">
        <v>44994</v>
      </c>
      <c r="C3445">
        <v>3918.32</v>
      </c>
      <c r="D3445">
        <v>1.7833000000000001</v>
      </c>
    </row>
    <row r="3446" spans="2:4" x14ac:dyDescent="0.25">
      <c r="B3446" s="1">
        <v>44995</v>
      </c>
      <c r="C3446">
        <v>3861.59</v>
      </c>
      <c r="D3446">
        <v>1.8098000000000001</v>
      </c>
    </row>
    <row r="3447" spans="2:4" x14ac:dyDescent="0.25">
      <c r="B3447" s="1">
        <v>44998</v>
      </c>
      <c r="C3447">
        <v>3855.76</v>
      </c>
      <c r="D3447">
        <v>1.8119000000000001</v>
      </c>
    </row>
    <row r="3448" spans="2:4" x14ac:dyDescent="0.25">
      <c r="B3448" s="1">
        <v>44999</v>
      </c>
      <c r="C3448">
        <v>3919.29</v>
      </c>
      <c r="D3448">
        <v>1.7813000000000001</v>
      </c>
    </row>
    <row r="3449" spans="2:4" x14ac:dyDescent="0.25">
      <c r="B3449" s="1">
        <v>45000</v>
      </c>
      <c r="C3449">
        <v>3891.93</v>
      </c>
      <c r="D3449">
        <v>1.7914000000000001</v>
      </c>
    </row>
    <row r="3450" spans="2:4" x14ac:dyDescent="0.25">
      <c r="B3450" s="1">
        <v>45001</v>
      </c>
      <c r="C3450">
        <v>3960.28</v>
      </c>
      <c r="D3450">
        <v>1.7603</v>
      </c>
    </row>
    <row r="3451" spans="2:4" x14ac:dyDescent="0.25">
      <c r="B3451" s="1">
        <v>45002</v>
      </c>
      <c r="C3451">
        <v>3916.64</v>
      </c>
      <c r="D3451">
        <v>1.7797000000000001</v>
      </c>
    </row>
    <row r="3452" spans="2:4" x14ac:dyDescent="0.25">
      <c r="B3452" s="1">
        <v>45005</v>
      </c>
      <c r="C3452">
        <v>3951.57</v>
      </c>
      <c r="D3452">
        <v>1.7709999999999999</v>
      </c>
    </row>
    <row r="3453" spans="2:4" x14ac:dyDescent="0.25">
      <c r="B3453" s="1">
        <v>45006</v>
      </c>
      <c r="C3453">
        <v>4002.87</v>
      </c>
      <c r="D3453">
        <v>1.7484</v>
      </c>
    </row>
    <row r="3454" spans="2:4" x14ac:dyDescent="0.25">
      <c r="B3454" s="1">
        <v>45007</v>
      </c>
      <c r="C3454">
        <v>3936.97</v>
      </c>
      <c r="D3454">
        <v>1.7776000000000001</v>
      </c>
    </row>
    <row r="3455" spans="2:4" x14ac:dyDescent="0.25">
      <c r="B3455" s="1">
        <v>45008</v>
      </c>
      <c r="C3455">
        <v>3948.72</v>
      </c>
      <c r="D3455">
        <v>1.7726999999999999</v>
      </c>
    </row>
    <row r="3456" spans="2:4" x14ac:dyDescent="0.25">
      <c r="B3456" s="1">
        <v>45009</v>
      </c>
      <c r="C3456">
        <v>3970.99</v>
      </c>
      <c r="D3456">
        <v>1.7632000000000001</v>
      </c>
    </row>
    <row r="3457" spans="2:4" x14ac:dyDescent="0.25">
      <c r="B3457" s="1">
        <v>45012</v>
      </c>
      <c r="C3457">
        <v>3977.53</v>
      </c>
      <c r="D3457">
        <v>1.7605999999999999</v>
      </c>
    </row>
    <row r="3458" spans="2:4" x14ac:dyDescent="0.25">
      <c r="B3458" s="1">
        <v>45013</v>
      </c>
      <c r="C3458">
        <v>3971.27</v>
      </c>
      <c r="D3458">
        <v>1.7630999999999999</v>
      </c>
    </row>
    <row r="3459" spans="2:4" x14ac:dyDescent="0.25">
      <c r="B3459" s="1">
        <v>45014</v>
      </c>
      <c r="C3459">
        <v>4027.81</v>
      </c>
      <c r="D3459">
        <v>1.7383999999999999</v>
      </c>
    </row>
    <row r="3460" spans="2:4" x14ac:dyDescent="0.25">
      <c r="B3460" s="1">
        <v>45015</v>
      </c>
      <c r="C3460">
        <v>4050.83</v>
      </c>
      <c r="D3460">
        <v>1.7286999999999999</v>
      </c>
    </row>
    <row r="3461" spans="2:4" x14ac:dyDescent="0.25">
      <c r="B3461" s="1">
        <v>45016</v>
      </c>
      <c r="C3461">
        <v>4109.3100000000004</v>
      </c>
      <c r="D3461">
        <v>1.7041999999999999</v>
      </c>
    </row>
    <row r="3462" spans="2:4" x14ac:dyDescent="0.25">
      <c r="B3462" s="1">
        <v>45019</v>
      </c>
      <c r="C3462">
        <v>4124.51</v>
      </c>
      <c r="D3462">
        <v>1.6974</v>
      </c>
    </row>
    <row r="3463" spans="2:4" x14ac:dyDescent="0.25">
      <c r="B3463" s="1">
        <v>45020</v>
      </c>
      <c r="C3463">
        <v>4100.6000000000004</v>
      </c>
      <c r="D3463">
        <v>1.7081</v>
      </c>
    </row>
    <row r="3464" spans="2:4" x14ac:dyDescent="0.25">
      <c r="B3464" s="1">
        <v>45021</v>
      </c>
      <c r="C3464">
        <v>4090.38</v>
      </c>
      <c r="D3464">
        <v>1.7110000000000001</v>
      </c>
    </row>
    <row r="3465" spans="2:4" x14ac:dyDescent="0.25">
      <c r="B3465" s="1">
        <v>45022</v>
      </c>
      <c r="C3465">
        <v>4105.0200000000004</v>
      </c>
      <c r="D3465">
        <v>1.7044999999999999</v>
      </c>
    </row>
    <row r="3466" spans="2:4" x14ac:dyDescent="0.25">
      <c r="B3466" s="1">
        <v>45023</v>
      </c>
      <c r="C3466" t="s">
        <v>2</v>
      </c>
      <c r="D3466">
        <v>1.7044999999999999</v>
      </c>
    </row>
    <row r="3467" spans="2:4" x14ac:dyDescent="0.25">
      <c r="B3467" s="1">
        <v>45026</v>
      </c>
      <c r="C3467">
        <v>4109.1099999999997</v>
      </c>
      <c r="D3467">
        <v>1.7024999999999999</v>
      </c>
    </row>
    <row r="3468" spans="2:4" x14ac:dyDescent="0.25">
      <c r="B3468" s="1">
        <v>45027</v>
      </c>
      <c r="C3468">
        <v>4108.9399999999996</v>
      </c>
      <c r="D3468">
        <v>1.7028000000000001</v>
      </c>
    </row>
    <row r="3469" spans="2:4" x14ac:dyDescent="0.25">
      <c r="B3469" s="1">
        <v>45028</v>
      </c>
      <c r="C3469">
        <v>4091.95</v>
      </c>
      <c r="D3469">
        <v>1.7109000000000001</v>
      </c>
    </row>
    <row r="3470" spans="2:4" x14ac:dyDescent="0.25">
      <c r="B3470" s="1">
        <v>45029</v>
      </c>
      <c r="C3470">
        <v>4146.22</v>
      </c>
      <c r="D3470">
        <v>1.6880999999999999</v>
      </c>
    </row>
    <row r="3471" spans="2:4" x14ac:dyDescent="0.25">
      <c r="B3471" s="1">
        <v>45030</v>
      </c>
      <c r="C3471">
        <v>4137.6400000000003</v>
      </c>
      <c r="D3471">
        <v>1.6906000000000001</v>
      </c>
    </row>
    <row r="3472" spans="2:4" x14ac:dyDescent="0.25">
      <c r="B3472" s="1">
        <v>45033</v>
      </c>
      <c r="C3472">
        <v>4151.32</v>
      </c>
      <c r="D3472">
        <v>1.6848000000000001</v>
      </c>
    </row>
    <row r="3473" spans="2:4" x14ac:dyDescent="0.25">
      <c r="B3473" s="1">
        <v>45034</v>
      </c>
      <c r="C3473">
        <v>4154.87</v>
      </c>
      <c r="D3473">
        <v>1.6857</v>
      </c>
    </row>
    <row r="3474" spans="2:4" x14ac:dyDescent="0.25">
      <c r="B3474" s="1">
        <v>45035</v>
      </c>
      <c r="C3474">
        <v>4154.5200000000004</v>
      </c>
      <c r="D3474">
        <v>1.6823999999999999</v>
      </c>
    </row>
    <row r="3475" spans="2:4" x14ac:dyDescent="0.25">
      <c r="B3475" s="1">
        <v>45036</v>
      </c>
      <c r="C3475">
        <v>4129.79</v>
      </c>
      <c r="D3475">
        <v>1.6929000000000001</v>
      </c>
    </row>
    <row r="3476" spans="2:4" x14ac:dyDescent="0.25">
      <c r="B3476" s="1">
        <v>45037</v>
      </c>
      <c r="C3476">
        <v>4133.5200000000004</v>
      </c>
      <c r="D3476">
        <v>1.6917</v>
      </c>
    </row>
    <row r="3477" spans="2:4" x14ac:dyDescent="0.25">
      <c r="B3477" s="1">
        <v>45040</v>
      </c>
      <c r="C3477">
        <v>4137.04</v>
      </c>
      <c r="D3477">
        <v>1.6903999999999999</v>
      </c>
    </row>
    <row r="3478" spans="2:4" x14ac:dyDescent="0.25">
      <c r="B3478" s="1">
        <v>45041</v>
      </c>
      <c r="C3478">
        <v>4071.63</v>
      </c>
      <c r="D3478">
        <v>1.7193000000000001</v>
      </c>
    </row>
    <row r="3479" spans="2:4" x14ac:dyDescent="0.25">
      <c r="B3479" s="1">
        <v>45042</v>
      </c>
      <c r="C3479">
        <v>4055.99</v>
      </c>
      <c r="D3479">
        <v>1.7306999999999999</v>
      </c>
    </row>
    <row r="3480" spans="2:4" x14ac:dyDescent="0.25">
      <c r="B3480" s="1">
        <v>45043</v>
      </c>
      <c r="C3480">
        <v>4135.3500000000004</v>
      </c>
      <c r="D3480">
        <v>1.6949000000000001</v>
      </c>
    </row>
    <row r="3481" spans="2:4" x14ac:dyDescent="0.25">
      <c r="B3481" s="1">
        <v>45044</v>
      </c>
      <c r="C3481">
        <v>4169.4799999999996</v>
      </c>
      <c r="D3481">
        <v>1.6819</v>
      </c>
    </row>
    <row r="3482" spans="2:4" x14ac:dyDescent="0.25">
      <c r="B3482" s="1">
        <v>45047</v>
      </c>
      <c r="C3482">
        <v>4167.87</v>
      </c>
      <c r="D3482">
        <v>1.6819</v>
      </c>
    </row>
    <row r="3483" spans="2:4" x14ac:dyDescent="0.25">
      <c r="B3483" s="1">
        <v>45048</v>
      </c>
      <c r="C3483">
        <v>4119.58</v>
      </c>
      <c r="D3483">
        <v>1.7014</v>
      </c>
    </row>
    <row r="3484" spans="2:4" x14ac:dyDescent="0.25">
      <c r="B3484" s="1">
        <v>45049</v>
      </c>
      <c r="C3484">
        <v>4090.75</v>
      </c>
      <c r="D3484">
        <v>1.7142999999999999</v>
      </c>
    </row>
    <row r="3485" spans="2:4" x14ac:dyDescent="0.25">
      <c r="B3485" s="1">
        <v>45050</v>
      </c>
      <c r="C3485">
        <v>4061.22</v>
      </c>
      <c r="D3485">
        <v>1.726</v>
      </c>
    </row>
    <row r="3486" spans="2:4" x14ac:dyDescent="0.25">
      <c r="B3486" s="1">
        <v>45051</v>
      </c>
      <c r="C3486">
        <v>4136.25</v>
      </c>
      <c r="D3486">
        <v>1.6939</v>
      </c>
    </row>
    <row r="3487" spans="2:4" x14ac:dyDescent="0.25">
      <c r="B3487" s="1">
        <v>45054</v>
      </c>
      <c r="C3487">
        <v>4138.12</v>
      </c>
      <c r="D3487">
        <v>1.6927000000000001</v>
      </c>
    </row>
    <row r="3488" spans="2:4" x14ac:dyDescent="0.25">
      <c r="B3488" s="1">
        <v>45055</v>
      </c>
      <c r="C3488">
        <v>4119.17</v>
      </c>
      <c r="D3488">
        <v>1.7008000000000001</v>
      </c>
    </row>
    <row r="3489" spans="2:4" x14ac:dyDescent="0.25">
      <c r="B3489" s="1">
        <v>45056</v>
      </c>
      <c r="C3489">
        <v>4137.6400000000003</v>
      </c>
      <c r="D3489">
        <v>1.6939</v>
      </c>
    </row>
    <row r="3490" spans="2:4" x14ac:dyDescent="0.25">
      <c r="B3490" s="1">
        <v>45057</v>
      </c>
      <c r="C3490">
        <v>4130.62</v>
      </c>
      <c r="D3490">
        <v>1.6966000000000001</v>
      </c>
    </row>
    <row r="3491" spans="2:4" x14ac:dyDescent="0.25">
      <c r="B3491" s="1">
        <v>45058</v>
      </c>
      <c r="C3491">
        <v>4124.08</v>
      </c>
      <c r="D3491">
        <v>1.6982999999999999</v>
      </c>
    </row>
    <row r="3492" spans="2:4" x14ac:dyDescent="0.25">
      <c r="B3492" s="1">
        <v>45061</v>
      </c>
      <c r="C3492">
        <v>4136.28</v>
      </c>
      <c r="D3492">
        <v>1.6933</v>
      </c>
    </row>
    <row r="3493" spans="2:4" x14ac:dyDescent="0.25">
      <c r="B3493" s="1">
        <v>45062</v>
      </c>
      <c r="C3493">
        <v>4109.8999999999996</v>
      </c>
      <c r="D3493">
        <v>1.7043999999999999</v>
      </c>
    </row>
    <row r="3494" spans="2:4" x14ac:dyDescent="0.25">
      <c r="B3494" s="1">
        <v>45063</v>
      </c>
      <c r="C3494">
        <v>4158.7700000000004</v>
      </c>
      <c r="D3494">
        <v>1.6841999999999999</v>
      </c>
    </row>
    <row r="3495" spans="2:4" x14ac:dyDescent="0.25">
      <c r="B3495" s="1">
        <v>45064</v>
      </c>
      <c r="C3495">
        <v>4198.05</v>
      </c>
      <c r="D3495">
        <v>1.6688000000000001</v>
      </c>
    </row>
    <row r="3496" spans="2:4" x14ac:dyDescent="0.25">
      <c r="B3496" s="1">
        <v>45065</v>
      </c>
      <c r="C3496">
        <v>4191.9799999999996</v>
      </c>
      <c r="D3496">
        <v>1.6697</v>
      </c>
    </row>
    <row r="3497" spans="2:4" x14ac:dyDescent="0.25">
      <c r="B3497" s="1">
        <v>45068</v>
      </c>
      <c r="C3497">
        <v>4192.63</v>
      </c>
      <c r="D3497">
        <v>1.6694</v>
      </c>
    </row>
    <row r="3498" spans="2:4" x14ac:dyDescent="0.25">
      <c r="B3498" s="1">
        <v>45069</v>
      </c>
      <c r="C3498">
        <v>4145.58</v>
      </c>
      <c r="D3498">
        <v>1.6877</v>
      </c>
    </row>
    <row r="3499" spans="2:4" x14ac:dyDescent="0.25">
      <c r="B3499" s="1">
        <v>45070</v>
      </c>
      <c r="C3499">
        <v>4115.24</v>
      </c>
      <c r="D3499">
        <v>1.7</v>
      </c>
    </row>
    <row r="3500" spans="2:4" x14ac:dyDescent="0.25">
      <c r="B3500" s="1">
        <v>45071</v>
      </c>
      <c r="C3500">
        <v>4151.28</v>
      </c>
      <c r="D3500">
        <v>1.6846000000000001</v>
      </c>
    </row>
    <row r="3501" spans="2:4" x14ac:dyDescent="0.25">
      <c r="B3501" s="1">
        <v>45072</v>
      </c>
      <c r="C3501">
        <v>4205.45</v>
      </c>
      <c r="D3501">
        <v>1.6628000000000001</v>
      </c>
    </row>
    <row r="3502" spans="2:4" x14ac:dyDescent="0.25">
      <c r="B3502" s="1">
        <v>45075</v>
      </c>
      <c r="C3502" t="s">
        <v>2</v>
      </c>
      <c r="D3502">
        <v>1.6629</v>
      </c>
    </row>
    <row r="3503" spans="2:4" x14ac:dyDescent="0.25">
      <c r="B3503" s="1">
        <v>45076</v>
      </c>
      <c r="C3503">
        <v>4205.5200000000004</v>
      </c>
      <c r="D3503">
        <v>1.6632</v>
      </c>
    </row>
    <row r="3504" spans="2:4" x14ac:dyDescent="0.25">
      <c r="B3504" s="1">
        <v>45077</v>
      </c>
      <c r="C3504">
        <v>4179.83</v>
      </c>
      <c r="D3504">
        <v>1.6731</v>
      </c>
    </row>
    <row r="3505" spans="2:4" x14ac:dyDescent="0.25">
      <c r="B3505" s="1">
        <v>45078</v>
      </c>
      <c r="C3505">
        <v>4221.0200000000004</v>
      </c>
      <c r="D3505">
        <v>1.6565000000000001</v>
      </c>
    </row>
    <row r="3506" spans="2:4" x14ac:dyDescent="0.25">
      <c r="B3506" s="1">
        <v>45079</v>
      </c>
      <c r="C3506">
        <v>4282.37</v>
      </c>
      <c r="D3506">
        <v>1.6329</v>
      </c>
    </row>
    <row r="3507" spans="2:4" x14ac:dyDescent="0.25">
      <c r="B3507" s="1">
        <v>45082</v>
      </c>
      <c r="C3507">
        <v>4273.79</v>
      </c>
      <c r="D3507">
        <v>1.6363000000000001</v>
      </c>
    </row>
    <row r="3508" spans="2:4" x14ac:dyDescent="0.25">
      <c r="B3508" s="1">
        <v>45083</v>
      </c>
      <c r="C3508">
        <v>4283.8500000000004</v>
      </c>
      <c r="D3508">
        <v>1.6321000000000001</v>
      </c>
    </row>
    <row r="3509" spans="2:4" x14ac:dyDescent="0.25">
      <c r="B3509" s="1">
        <v>45084</v>
      </c>
      <c r="C3509">
        <v>4267.5200000000004</v>
      </c>
      <c r="D3509">
        <v>1.6382000000000001</v>
      </c>
    </row>
    <row r="3510" spans="2:4" x14ac:dyDescent="0.25">
      <c r="B3510" s="1">
        <v>45085</v>
      </c>
      <c r="C3510">
        <v>4293.93</v>
      </c>
      <c r="D3510">
        <v>1.6279999999999999</v>
      </c>
    </row>
    <row r="3511" spans="2:4" x14ac:dyDescent="0.25">
      <c r="B3511" s="1">
        <v>45086</v>
      </c>
      <c r="C3511">
        <v>4298.8599999999997</v>
      </c>
      <c r="D3511">
        <v>1.6265000000000001</v>
      </c>
    </row>
    <row r="3512" spans="2:4" x14ac:dyDescent="0.25">
      <c r="B3512" s="1">
        <v>45089</v>
      </c>
      <c r="C3512">
        <v>4338.93</v>
      </c>
      <c r="D3512">
        <v>1.6116999999999999</v>
      </c>
    </row>
    <row r="3513" spans="2:4" x14ac:dyDescent="0.25">
      <c r="B3513" s="1">
        <v>45090</v>
      </c>
      <c r="C3513">
        <v>4369.01</v>
      </c>
      <c r="D3513">
        <v>1.6006</v>
      </c>
    </row>
    <row r="3514" spans="2:4" x14ac:dyDescent="0.25">
      <c r="B3514" s="1">
        <v>45091</v>
      </c>
      <c r="C3514">
        <v>4372.59</v>
      </c>
      <c r="D3514">
        <v>1.5991</v>
      </c>
    </row>
    <row r="3515" spans="2:4" x14ac:dyDescent="0.25">
      <c r="B3515" s="1">
        <v>45092</v>
      </c>
      <c r="C3515">
        <v>4425.84</v>
      </c>
      <c r="D3515">
        <v>1.5799000000000001</v>
      </c>
    </row>
    <row r="3516" spans="2:4" x14ac:dyDescent="0.25">
      <c r="B3516" s="1">
        <v>45093</v>
      </c>
      <c r="C3516">
        <v>4409.59</v>
      </c>
      <c r="D3516">
        <v>1.5857000000000001</v>
      </c>
    </row>
    <row r="3517" spans="2:4" x14ac:dyDescent="0.25">
      <c r="B3517" s="1">
        <v>45096</v>
      </c>
      <c r="C3517" t="s">
        <v>2</v>
      </c>
      <c r="D3517">
        <v>1.5854999999999999</v>
      </c>
    </row>
    <row r="3518" spans="2:4" x14ac:dyDescent="0.25">
      <c r="B3518" s="1">
        <v>45097</v>
      </c>
      <c r="C3518">
        <v>4388.71</v>
      </c>
      <c r="D3518">
        <v>1.5948</v>
      </c>
    </row>
    <row r="3519" spans="2:4" x14ac:dyDescent="0.25">
      <c r="B3519" s="1">
        <v>45098</v>
      </c>
      <c r="C3519">
        <v>4365.6899999999996</v>
      </c>
      <c r="D3519">
        <v>1.6031</v>
      </c>
    </row>
    <row r="3520" spans="2:4" x14ac:dyDescent="0.25">
      <c r="B3520" s="1">
        <v>45099</v>
      </c>
      <c r="C3520">
        <v>4381.8900000000003</v>
      </c>
      <c r="D3520">
        <v>1.5968</v>
      </c>
    </row>
    <row r="3521" spans="2:4" x14ac:dyDescent="0.25">
      <c r="B3521" s="1">
        <v>45100</v>
      </c>
      <c r="C3521">
        <v>4348.33</v>
      </c>
      <c r="D3521">
        <v>1.6092</v>
      </c>
    </row>
    <row r="3522" spans="2:4" x14ac:dyDescent="0.25">
      <c r="B3522" s="1">
        <v>45103</v>
      </c>
      <c r="C3522">
        <v>4328.82</v>
      </c>
      <c r="D3522">
        <v>1.6167</v>
      </c>
    </row>
    <row r="3523" spans="2:4" x14ac:dyDescent="0.25">
      <c r="B3523" s="1">
        <v>45104</v>
      </c>
      <c r="C3523">
        <v>4378.41</v>
      </c>
      <c r="D3523">
        <v>1.5983000000000001</v>
      </c>
    </row>
    <row r="3524" spans="2:4" x14ac:dyDescent="0.25">
      <c r="B3524" s="1">
        <v>45105</v>
      </c>
      <c r="C3524">
        <v>4376.8599999999997</v>
      </c>
      <c r="D3524">
        <v>1.5989</v>
      </c>
    </row>
    <row r="3525" spans="2:4" x14ac:dyDescent="0.25">
      <c r="B3525" s="1">
        <v>45106</v>
      </c>
      <c r="C3525">
        <v>4396.4399999999996</v>
      </c>
      <c r="D3525">
        <v>1.5916999999999999</v>
      </c>
    </row>
    <row r="3526" spans="2:4" x14ac:dyDescent="0.25">
      <c r="B3526" s="1">
        <v>45107</v>
      </c>
      <c r="C3526">
        <v>4450.38</v>
      </c>
      <c r="D3526">
        <v>1.573</v>
      </c>
    </row>
    <row r="3527" spans="2:4" x14ac:dyDescent="0.25">
      <c r="B3527" s="1">
        <v>45110</v>
      </c>
      <c r="C3527">
        <v>4455.59</v>
      </c>
      <c r="D3527">
        <v>1.5708</v>
      </c>
    </row>
    <row r="3528" spans="2:4" x14ac:dyDescent="0.25">
      <c r="B3528" s="1">
        <v>45111</v>
      </c>
      <c r="C3528" t="s">
        <v>2</v>
      </c>
      <c r="D3528">
        <v>1.5709</v>
      </c>
    </row>
    <row r="3529" spans="2:4" x14ac:dyDescent="0.25">
      <c r="B3529" s="1">
        <v>45112</v>
      </c>
      <c r="C3529">
        <v>4446.82</v>
      </c>
      <c r="D3529">
        <v>1.5740000000000001</v>
      </c>
    </row>
    <row r="3530" spans="2:4" x14ac:dyDescent="0.25">
      <c r="B3530" s="1">
        <v>45113</v>
      </c>
      <c r="C3530">
        <v>4411.59</v>
      </c>
      <c r="D3530">
        <v>1.5867</v>
      </c>
    </row>
    <row r="3531" spans="2:4" x14ac:dyDescent="0.25">
      <c r="B3531" s="1">
        <v>45114</v>
      </c>
      <c r="C3531">
        <v>4398.95</v>
      </c>
      <c r="D3531">
        <v>1.5913999999999999</v>
      </c>
    </row>
    <row r="3532" spans="2:4" x14ac:dyDescent="0.25">
      <c r="B3532" s="1">
        <v>45117</v>
      </c>
      <c r="C3532">
        <v>4409.53</v>
      </c>
      <c r="D3532">
        <v>1.5880000000000001</v>
      </c>
    </row>
    <row r="3533" spans="2:4" x14ac:dyDescent="0.25">
      <c r="B3533" s="1">
        <v>45118</v>
      </c>
      <c r="C3533">
        <v>4439.26</v>
      </c>
      <c r="D3533">
        <v>1.5774999999999999</v>
      </c>
    </row>
    <row r="3534" spans="2:4" x14ac:dyDescent="0.25">
      <c r="B3534" s="1">
        <v>45119</v>
      </c>
      <c r="C3534">
        <v>4472.16</v>
      </c>
      <c r="D3534">
        <v>1.5665</v>
      </c>
    </row>
    <row r="3535" spans="2:4" x14ac:dyDescent="0.25">
      <c r="B3535" s="1">
        <v>45120</v>
      </c>
      <c r="C3535">
        <v>4510.04</v>
      </c>
      <c r="D3535">
        <v>1.5533999999999999</v>
      </c>
    </row>
    <row r="3536" spans="2:4" x14ac:dyDescent="0.25">
      <c r="B3536" s="1">
        <v>45121</v>
      </c>
      <c r="C3536">
        <v>4505.42</v>
      </c>
      <c r="D3536">
        <v>1.5545</v>
      </c>
    </row>
    <row r="3537" spans="2:4" x14ac:dyDescent="0.25">
      <c r="B3537" s="1">
        <v>45124</v>
      </c>
      <c r="C3537">
        <v>4522.79</v>
      </c>
      <c r="D3537">
        <v>1.548</v>
      </c>
    </row>
    <row r="3538" spans="2:4" x14ac:dyDescent="0.25">
      <c r="B3538" s="1">
        <v>45125</v>
      </c>
      <c r="C3538">
        <v>4554.9799999999996</v>
      </c>
      <c r="D3538">
        <v>1.5374000000000001</v>
      </c>
    </row>
    <row r="3539" spans="2:4" x14ac:dyDescent="0.25">
      <c r="B3539" s="1">
        <v>45126</v>
      </c>
      <c r="C3539">
        <v>4565.72</v>
      </c>
      <c r="D3539">
        <v>1.5338000000000001</v>
      </c>
    </row>
    <row r="3540" spans="2:4" x14ac:dyDescent="0.25">
      <c r="B3540" s="1">
        <v>45127</v>
      </c>
      <c r="C3540">
        <v>4534.87</v>
      </c>
      <c r="D3540">
        <v>1.546</v>
      </c>
    </row>
    <row r="3541" spans="2:4" x14ac:dyDescent="0.25">
      <c r="B3541" s="1">
        <v>45128</v>
      </c>
      <c r="C3541">
        <v>4536.34</v>
      </c>
      <c r="D3541">
        <v>1.5455000000000001</v>
      </c>
    </row>
    <row r="3542" spans="2:4" x14ac:dyDescent="0.25">
      <c r="B3542" s="1">
        <v>45131</v>
      </c>
      <c r="C3542">
        <v>4554.6400000000003</v>
      </c>
      <c r="D3542">
        <v>1.5387999999999999</v>
      </c>
    </row>
    <row r="3543" spans="2:4" x14ac:dyDescent="0.25">
      <c r="B3543" s="1">
        <v>45132</v>
      </c>
      <c r="C3543">
        <v>4567.46</v>
      </c>
      <c r="D3543">
        <v>1.5344</v>
      </c>
    </row>
    <row r="3544" spans="2:4" x14ac:dyDescent="0.25">
      <c r="B3544" s="1">
        <v>45133</v>
      </c>
      <c r="C3544">
        <v>4566.75</v>
      </c>
      <c r="D3544">
        <v>1.5323</v>
      </c>
    </row>
    <row r="3545" spans="2:4" x14ac:dyDescent="0.25">
      <c r="B3545" s="1">
        <v>45134</v>
      </c>
      <c r="C3545">
        <v>4537.41</v>
      </c>
      <c r="D3545">
        <v>1.5412999999999999</v>
      </c>
    </row>
    <row r="3546" spans="2:4" x14ac:dyDescent="0.25">
      <c r="B3546" s="1">
        <v>45135</v>
      </c>
      <c r="C3546">
        <v>4582.2299999999996</v>
      </c>
      <c r="D3546">
        <v>1.5251999999999999</v>
      </c>
    </row>
    <row r="3547" spans="2:4" x14ac:dyDescent="0.25">
      <c r="B3547" s="1">
        <v>45138</v>
      </c>
      <c r="C3547">
        <v>4588.96</v>
      </c>
      <c r="D3547">
        <v>1.5227999999999999</v>
      </c>
    </row>
    <row r="3548" spans="2:4" x14ac:dyDescent="0.25">
      <c r="B3548" s="1">
        <v>45139</v>
      </c>
      <c r="C3548">
        <v>4576.7299999999996</v>
      </c>
      <c r="D3548">
        <v>1.5263</v>
      </c>
    </row>
    <row r="3549" spans="2:4" x14ac:dyDescent="0.25">
      <c r="B3549" s="1">
        <v>45140</v>
      </c>
      <c r="C3549">
        <v>4513.3900000000003</v>
      </c>
      <c r="D3549">
        <v>1.5476000000000001</v>
      </c>
    </row>
    <row r="3550" spans="2:4" x14ac:dyDescent="0.25">
      <c r="B3550" s="1">
        <v>45141</v>
      </c>
      <c r="C3550">
        <v>4501.8900000000003</v>
      </c>
      <c r="D3550">
        <v>1.5492999999999999</v>
      </c>
    </row>
    <row r="3551" spans="2:4" x14ac:dyDescent="0.25">
      <c r="B3551" s="1">
        <v>45142</v>
      </c>
      <c r="C3551">
        <v>4478.03</v>
      </c>
      <c r="D3551">
        <v>1.5565</v>
      </c>
    </row>
    <row r="3552" spans="2:4" x14ac:dyDescent="0.25">
      <c r="B3552" s="1">
        <v>45145</v>
      </c>
      <c r="C3552">
        <v>4518.4399999999996</v>
      </c>
      <c r="D3552">
        <v>1.5418000000000001</v>
      </c>
    </row>
    <row r="3553" spans="2:4" x14ac:dyDescent="0.25">
      <c r="B3553" s="1">
        <v>45146</v>
      </c>
      <c r="C3553">
        <v>4499.38</v>
      </c>
      <c r="D3553">
        <v>1.5479000000000001</v>
      </c>
    </row>
    <row r="3554" spans="2:4" x14ac:dyDescent="0.25">
      <c r="B3554" s="1">
        <v>45147</v>
      </c>
      <c r="C3554">
        <v>4467.71</v>
      </c>
      <c r="D3554">
        <v>1.5576000000000001</v>
      </c>
    </row>
    <row r="3555" spans="2:4" x14ac:dyDescent="0.25">
      <c r="B3555" s="1">
        <v>45148</v>
      </c>
      <c r="C3555">
        <v>4468.83</v>
      </c>
      <c r="D3555">
        <v>1.5566</v>
      </c>
    </row>
    <row r="3556" spans="2:4" x14ac:dyDescent="0.25">
      <c r="B3556" s="1">
        <v>45149</v>
      </c>
      <c r="C3556">
        <v>4464.05</v>
      </c>
      <c r="D3556">
        <v>1.5584</v>
      </c>
    </row>
    <row r="3557" spans="2:4" x14ac:dyDescent="0.25">
      <c r="B3557" s="1">
        <v>45152</v>
      </c>
      <c r="C3557">
        <v>4489.72</v>
      </c>
      <c r="D3557">
        <v>1.5495000000000001</v>
      </c>
    </row>
    <row r="3558" spans="2:4" x14ac:dyDescent="0.25">
      <c r="B3558" s="1">
        <v>45153</v>
      </c>
      <c r="C3558">
        <v>4437.8599999999997</v>
      </c>
      <c r="D3558">
        <v>1.5678000000000001</v>
      </c>
    </row>
    <row r="3559" spans="2:4" x14ac:dyDescent="0.25">
      <c r="B3559" s="1">
        <v>45154</v>
      </c>
      <c r="C3559">
        <v>4404.33</v>
      </c>
      <c r="D3559">
        <v>1.5798000000000001</v>
      </c>
    </row>
    <row r="3560" spans="2:4" x14ac:dyDescent="0.25">
      <c r="B3560" s="1">
        <v>45155</v>
      </c>
      <c r="C3560">
        <v>4370.3599999999997</v>
      </c>
      <c r="D3560">
        <v>1.5924</v>
      </c>
    </row>
    <row r="3561" spans="2:4" x14ac:dyDescent="0.25">
      <c r="B3561" s="1">
        <v>45156</v>
      </c>
      <c r="C3561">
        <v>4369.71</v>
      </c>
      <c r="D3561">
        <v>1.5926</v>
      </c>
    </row>
    <row r="3562" spans="2:4" x14ac:dyDescent="0.25">
      <c r="B3562" s="1">
        <v>45159</v>
      </c>
      <c r="C3562">
        <v>4399.7700000000004</v>
      </c>
      <c r="D3562">
        <v>1.5814999999999999</v>
      </c>
    </row>
    <row r="3563" spans="2:4" x14ac:dyDescent="0.25">
      <c r="B3563" s="1">
        <v>45160</v>
      </c>
      <c r="C3563">
        <v>4387.55</v>
      </c>
      <c r="D3563">
        <v>1.5859000000000001</v>
      </c>
    </row>
    <row r="3564" spans="2:4" x14ac:dyDescent="0.25">
      <c r="B3564" s="1">
        <v>45161</v>
      </c>
      <c r="C3564">
        <v>4436.01</v>
      </c>
      <c r="D3564">
        <v>1.5688</v>
      </c>
    </row>
    <row r="3565" spans="2:4" x14ac:dyDescent="0.25">
      <c r="B3565" s="1">
        <v>45162</v>
      </c>
      <c r="C3565">
        <v>4376.3100000000004</v>
      </c>
      <c r="D3565">
        <v>1.5906</v>
      </c>
    </row>
    <row r="3566" spans="2:4" x14ac:dyDescent="0.25">
      <c r="B3566" s="1">
        <v>45163</v>
      </c>
      <c r="C3566">
        <v>4405.71</v>
      </c>
      <c r="D3566">
        <v>1.5811999999999999</v>
      </c>
    </row>
    <row r="3567" spans="2:4" x14ac:dyDescent="0.25">
      <c r="B3567" s="1">
        <v>45166</v>
      </c>
      <c r="C3567">
        <v>4433.3100000000004</v>
      </c>
      <c r="D3567">
        <v>1.5711999999999999</v>
      </c>
    </row>
    <row r="3568" spans="2:4" x14ac:dyDescent="0.25">
      <c r="B3568" s="1">
        <v>45167</v>
      </c>
      <c r="C3568">
        <v>4497.63</v>
      </c>
      <c r="D3568">
        <v>1.5485</v>
      </c>
    </row>
    <row r="3569" spans="2:4" x14ac:dyDescent="0.25">
      <c r="B3569" s="1">
        <v>45168</v>
      </c>
      <c r="C3569">
        <v>4514.87</v>
      </c>
      <c r="D3569">
        <v>1.5427999999999999</v>
      </c>
    </row>
    <row r="3570" spans="2:4" x14ac:dyDescent="0.25">
      <c r="B3570" s="1">
        <v>45169</v>
      </c>
      <c r="C3570">
        <v>4507.66</v>
      </c>
      <c r="D3570">
        <v>1.5455000000000001</v>
      </c>
    </row>
    <row r="3571" spans="2:4" x14ac:dyDescent="0.25">
      <c r="B3571" s="1">
        <v>45170</v>
      </c>
      <c r="C3571">
        <v>4515.7700000000004</v>
      </c>
      <c r="D3571">
        <v>1.542</v>
      </c>
    </row>
    <row r="3572" spans="2:4" x14ac:dyDescent="0.25">
      <c r="B3572" s="1">
        <v>45173</v>
      </c>
      <c r="C3572" t="s">
        <v>2</v>
      </c>
      <c r="D3572">
        <v>1.542</v>
      </c>
    </row>
    <row r="3573" spans="2:4" x14ac:dyDescent="0.25">
      <c r="B3573" s="1">
        <v>45174</v>
      </c>
      <c r="C3573">
        <v>4496.83</v>
      </c>
      <c r="D3573">
        <v>1.5483</v>
      </c>
    </row>
    <row r="3574" spans="2:4" x14ac:dyDescent="0.25">
      <c r="B3574" s="1">
        <v>45175</v>
      </c>
      <c r="C3574">
        <v>4465.4799999999996</v>
      </c>
      <c r="D3574">
        <v>1.5592999999999999</v>
      </c>
    </row>
    <row r="3575" spans="2:4" x14ac:dyDescent="0.25">
      <c r="B3575" s="1">
        <v>45176</v>
      </c>
      <c r="C3575">
        <v>4451.1400000000003</v>
      </c>
      <c r="D3575">
        <v>1.5644</v>
      </c>
    </row>
    <row r="3576" spans="2:4" x14ac:dyDescent="0.25">
      <c r="B3576" s="1">
        <v>45177</v>
      </c>
      <c r="C3576">
        <v>4457.49</v>
      </c>
      <c r="D3576">
        <v>1.5622</v>
      </c>
    </row>
    <row r="3577" spans="2:4" x14ac:dyDescent="0.25">
      <c r="B3577" s="1">
        <v>45180</v>
      </c>
      <c r="C3577">
        <v>4487.46</v>
      </c>
      <c r="D3577">
        <v>1.5517000000000001</v>
      </c>
    </row>
    <row r="3578" spans="2:4" x14ac:dyDescent="0.25">
      <c r="B3578" s="1">
        <v>45181</v>
      </c>
      <c r="C3578">
        <v>4461.8999999999996</v>
      </c>
      <c r="D3578">
        <v>1.5608</v>
      </c>
    </row>
    <row r="3579" spans="2:4" x14ac:dyDescent="0.25">
      <c r="B3579" s="1">
        <v>45182</v>
      </c>
      <c r="C3579">
        <v>4467.4399999999996</v>
      </c>
      <c r="D3579">
        <v>1.5589</v>
      </c>
    </row>
    <row r="3580" spans="2:4" x14ac:dyDescent="0.25">
      <c r="B3580" s="1">
        <v>45183</v>
      </c>
      <c r="C3580">
        <v>4505.1000000000004</v>
      </c>
      <c r="D3580">
        <v>1.5456000000000001</v>
      </c>
    </row>
    <row r="3581" spans="2:4" x14ac:dyDescent="0.25">
      <c r="B3581" s="1">
        <v>45184</v>
      </c>
      <c r="C3581">
        <v>4450.32</v>
      </c>
      <c r="D3581">
        <v>1.5646</v>
      </c>
    </row>
    <row r="3582" spans="2:4" x14ac:dyDescent="0.25">
      <c r="B3582" s="1">
        <v>45187</v>
      </c>
      <c r="C3582">
        <v>4453.53</v>
      </c>
      <c r="D3582">
        <v>1.5656000000000001</v>
      </c>
    </row>
    <row r="3583" spans="2:4" x14ac:dyDescent="0.25">
      <c r="B3583" s="1">
        <v>45188</v>
      </c>
      <c r="C3583">
        <v>4443.95</v>
      </c>
      <c r="D3583">
        <v>1.5692999999999999</v>
      </c>
    </row>
    <row r="3584" spans="2:4" x14ac:dyDescent="0.25">
      <c r="B3584" s="1">
        <v>45189</v>
      </c>
      <c r="C3584">
        <v>4402.2</v>
      </c>
      <c r="D3584">
        <v>1.5840000000000001</v>
      </c>
    </row>
    <row r="3585" spans="2:4" x14ac:dyDescent="0.25">
      <c r="B3585" s="1">
        <v>45190</v>
      </c>
      <c r="C3585">
        <v>4330</v>
      </c>
      <c r="D3585">
        <v>1.6106</v>
      </c>
    </row>
    <row r="3586" spans="2:4" x14ac:dyDescent="0.25">
      <c r="B3586" s="1">
        <v>45191</v>
      </c>
      <c r="C3586">
        <v>4320.0600000000004</v>
      </c>
      <c r="D3586">
        <v>1.6145</v>
      </c>
    </row>
    <row r="3587" spans="2:4" x14ac:dyDescent="0.25">
      <c r="B3587" s="1">
        <v>45194</v>
      </c>
      <c r="C3587">
        <v>4337.4399999999996</v>
      </c>
      <c r="D3587">
        <v>1.6095999999999999</v>
      </c>
    </row>
    <row r="3588" spans="2:4" x14ac:dyDescent="0.25">
      <c r="B3588" s="1">
        <v>45195</v>
      </c>
      <c r="C3588">
        <v>4273.53</v>
      </c>
      <c r="D3588">
        <v>1.633</v>
      </c>
    </row>
    <row r="3589" spans="2:4" x14ac:dyDescent="0.25">
      <c r="B3589" s="1">
        <v>45196</v>
      </c>
      <c r="C3589">
        <v>4274.51</v>
      </c>
      <c r="D3589">
        <v>1.6327</v>
      </c>
    </row>
    <row r="3590" spans="2:4" x14ac:dyDescent="0.25">
      <c r="B3590" s="1">
        <v>45197</v>
      </c>
      <c r="C3590">
        <v>4299.7</v>
      </c>
      <c r="D3590">
        <v>1.6234999999999999</v>
      </c>
    </row>
    <row r="3591" spans="2:4" x14ac:dyDescent="0.25">
      <c r="B3591" s="1">
        <v>45198</v>
      </c>
      <c r="C3591">
        <v>4288.05</v>
      </c>
      <c r="D3591">
        <v>1.6277999999999999</v>
      </c>
    </row>
    <row r="3592" spans="2:4" x14ac:dyDescent="0.25">
      <c r="B3592" s="1">
        <v>45201</v>
      </c>
      <c r="C3592">
        <v>4288.3900000000003</v>
      </c>
      <c r="D3592">
        <v>1.6291</v>
      </c>
    </row>
    <row r="3593" spans="2:4" x14ac:dyDescent="0.25">
      <c r="B3593" s="1">
        <v>45202</v>
      </c>
      <c r="C3593">
        <v>4229.45</v>
      </c>
      <c r="D3593">
        <v>1.6507000000000001</v>
      </c>
    </row>
    <row r="3594" spans="2:4" x14ac:dyDescent="0.25">
      <c r="B3594" s="1">
        <v>45203</v>
      </c>
      <c r="C3594">
        <v>4263.75</v>
      </c>
      <c r="D3594">
        <v>1.6389</v>
      </c>
    </row>
    <row r="3595" spans="2:4" x14ac:dyDescent="0.25">
      <c r="B3595" s="1">
        <v>45204</v>
      </c>
      <c r="C3595">
        <v>4258.1899999999996</v>
      </c>
      <c r="D3595">
        <v>1.6411</v>
      </c>
    </row>
    <row r="3596" spans="2:4" x14ac:dyDescent="0.25">
      <c r="B3596" s="1">
        <v>45205</v>
      </c>
      <c r="C3596">
        <v>4308.5</v>
      </c>
      <c r="D3596">
        <v>1.6214</v>
      </c>
    </row>
    <row r="3597" spans="2:4" x14ac:dyDescent="0.25">
      <c r="B3597" s="1">
        <v>45208</v>
      </c>
      <c r="C3597">
        <v>4335.66</v>
      </c>
      <c r="D3597">
        <v>1.6113</v>
      </c>
    </row>
    <row r="3598" spans="2:4" x14ac:dyDescent="0.25">
      <c r="B3598" s="1">
        <v>45209</v>
      </c>
      <c r="C3598">
        <v>4358.24</v>
      </c>
      <c r="D3598">
        <v>1.6033999999999999</v>
      </c>
    </row>
    <row r="3599" spans="2:4" x14ac:dyDescent="0.25">
      <c r="B3599" s="1">
        <v>45210</v>
      </c>
      <c r="C3599">
        <v>4376.95</v>
      </c>
      <c r="D3599">
        <v>1.5962000000000001</v>
      </c>
    </row>
    <row r="3600" spans="2:4" x14ac:dyDescent="0.25">
      <c r="B3600" s="1">
        <v>45211</v>
      </c>
      <c r="C3600">
        <v>4349.6099999999997</v>
      </c>
      <c r="D3600">
        <v>1.6081000000000001</v>
      </c>
    </row>
    <row r="3601" spans="2:4" x14ac:dyDescent="0.25">
      <c r="B3601" s="1">
        <v>45212</v>
      </c>
      <c r="C3601">
        <v>4327.78</v>
      </c>
      <c r="D3601">
        <v>1.6137999999999999</v>
      </c>
    </row>
    <row r="3602" spans="2:4" x14ac:dyDescent="0.25">
      <c r="B3602" s="1">
        <v>45215</v>
      </c>
      <c r="C3602">
        <v>4373.63</v>
      </c>
      <c r="D3602">
        <v>1.597</v>
      </c>
    </row>
    <row r="3603" spans="2:4" x14ac:dyDescent="0.25">
      <c r="B3603" s="1">
        <v>45216</v>
      </c>
      <c r="C3603">
        <v>4373.2</v>
      </c>
      <c r="D3603">
        <v>1.5973999999999999</v>
      </c>
    </row>
    <row r="3604" spans="2:4" x14ac:dyDescent="0.25">
      <c r="B3604" s="1">
        <v>45217</v>
      </c>
      <c r="C3604">
        <v>4314.6000000000004</v>
      </c>
      <c r="D3604">
        <v>1.6178999999999999</v>
      </c>
    </row>
    <row r="3605" spans="2:4" x14ac:dyDescent="0.25">
      <c r="B3605" s="1">
        <v>45218</v>
      </c>
      <c r="C3605">
        <v>4278</v>
      </c>
      <c r="D3605">
        <v>1.6336999999999999</v>
      </c>
    </row>
    <row r="3606" spans="2:4" x14ac:dyDescent="0.25">
      <c r="B3606" s="1">
        <v>45219</v>
      </c>
      <c r="C3606">
        <v>4224.16</v>
      </c>
      <c r="D3606">
        <v>1.6543000000000001</v>
      </c>
    </row>
    <row r="3607" spans="2:4" x14ac:dyDescent="0.25">
      <c r="B3607" s="1">
        <v>45222</v>
      </c>
      <c r="C3607">
        <v>4217.04</v>
      </c>
      <c r="D3607">
        <v>1.6574</v>
      </c>
    </row>
    <row r="3608" spans="2:4" x14ac:dyDescent="0.25">
      <c r="B3608" s="1">
        <v>45223</v>
      </c>
      <c r="C3608">
        <v>4247.68</v>
      </c>
      <c r="D3608">
        <v>1.6465000000000001</v>
      </c>
    </row>
    <row r="3609" spans="2:4" x14ac:dyDescent="0.25">
      <c r="B3609" s="1">
        <v>45224</v>
      </c>
      <c r="C3609">
        <v>4186.7700000000004</v>
      </c>
      <c r="D3609">
        <v>1.6700999999999999</v>
      </c>
    </row>
    <row r="3610" spans="2:4" x14ac:dyDescent="0.25">
      <c r="B3610" s="1">
        <v>45225</v>
      </c>
      <c r="C3610">
        <v>4137.2299999999996</v>
      </c>
      <c r="D3610">
        <v>1.6891</v>
      </c>
    </row>
    <row r="3611" spans="2:4" x14ac:dyDescent="0.25">
      <c r="B3611" s="1">
        <v>45226</v>
      </c>
      <c r="C3611">
        <v>4117.37</v>
      </c>
      <c r="D3611">
        <v>1.6967000000000001</v>
      </c>
    </row>
    <row r="3612" spans="2:4" x14ac:dyDescent="0.25">
      <c r="B3612" s="1">
        <v>45229</v>
      </c>
      <c r="C3612">
        <v>4166.82</v>
      </c>
      <c r="D3612">
        <v>1.677</v>
      </c>
    </row>
    <row r="3613" spans="2:4" x14ac:dyDescent="0.25">
      <c r="B3613" s="1">
        <v>45230</v>
      </c>
      <c r="C3613">
        <v>4193.8</v>
      </c>
      <c r="D3613">
        <v>1.6659999999999999</v>
      </c>
    </row>
    <row r="3614" spans="2:4" x14ac:dyDescent="0.25">
      <c r="B3614" s="1">
        <v>45231</v>
      </c>
      <c r="C3614">
        <v>4237.8599999999997</v>
      </c>
      <c r="D3614">
        <v>1.6486000000000001</v>
      </c>
    </row>
    <row r="3615" spans="2:4" x14ac:dyDescent="0.25">
      <c r="B3615" s="1">
        <v>45232</v>
      </c>
      <c r="C3615">
        <v>4317.78</v>
      </c>
      <c r="D3615">
        <v>1.6183000000000001</v>
      </c>
    </row>
    <row r="3616" spans="2:4" x14ac:dyDescent="0.25">
      <c r="B3616" s="1">
        <v>45233</v>
      </c>
      <c r="C3616">
        <v>4358.34</v>
      </c>
      <c r="D3616">
        <v>1.6041000000000001</v>
      </c>
    </row>
    <row r="3617" spans="2:4" x14ac:dyDescent="0.25">
      <c r="B3617" s="1">
        <v>45236</v>
      </c>
      <c r="C3617">
        <v>4365.9799999999996</v>
      </c>
      <c r="D3617">
        <v>1.6015999999999999</v>
      </c>
    </row>
    <row r="3618" spans="2:4" x14ac:dyDescent="0.25">
      <c r="B3618" s="1">
        <v>45237</v>
      </c>
      <c r="C3618">
        <v>4378.38</v>
      </c>
      <c r="D3618">
        <v>1.597</v>
      </c>
    </row>
    <row r="3619" spans="2:4" x14ac:dyDescent="0.25">
      <c r="B3619" s="1">
        <v>45238</v>
      </c>
      <c r="C3619">
        <v>4382.78</v>
      </c>
      <c r="D3619">
        <v>1.595</v>
      </c>
    </row>
    <row r="3620" spans="2:4" x14ac:dyDescent="0.25">
      <c r="B3620" s="1">
        <v>45239</v>
      </c>
      <c r="C3620">
        <v>4347.3500000000004</v>
      </c>
      <c r="D3620">
        <v>1.6071</v>
      </c>
    </row>
    <row r="3621" spans="2:4" x14ac:dyDescent="0.25">
      <c r="B3621" s="1">
        <v>45240</v>
      </c>
      <c r="C3621">
        <v>4415.24</v>
      </c>
      <c r="D3621">
        <v>1.5832999999999999</v>
      </c>
    </row>
    <row r="3622" spans="2:4" x14ac:dyDescent="0.25">
      <c r="B3622" s="1">
        <v>45243</v>
      </c>
      <c r="C3622">
        <v>4411.55</v>
      </c>
      <c r="D3622">
        <v>1.5851</v>
      </c>
    </row>
    <row r="3623" spans="2:4" x14ac:dyDescent="0.25">
      <c r="B3623" s="1">
        <v>45244</v>
      </c>
      <c r="C3623">
        <v>4495.7</v>
      </c>
      <c r="D3623">
        <v>1.5567</v>
      </c>
    </row>
    <row r="3624" spans="2:4" x14ac:dyDescent="0.25">
      <c r="B3624" s="1">
        <v>45245</v>
      </c>
      <c r="C3624">
        <v>4502.88</v>
      </c>
      <c r="D3624">
        <v>1.5533999999999999</v>
      </c>
    </row>
    <row r="3625" spans="2:4" x14ac:dyDescent="0.25">
      <c r="B3625" s="1">
        <v>45246</v>
      </c>
      <c r="C3625">
        <v>4508.24</v>
      </c>
      <c r="D3625">
        <v>1.5523</v>
      </c>
    </row>
    <row r="3626" spans="2:4" x14ac:dyDescent="0.25">
      <c r="B3626" s="1">
        <v>45247</v>
      </c>
      <c r="C3626">
        <v>4514.0200000000004</v>
      </c>
      <c r="D3626">
        <v>1.5504</v>
      </c>
    </row>
    <row r="3627" spans="2:4" x14ac:dyDescent="0.25">
      <c r="B3627" s="1">
        <v>45250</v>
      </c>
      <c r="C3627">
        <v>4547.38</v>
      </c>
      <c r="D3627">
        <v>1.5389999999999999</v>
      </c>
    </row>
    <row r="3628" spans="2:4" x14ac:dyDescent="0.25">
      <c r="B3628" s="1">
        <v>45251</v>
      </c>
      <c r="C3628">
        <v>4538.1899999999996</v>
      </c>
      <c r="D3628">
        <v>1.5484</v>
      </c>
    </row>
    <row r="3629" spans="2:4" x14ac:dyDescent="0.25">
      <c r="B3629" s="1">
        <v>45252</v>
      </c>
      <c r="C3629">
        <v>4556.62</v>
      </c>
      <c r="D3629">
        <v>1.5422</v>
      </c>
    </row>
    <row r="3630" spans="2:4" x14ac:dyDescent="0.25">
      <c r="B3630" s="1">
        <v>45253</v>
      </c>
      <c r="C3630" t="s">
        <v>2</v>
      </c>
      <c r="D3630">
        <v>1.5422</v>
      </c>
    </row>
    <row r="3631" spans="2:4" x14ac:dyDescent="0.25">
      <c r="B3631" s="1">
        <v>45254</v>
      </c>
      <c r="C3631">
        <v>4559.34</v>
      </c>
      <c r="D3631">
        <v>1.5412999999999999</v>
      </c>
    </row>
    <row r="3632" spans="2:4" x14ac:dyDescent="0.25">
      <c r="B3632" s="1">
        <v>45257</v>
      </c>
      <c r="C3632">
        <v>4550.43</v>
      </c>
      <c r="D3632">
        <v>1.5445</v>
      </c>
    </row>
    <row r="3633" spans="2:4" x14ac:dyDescent="0.25">
      <c r="B3633" s="1">
        <v>45258</v>
      </c>
      <c r="C3633">
        <v>4554.8900000000003</v>
      </c>
      <c r="D3633">
        <v>1.5402</v>
      </c>
    </row>
    <row r="3634" spans="2:4" x14ac:dyDescent="0.25">
      <c r="B3634" s="1">
        <v>45259</v>
      </c>
      <c r="C3634">
        <v>4550.58</v>
      </c>
      <c r="D3634">
        <v>1.5386</v>
      </c>
    </row>
    <row r="3635" spans="2:4" x14ac:dyDescent="0.25">
      <c r="B3635" s="1">
        <v>45260</v>
      </c>
      <c r="C3635">
        <v>4567.8</v>
      </c>
      <c r="D3635">
        <v>1.5327</v>
      </c>
    </row>
    <row r="3636" spans="2:4" x14ac:dyDescent="0.25">
      <c r="B3636" s="1">
        <v>45261</v>
      </c>
      <c r="C3636">
        <v>4594.63</v>
      </c>
      <c r="D3636">
        <v>1.5238</v>
      </c>
    </row>
    <row r="3637" spans="2:4" x14ac:dyDescent="0.25">
      <c r="B3637" s="1">
        <v>45264</v>
      </c>
      <c r="C3637">
        <v>4569.78</v>
      </c>
      <c r="D3637">
        <v>1.5324</v>
      </c>
    </row>
    <row r="3638" spans="2:4" x14ac:dyDescent="0.25">
      <c r="B3638" s="1">
        <v>45265</v>
      </c>
      <c r="C3638">
        <v>4567.18</v>
      </c>
      <c r="D3638">
        <v>1.5329999999999999</v>
      </c>
    </row>
    <row r="3639" spans="2:4" x14ac:dyDescent="0.25">
      <c r="B3639" s="1">
        <v>45266</v>
      </c>
      <c r="C3639">
        <v>4549.34</v>
      </c>
      <c r="D3639">
        <v>1.5386</v>
      </c>
    </row>
    <row r="3640" spans="2:4" x14ac:dyDescent="0.25">
      <c r="B3640" s="1">
        <v>45267</v>
      </c>
      <c r="C3640">
        <v>4585.59</v>
      </c>
      <c r="D3640">
        <v>1.5266</v>
      </c>
    </row>
    <row r="3641" spans="2:4" x14ac:dyDescent="0.25">
      <c r="B3641" s="1">
        <v>45268</v>
      </c>
      <c r="C3641">
        <v>4604.37</v>
      </c>
      <c r="D3641">
        <v>1.5214000000000001</v>
      </c>
    </row>
    <row r="3642" spans="2:4" x14ac:dyDescent="0.25">
      <c r="B3642" s="1">
        <v>45271</v>
      </c>
      <c r="C3642">
        <v>4622.4399999999996</v>
      </c>
      <c r="D3642">
        <v>1.5156000000000001</v>
      </c>
    </row>
    <row r="3643" spans="2:4" x14ac:dyDescent="0.25">
      <c r="B3643" s="1">
        <v>45272</v>
      </c>
      <c r="C3643">
        <v>4643.7</v>
      </c>
      <c r="D3643">
        <v>1.512</v>
      </c>
    </row>
    <row r="3644" spans="2:4" x14ac:dyDescent="0.25">
      <c r="B3644" s="1">
        <v>45273</v>
      </c>
      <c r="C3644">
        <v>4707.09</v>
      </c>
      <c r="D3644">
        <v>1.4915</v>
      </c>
    </row>
    <row r="3645" spans="2:4" x14ac:dyDescent="0.25">
      <c r="B3645" s="1">
        <v>45274</v>
      </c>
      <c r="C3645">
        <v>4719.55</v>
      </c>
      <c r="D3645">
        <v>1.4878</v>
      </c>
    </row>
    <row r="3646" spans="2:4" x14ac:dyDescent="0.25">
      <c r="B3646" s="1">
        <v>45275</v>
      </c>
      <c r="C3646">
        <v>4719.1899999999996</v>
      </c>
      <c r="D3646">
        <v>1.4877</v>
      </c>
    </row>
    <row r="3647" spans="2:4" x14ac:dyDescent="0.25">
      <c r="B3647" s="1">
        <v>45278</v>
      </c>
      <c r="C3647">
        <v>4740.5600000000004</v>
      </c>
      <c r="D3647">
        <v>1.4784999999999999</v>
      </c>
    </row>
    <row r="3648" spans="2:4" x14ac:dyDescent="0.25">
      <c r="B3648" s="1">
        <v>45279</v>
      </c>
      <c r="C3648">
        <v>4768.37</v>
      </c>
      <c r="D3648">
        <v>1.4699</v>
      </c>
    </row>
    <row r="3649" spans="2:4" x14ac:dyDescent="0.25">
      <c r="B3649" s="1">
        <v>45280</v>
      </c>
      <c r="C3649">
        <v>4698.3500000000004</v>
      </c>
      <c r="D3649">
        <v>1.4925999999999999</v>
      </c>
    </row>
    <row r="3650" spans="2:4" x14ac:dyDescent="0.25">
      <c r="B3650" s="1">
        <v>45281</v>
      </c>
      <c r="C3650">
        <v>4746.75</v>
      </c>
      <c r="D3650">
        <v>1.4775</v>
      </c>
    </row>
    <row r="3651" spans="2:4" x14ac:dyDescent="0.25">
      <c r="B3651" s="1">
        <v>45282</v>
      </c>
      <c r="C3651">
        <v>4754.63</v>
      </c>
      <c r="D3651">
        <v>1.4744999999999999</v>
      </c>
    </row>
    <row r="3652" spans="2:4" x14ac:dyDescent="0.25">
      <c r="B3652" s="1">
        <v>45285</v>
      </c>
      <c r="C3652" t="s">
        <v>2</v>
      </c>
      <c r="D3652">
        <v>1.4744999999999999</v>
      </c>
    </row>
    <row r="3653" spans="2:4" x14ac:dyDescent="0.25">
      <c r="B3653" s="1">
        <v>45286</v>
      </c>
      <c r="C3653">
        <v>4774.75</v>
      </c>
      <c r="D3653">
        <v>1.4682999999999999</v>
      </c>
    </row>
    <row r="3654" spans="2:4" x14ac:dyDescent="0.25">
      <c r="B3654" s="1">
        <v>45287</v>
      </c>
      <c r="C3654">
        <v>4781.58</v>
      </c>
      <c r="D3654">
        <v>1.4664999999999999</v>
      </c>
    </row>
    <row r="3655" spans="2:4" x14ac:dyDescent="0.25">
      <c r="B3655" s="1">
        <v>45288</v>
      </c>
      <c r="C3655">
        <v>4783.3500000000004</v>
      </c>
      <c r="D3655">
        <v>1.466</v>
      </c>
    </row>
    <row r="3656" spans="2:4" x14ac:dyDescent="0.25">
      <c r="B3656" s="1">
        <v>45289</v>
      </c>
      <c r="C3656">
        <v>4769.83</v>
      </c>
      <c r="D3656">
        <v>1.4701</v>
      </c>
    </row>
    <row r="3657" spans="2:4" x14ac:dyDescent="0.25">
      <c r="B3657" s="1">
        <v>45292</v>
      </c>
      <c r="C3657" t="s">
        <v>2</v>
      </c>
      <c r="D3657">
        <v>1.4703999999999999</v>
      </c>
    </row>
    <row r="3658" spans="2:4" x14ac:dyDescent="0.25">
      <c r="B3658" s="1">
        <v>45293</v>
      </c>
      <c r="C3658">
        <v>4742.83</v>
      </c>
      <c r="D3658">
        <v>1.4789000000000001</v>
      </c>
    </row>
    <row r="3659" spans="2:4" x14ac:dyDescent="0.25">
      <c r="B3659" s="1">
        <v>45294</v>
      </c>
      <c r="C3659">
        <v>4704.8100000000004</v>
      </c>
      <c r="D3659">
        <v>1.4907999999999999</v>
      </c>
    </row>
    <row r="3660" spans="2:4" x14ac:dyDescent="0.25">
      <c r="B3660" s="1">
        <v>45295</v>
      </c>
      <c r="C3660">
        <v>4688.68</v>
      </c>
      <c r="D3660">
        <v>1.4956</v>
      </c>
    </row>
    <row r="3661" spans="2:4" x14ac:dyDescent="0.25">
      <c r="B3661" s="1">
        <v>45296</v>
      </c>
      <c r="C3661">
        <v>4697.24</v>
      </c>
      <c r="D3661">
        <v>1.4924999999999999</v>
      </c>
    </row>
    <row r="3662" spans="2:4" x14ac:dyDescent="0.25">
      <c r="B3662" s="1">
        <v>45299</v>
      </c>
      <c r="C3662">
        <v>4763.54</v>
      </c>
      <c r="D3662">
        <v>1.4712000000000001</v>
      </c>
    </row>
    <row r="3663" spans="2:4" x14ac:dyDescent="0.25">
      <c r="B3663" s="1">
        <v>45300</v>
      </c>
      <c r="C3663">
        <v>4756.5</v>
      </c>
      <c r="D3663">
        <v>1.4730000000000001</v>
      </c>
    </row>
    <row r="3664" spans="2:4" x14ac:dyDescent="0.25">
      <c r="B3664" s="1">
        <v>45301</v>
      </c>
      <c r="C3664">
        <v>4783.45</v>
      </c>
      <c r="D3664">
        <v>1.4645999999999999</v>
      </c>
    </row>
    <row r="3665" spans="2:4" x14ac:dyDescent="0.25">
      <c r="B3665" s="1">
        <v>45302</v>
      </c>
      <c r="C3665">
        <v>4780.24</v>
      </c>
      <c r="D3665">
        <v>1.4656</v>
      </c>
    </row>
    <row r="3666" spans="2:4" x14ac:dyDescent="0.25">
      <c r="B3666" s="1">
        <v>45303</v>
      </c>
      <c r="C3666">
        <v>4783.83</v>
      </c>
      <c r="D3666">
        <v>1.4666999999999999</v>
      </c>
    </row>
    <row r="3667" spans="2:4" x14ac:dyDescent="0.25">
      <c r="B3667" s="1">
        <v>45306</v>
      </c>
      <c r="C3667" t="s">
        <v>2</v>
      </c>
      <c r="D3667">
        <v>1.4670000000000001</v>
      </c>
    </row>
    <row r="3668" spans="2:4" x14ac:dyDescent="0.25">
      <c r="B3668" s="1">
        <v>45307</v>
      </c>
      <c r="C3668">
        <v>4765.9799999999996</v>
      </c>
      <c r="D3668">
        <v>1.4735</v>
      </c>
    </row>
    <row r="3669" spans="2:4" x14ac:dyDescent="0.25">
      <c r="B3669" s="1">
        <v>45308</v>
      </c>
      <c r="C3669">
        <v>4739.21</v>
      </c>
      <c r="D3669">
        <v>1.4818</v>
      </c>
    </row>
    <row r="3670" spans="2:4" x14ac:dyDescent="0.25">
      <c r="B3670" s="1">
        <v>45309</v>
      </c>
      <c r="C3670">
        <v>4780.9399999999996</v>
      </c>
      <c r="D3670">
        <v>1.4694</v>
      </c>
    </row>
    <row r="3671" spans="2:4" x14ac:dyDescent="0.25">
      <c r="B3671" s="1">
        <v>45310</v>
      </c>
      <c r="C3671">
        <v>4839.8100000000004</v>
      </c>
      <c r="D3671">
        <v>1.4530000000000001</v>
      </c>
    </row>
    <row r="3672" spans="2:4" x14ac:dyDescent="0.25">
      <c r="B3672" s="1">
        <v>45313</v>
      </c>
      <c r="C3672">
        <v>4850.43</v>
      </c>
      <c r="D3672">
        <v>1.4502999999999999</v>
      </c>
    </row>
    <row r="3673" spans="2:4" x14ac:dyDescent="0.25">
      <c r="B3673" s="1">
        <v>45314</v>
      </c>
      <c r="C3673">
        <v>4864.6000000000004</v>
      </c>
      <c r="D3673">
        <v>1.4438</v>
      </c>
    </row>
    <row r="3674" spans="2:4" x14ac:dyDescent="0.25">
      <c r="B3674" s="1">
        <v>45315</v>
      </c>
      <c r="C3674">
        <v>4868.55</v>
      </c>
      <c r="D3674">
        <v>1.4423999999999999</v>
      </c>
    </row>
    <row r="3675" spans="2:4" x14ac:dyDescent="0.25">
      <c r="B3675" s="1">
        <v>45316</v>
      </c>
      <c r="C3675">
        <v>4894.16</v>
      </c>
      <c r="D3675">
        <v>1.4316</v>
      </c>
    </row>
    <row r="3676" spans="2:4" x14ac:dyDescent="0.25">
      <c r="B3676" s="1">
        <v>45317</v>
      </c>
      <c r="C3676">
        <v>4890.97</v>
      </c>
      <c r="D3676">
        <v>1.4325000000000001</v>
      </c>
    </row>
    <row r="3677" spans="2:4" x14ac:dyDescent="0.25">
      <c r="B3677" s="1">
        <v>45320</v>
      </c>
      <c r="C3677">
        <v>4927.93</v>
      </c>
      <c r="D3677">
        <v>1.4218</v>
      </c>
    </row>
    <row r="3678" spans="2:4" x14ac:dyDescent="0.25">
      <c r="B3678" s="1">
        <v>45321</v>
      </c>
      <c r="C3678">
        <v>4924.97</v>
      </c>
      <c r="D3678">
        <v>1.4238999999999999</v>
      </c>
    </row>
    <row r="3679" spans="2:4" x14ac:dyDescent="0.25">
      <c r="B3679" s="1">
        <v>45322</v>
      </c>
      <c r="C3679">
        <v>4845.6499999999996</v>
      </c>
      <c r="D3679">
        <v>1.4470000000000001</v>
      </c>
    </row>
    <row r="3680" spans="2:4" x14ac:dyDescent="0.25">
      <c r="B3680" s="1">
        <v>45323</v>
      </c>
      <c r="C3680">
        <v>4906.1899999999996</v>
      </c>
      <c r="D3680">
        <v>1.4287000000000001</v>
      </c>
    </row>
    <row r="3681" spans="2:4" x14ac:dyDescent="0.25">
      <c r="B3681" s="1">
        <v>45324</v>
      </c>
      <c r="C3681">
        <v>4958.6099999999997</v>
      </c>
      <c r="D3681">
        <v>1.4142999999999999</v>
      </c>
    </row>
    <row r="3682" spans="2:4" x14ac:dyDescent="0.25">
      <c r="B3682" s="1">
        <v>45327</v>
      </c>
      <c r="C3682">
        <v>4942.8100000000004</v>
      </c>
      <c r="D3682">
        <v>1.4248000000000001</v>
      </c>
    </row>
    <row r="3683" spans="2:4" x14ac:dyDescent="0.25">
      <c r="B3683" s="1">
        <v>45328</v>
      </c>
      <c r="C3683">
        <v>4954.2299999999996</v>
      </c>
      <c r="D3683">
        <v>1.4198999999999999</v>
      </c>
    </row>
    <row r="3684" spans="2:4" x14ac:dyDescent="0.25">
      <c r="B3684" s="1">
        <v>45329</v>
      </c>
      <c r="C3684">
        <v>4995.0600000000004</v>
      </c>
      <c r="D3684">
        <v>1.4073</v>
      </c>
    </row>
    <row r="3685" spans="2:4" x14ac:dyDescent="0.25">
      <c r="B3685" s="1">
        <v>45330</v>
      </c>
      <c r="C3685">
        <v>4997.91</v>
      </c>
      <c r="D3685">
        <v>1.4116</v>
      </c>
    </row>
    <row r="3686" spans="2:4" x14ac:dyDescent="0.25">
      <c r="B3686" s="1">
        <v>45331</v>
      </c>
      <c r="C3686">
        <v>5026.6099999999997</v>
      </c>
      <c r="D3686">
        <v>1.403</v>
      </c>
    </row>
    <row r="3687" spans="2:4" x14ac:dyDescent="0.25">
      <c r="B3687" s="1">
        <v>45334</v>
      </c>
      <c r="C3687">
        <v>5021.84</v>
      </c>
      <c r="D3687">
        <v>1.4037999999999999</v>
      </c>
    </row>
    <row r="3688" spans="2:4" x14ac:dyDescent="0.25">
      <c r="B3688" s="1">
        <v>45335</v>
      </c>
      <c r="C3688">
        <v>4953.17</v>
      </c>
      <c r="D3688">
        <v>1.4236</v>
      </c>
    </row>
    <row r="3689" spans="2:4" x14ac:dyDescent="0.25">
      <c r="B3689" s="1">
        <v>45336</v>
      </c>
      <c r="C3689">
        <v>5000.62</v>
      </c>
      <c r="D3689">
        <v>1.4101999999999999</v>
      </c>
    </row>
    <row r="3690" spans="2:4" x14ac:dyDescent="0.25">
      <c r="B3690" s="1">
        <v>45337</v>
      </c>
      <c r="C3690">
        <v>5029.7299999999996</v>
      </c>
      <c r="D3690">
        <v>1.4016999999999999</v>
      </c>
    </row>
    <row r="3691" spans="2:4" x14ac:dyDescent="0.25">
      <c r="B3691" s="1">
        <v>45338</v>
      </c>
      <c r="C3691">
        <v>5005.57</v>
      </c>
      <c r="D3691">
        <v>1.4085000000000001</v>
      </c>
    </row>
    <row r="3692" spans="2:4" x14ac:dyDescent="0.25">
      <c r="B3692" s="1">
        <v>45341</v>
      </c>
      <c r="C3692" t="s">
        <v>2</v>
      </c>
      <c r="D3692">
        <v>1.4078999999999999</v>
      </c>
    </row>
    <row r="3693" spans="2:4" x14ac:dyDescent="0.25">
      <c r="B3693" s="1">
        <v>45342</v>
      </c>
      <c r="C3693">
        <v>4975.51</v>
      </c>
      <c r="D3693">
        <v>1.4165000000000001</v>
      </c>
    </row>
    <row r="3694" spans="2:4" x14ac:dyDescent="0.25">
      <c r="B3694" s="1">
        <v>45343</v>
      </c>
      <c r="C3694">
        <v>4981.8</v>
      </c>
      <c r="D3694">
        <v>1.4123000000000001</v>
      </c>
    </row>
    <row r="3695" spans="2:4" x14ac:dyDescent="0.25">
      <c r="B3695" s="1">
        <v>45344</v>
      </c>
      <c r="C3695">
        <v>5087.03</v>
      </c>
      <c r="D3695">
        <v>1.4675</v>
      </c>
    </row>
    <row r="3696" spans="2:4" x14ac:dyDescent="0.25">
      <c r="B3696" s="1">
        <v>45345</v>
      </c>
      <c r="C3696">
        <v>5088.8</v>
      </c>
      <c r="D3696">
        <v>1.4688000000000001</v>
      </c>
    </row>
    <row r="3697" spans="2:4" x14ac:dyDescent="0.25">
      <c r="B3697" s="1">
        <v>45348</v>
      </c>
      <c r="C3697">
        <v>5069.53</v>
      </c>
      <c r="D3697">
        <v>1.4748000000000001</v>
      </c>
    </row>
    <row r="3698" spans="2:4" x14ac:dyDescent="0.25">
      <c r="B3698" s="1">
        <v>45349</v>
      </c>
      <c r="C3698">
        <v>5078.18</v>
      </c>
      <c r="D3698">
        <v>1.472</v>
      </c>
    </row>
    <row r="3699" spans="2:4" x14ac:dyDescent="0.25">
      <c r="B3699" s="1">
        <v>45350</v>
      </c>
      <c r="C3699">
        <v>5069.76</v>
      </c>
      <c r="D3699">
        <v>1.4748000000000001</v>
      </c>
    </row>
    <row r="3700" spans="2:4" x14ac:dyDescent="0.25">
      <c r="B3700" s="1">
        <v>45351</v>
      </c>
      <c r="C3700">
        <v>5096.2700000000004</v>
      </c>
      <c r="D3700">
        <v>1.4672000000000001</v>
      </c>
    </row>
    <row r="3701" spans="2:4" x14ac:dyDescent="0.25">
      <c r="B3701" s="1">
        <v>45352</v>
      </c>
      <c r="C3701">
        <v>5137.08</v>
      </c>
      <c r="D3701">
        <v>1.4564999999999999</v>
      </c>
    </row>
    <row r="3702" spans="2:4" x14ac:dyDescent="0.25">
      <c r="B3702" s="1">
        <v>45355</v>
      </c>
      <c r="C3702">
        <v>5130.95</v>
      </c>
      <c r="D3702">
        <v>1.4588000000000001</v>
      </c>
    </row>
    <row r="3703" spans="2:4" x14ac:dyDescent="0.25">
      <c r="B3703" s="1">
        <v>45356</v>
      </c>
      <c r="C3703">
        <v>5078.6499999999996</v>
      </c>
      <c r="D3703">
        <v>1.4735</v>
      </c>
    </row>
    <row r="3704" spans="2:4" x14ac:dyDescent="0.25">
      <c r="B3704" s="1">
        <v>45357</v>
      </c>
      <c r="C3704">
        <v>5104.76</v>
      </c>
      <c r="D3704">
        <v>1.4659</v>
      </c>
    </row>
    <row r="3705" spans="2:4" x14ac:dyDescent="0.25">
      <c r="B3705" s="1">
        <v>45358</v>
      </c>
      <c r="C3705">
        <v>5157.3599999999997</v>
      </c>
      <c r="D3705">
        <v>1.4599</v>
      </c>
    </row>
    <row r="3706" spans="2:4" x14ac:dyDescent="0.25">
      <c r="B3706" s="1">
        <v>45359</v>
      </c>
      <c r="C3706">
        <v>5123.6899999999996</v>
      </c>
      <c r="D3706">
        <v>1.4701</v>
      </c>
    </row>
    <row r="3707" spans="2:4" x14ac:dyDescent="0.25">
      <c r="B3707" s="1">
        <v>45362</v>
      </c>
      <c r="C3707">
        <v>5117.9399999999996</v>
      </c>
      <c r="D3707">
        <v>1.4731000000000001</v>
      </c>
    </row>
    <row r="3708" spans="2:4" x14ac:dyDescent="0.25">
      <c r="B3708" s="1">
        <v>45363</v>
      </c>
      <c r="C3708">
        <v>5175.2700000000004</v>
      </c>
      <c r="D3708">
        <v>1.4569000000000001</v>
      </c>
    </row>
    <row r="3709" spans="2:4" x14ac:dyDescent="0.25">
      <c r="B3709" s="1">
        <v>45364</v>
      </c>
      <c r="C3709">
        <v>5165.3100000000004</v>
      </c>
      <c r="D3709">
        <v>1.4507000000000001</v>
      </c>
    </row>
    <row r="3710" spans="2:4" x14ac:dyDescent="0.25">
      <c r="B3710" s="1">
        <v>45365</v>
      </c>
      <c r="C3710">
        <v>5150.4799999999996</v>
      </c>
      <c r="D3710">
        <v>1.4545999999999999</v>
      </c>
    </row>
    <row r="3711" spans="2:4" x14ac:dyDescent="0.25">
      <c r="B3711" s="1">
        <v>45366</v>
      </c>
      <c r="C3711">
        <v>5117.09</v>
      </c>
      <c r="D3711">
        <v>1.4644999999999999</v>
      </c>
    </row>
    <row r="3712" spans="2:4" x14ac:dyDescent="0.25">
      <c r="B3712" s="1">
        <v>45369</v>
      </c>
      <c r="C3712">
        <v>5149.42</v>
      </c>
      <c r="D3712">
        <v>1.4553</v>
      </c>
    </row>
    <row r="3713" spans="2:4" x14ac:dyDescent="0.25">
      <c r="B3713" s="1">
        <v>45370</v>
      </c>
      <c r="C3713">
        <v>5178.51</v>
      </c>
      <c r="D3713">
        <v>1.4472</v>
      </c>
    </row>
    <row r="3714" spans="2:4" x14ac:dyDescent="0.25">
      <c r="B3714" s="1">
        <v>45371</v>
      </c>
      <c r="C3714">
        <v>5224.62</v>
      </c>
      <c r="D3714">
        <v>1.4350000000000001</v>
      </c>
    </row>
    <row r="3715" spans="2:4" x14ac:dyDescent="0.25">
      <c r="B3715" s="1">
        <v>45372</v>
      </c>
      <c r="C3715">
        <v>5241.53</v>
      </c>
      <c r="D3715">
        <v>1.4303999999999999</v>
      </c>
    </row>
    <row r="3716" spans="2:4" x14ac:dyDescent="0.25">
      <c r="B3716" s="1">
        <v>45373</v>
      </c>
      <c r="C3716">
        <v>5234.18</v>
      </c>
      <c r="D3716">
        <v>1.4322999999999999</v>
      </c>
    </row>
    <row r="3717" spans="2:4" x14ac:dyDescent="0.25">
      <c r="B3717" s="1">
        <v>45376</v>
      </c>
      <c r="C3717">
        <v>5218.1899999999996</v>
      </c>
      <c r="D3717">
        <v>1.4377</v>
      </c>
    </row>
    <row r="3718" spans="2:4" x14ac:dyDescent="0.25">
      <c r="B3718" s="1">
        <v>45377</v>
      </c>
      <c r="C3718">
        <v>5203.58</v>
      </c>
      <c r="D3718">
        <v>1.4413</v>
      </c>
    </row>
    <row r="3719" spans="2:4" x14ac:dyDescent="0.25">
      <c r="B3719" s="1">
        <v>45378</v>
      </c>
      <c r="C3719">
        <v>5248.49</v>
      </c>
      <c r="D3719">
        <v>1.4291</v>
      </c>
    </row>
    <row r="3720" spans="2:4" x14ac:dyDescent="0.25">
      <c r="B3720" s="1">
        <v>45379</v>
      </c>
      <c r="C3720">
        <v>5254.35</v>
      </c>
      <c r="D3720">
        <v>1.4261999999999999</v>
      </c>
    </row>
    <row r="3721" spans="2:4" x14ac:dyDescent="0.25">
      <c r="B3721" s="1">
        <v>45380</v>
      </c>
      <c r="C3721" t="s">
        <v>2</v>
      </c>
      <c r="D3721">
        <v>1.4262999999999999</v>
      </c>
    </row>
    <row r="3722" spans="2:4" x14ac:dyDescent="0.25">
      <c r="B3722" s="1">
        <v>45383</v>
      </c>
      <c r="C3722">
        <v>5243.77</v>
      </c>
      <c r="D3722">
        <v>1.4288000000000001</v>
      </c>
    </row>
    <row r="3723" spans="2:4" x14ac:dyDescent="0.25">
      <c r="B3723" s="1">
        <v>45384</v>
      </c>
      <c r="C3723">
        <v>5205.8100000000004</v>
      </c>
      <c r="D3723">
        <v>1.4403999999999999</v>
      </c>
    </row>
    <row r="3724" spans="2:4" x14ac:dyDescent="0.25">
      <c r="B3724" s="1">
        <v>45385</v>
      </c>
      <c r="C3724">
        <v>5211.49</v>
      </c>
      <c r="D3724">
        <v>1.4387000000000001</v>
      </c>
    </row>
    <row r="3725" spans="2:4" x14ac:dyDescent="0.25">
      <c r="B3725" s="1">
        <v>45386</v>
      </c>
      <c r="C3725">
        <v>5147.21</v>
      </c>
      <c r="D3725">
        <v>1.4579</v>
      </c>
    </row>
    <row r="3726" spans="2:4" x14ac:dyDescent="0.25">
      <c r="B3726" s="1">
        <v>45387</v>
      </c>
      <c r="C3726">
        <v>5204.34</v>
      </c>
      <c r="D3726">
        <v>1.4417</v>
      </c>
    </row>
    <row r="3727" spans="2:4" x14ac:dyDescent="0.25">
      <c r="B3727" s="1">
        <v>45390</v>
      </c>
      <c r="C3727">
        <v>5202.3900000000003</v>
      </c>
      <c r="D3727">
        <v>1.4424999999999999</v>
      </c>
    </row>
    <row r="3728" spans="2:4" x14ac:dyDescent="0.25">
      <c r="B3728" s="1">
        <v>45391</v>
      </c>
      <c r="C3728">
        <v>5209.91</v>
      </c>
      <c r="D3728">
        <v>1.4406000000000001</v>
      </c>
    </row>
    <row r="3729" spans="2:4" x14ac:dyDescent="0.25">
      <c r="B3729" s="1">
        <v>45392</v>
      </c>
      <c r="C3729">
        <v>5160.6400000000003</v>
      </c>
      <c r="D3729">
        <v>1.4536</v>
      </c>
    </row>
    <row r="3730" spans="2:4" x14ac:dyDescent="0.25">
      <c r="B3730" s="1">
        <v>45393</v>
      </c>
      <c r="C3730">
        <v>5199.0600000000004</v>
      </c>
      <c r="D3730">
        <v>1.4424999999999999</v>
      </c>
    </row>
    <row r="3731" spans="2:4" x14ac:dyDescent="0.25">
      <c r="B3731" s="1">
        <v>45394</v>
      </c>
      <c r="C3731">
        <v>5123.41</v>
      </c>
      <c r="D3731">
        <v>1.4639</v>
      </c>
    </row>
    <row r="3732" spans="2:4" x14ac:dyDescent="0.25">
      <c r="B3732" s="1">
        <v>45397</v>
      </c>
      <c r="C3732">
        <v>5061.82</v>
      </c>
      <c r="D3732">
        <v>1.4826999999999999</v>
      </c>
    </row>
    <row r="3733" spans="2:4" x14ac:dyDescent="0.25">
      <c r="B3733" s="1">
        <v>45398</v>
      </c>
      <c r="C3733">
        <v>5051.41</v>
      </c>
      <c r="D3733">
        <v>1.4858</v>
      </c>
    </row>
    <row r="3734" spans="2:4" x14ac:dyDescent="0.25">
      <c r="B3734" s="1">
        <v>45399</v>
      </c>
      <c r="C3734">
        <v>5022.21</v>
      </c>
      <c r="D3734">
        <v>1.4951000000000001</v>
      </c>
    </row>
    <row r="3735" spans="2:4" x14ac:dyDescent="0.25">
      <c r="B3735" s="1">
        <v>45400</v>
      </c>
      <c r="C3735">
        <v>5011.12</v>
      </c>
      <c r="D3735">
        <v>1.4986999999999999</v>
      </c>
    </row>
    <row r="3736" spans="2:4" x14ac:dyDescent="0.25">
      <c r="B3736" s="1">
        <v>45401</v>
      </c>
      <c r="C3736">
        <v>4967.2299999999996</v>
      </c>
      <c r="D3736">
        <v>1.5121</v>
      </c>
    </row>
    <row r="3737" spans="2:4" x14ac:dyDescent="0.25">
      <c r="B3737" s="1">
        <v>45404</v>
      </c>
      <c r="C3737">
        <v>5010.6000000000004</v>
      </c>
      <c r="D3737">
        <v>1.4996</v>
      </c>
    </row>
    <row r="3738" spans="2:4" x14ac:dyDescent="0.25">
      <c r="B3738" s="1">
        <v>45405</v>
      </c>
      <c r="C3738">
        <v>5070.55</v>
      </c>
      <c r="D3738">
        <v>1.4838</v>
      </c>
    </row>
    <row r="3739" spans="2:4" x14ac:dyDescent="0.25">
      <c r="B3739" s="1">
        <v>45406</v>
      </c>
      <c r="C3739">
        <v>5071.63</v>
      </c>
      <c r="D3739">
        <v>1.484</v>
      </c>
    </row>
    <row r="3740" spans="2:4" x14ac:dyDescent="0.25">
      <c r="B3740" s="1">
        <v>45407</v>
      </c>
      <c r="C3740">
        <v>5048.42</v>
      </c>
      <c r="D3740">
        <v>1.492</v>
      </c>
    </row>
    <row r="3741" spans="2:4" x14ac:dyDescent="0.25">
      <c r="B3741" s="1">
        <v>45408</v>
      </c>
      <c r="C3741">
        <v>5099.96</v>
      </c>
      <c r="D3741">
        <v>1.4867999999999999</v>
      </c>
    </row>
    <row r="3742" spans="2:4" x14ac:dyDescent="0.25">
      <c r="B3742" s="1">
        <v>45411</v>
      </c>
      <c r="C3742">
        <v>5116.17</v>
      </c>
      <c r="D3742">
        <v>1.4804999999999999</v>
      </c>
    </row>
    <row r="3743" spans="2:4" x14ac:dyDescent="0.25">
      <c r="B3743" s="1">
        <v>45412</v>
      </c>
      <c r="C3743">
        <v>5035.6899999999996</v>
      </c>
      <c r="D3743">
        <v>1.5041</v>
      </c>
    </row>
    <row r="3744" spans="2:4" x14ac:dyDescent="0.25">
      <c r="B3744" s="1">
        <v>45413</v>
      </c>
      <c r="C3744">
        <v>5018.3900000000003</v>
      </c>
      <c r="D3744">
        <v>1.5097</v>
      </c>
    </row>
    <row r="3745" spans="2:4" x14ac:dyDescent="0.25">
      <c r="B3745" s="1">
        <v>45414</v>
      </c>
      <c r="C3745">
        <v>5064.2</v>
      </c>
      <c r="D3745">
        <v>1.4964</v>
      </c>
    </row>
    <row r="3746" spans="2:4" x14ac:dyDescent="0.25">
      <c r="B3746" s="1">
        <v>45415</v>
      </c>
      <c r="C3746">
        <v>5127.79</v>
      </c>
      <c r="D3746">
        <v>1.4775</v>
      </c>
    </row>
    <row r="3747" spans="2:4" x14ac:dyDescent="0.25">
      <c r="B3747" s="1">
        <v>45418</v>
      </c>
      <c r="C3747">
        <v>5180.74</v>
      </c>
      <c r="D3747">
        <v>1.4934000000000001</v>
      </c>
    </row>
    <row r="3748" spans="2:4" x14ac:dyDescent="0.25">
      <c r="B3748" s="1">
        <v>45419</v>
      </c>
      <c r="C3748">
        <v>5187.7</v>
      </c>
      <c r="D3748">
        <v>1.4915</v>
      </c>
    </row>
    <row r="3749" spans="2:4" x14ac:dyDescent="0.25">
      <c r="B3749" s="1">
        <v>45420</v>
      </c>
      <c r="C3749">
        <v>5187.67</v>
      </c>
      <c r="D3749">
        <v>1.4883</v>
      </c>
    </row>
    <row r="3750" spans="2:4" x14ac:dyDescent="0.25">
      <c r="B3750" s="1">
        <v>45421</v>
      </c>
      <c r="C3750">
        <v>5214.08</v>
      </c>
      <c r="D3750">
        <v>1.4823</v>
      </c>
    </row>
    <row r="3751" spans="2:4" x14ac:dyDescent="0.25">
      <c r="B3751" s="1">
        <v>45422</v>
      </c>
      <c r="C3751">
        <v>5222.68</v>
      </c>
      <c r="D3751">
        <v>1.4801</v>
      </c>
    </row>
    <row r="3752" spans="2:4" x14ac:dyDescent="0.25">
      <c r="B3752" s="1">
        <v>45425</v>
      </c>
      <c r="C3752">
        <v>5221.42</v>
      </c>
      <c r="D3752">
        <v>1.4809000000000001</v>
      </c>
    </row>
    <row r="3753" spans="2:4" x14ac:dyDescent="0.25">
      <c r="B3753" s="1">
        <v>45426</v>
      </c>
      <c r="C3753">
        <v>5246.68</v>
      </c>
      <c r="D3753">
        <v>1.472</v>
      </c>
    </row>
    <row r="3754" spans="2:4" x14ac:dyDescent="0.25">
      <c r="B3754" s="1">
        <v>45427</v>
      </c>
      <c r="C3754">
        <v>5308.15</v>
      </c>
      <c r="D3754">
        <v>1.4550000000000001</v>
      </c>
    </row>
    <row r="3755" spans="2:4" x14ac:dyDescent="0.25">
      <c r="B3755" s="1">
        <v>45428</v>
      </c>
      <c r="C3755">
        <v>5297.1</v>
      </c>
      <c r="D3755">
        <v>1.4635</v>
      </c>
    </row>
    <row r="3756" spans="2:4" x14ac:dyDescent="0.25">
      <c r="B3756" s="1">
        <v>45429</v>
      </c>
      <c r="C3756">
        <v>5303.27</v>
      </c>
      <c r="D3756">
        <v>1.462</v>
      </c>
    </row>
    <row r="3757" spans="2:4" x14ac:dyDescent="0.25">
      <c r="B3757" s="1">
        <v>45432</v>
      </c>
      <c r="C3757">
        <v>5308.13</v>
      </c>
      <c r="D3757">
        <v>1.4614</v>
      </c>
    </row>
    <row r="3758" spans="2:4" x14ac:dyDescent="0.25">
      <c r="B3758" s="1">
        <v>45433</v>
      </c>
      <c r="C3758">
        <v>5321.41</v>
      </c>
      <c r="D3758">
        <v>1.4595</v>
      </c>
    </row>
    <row r="3759" spans="2:4" x14ac:dyDescent="0.25">
      <c r="B3759" s="1">
        <v>45434</v>
      </c>
      <c r="C3759">
        <v>5307.01</v>
      </c>
      <c r="D3759">
        <v>1.4641999999999999</v>
      </c>
    </row>
    <row r="3760" spans="2:4" x14ac:dyDescent="0.25">
      <c r="B3760" s="1">
        <v>45435</v>
      </c>
      <c r="C3760">
        <v>5267.84</v>
      </c>
      <c r="D3760">
        <v>1.4749000000000001</v>
      </c>
    </row>
    <row r="3761" spans="2:4" x14ac:dyDescent="0.25">
      <c r="B3761" s="1">
        <v>45436</v>
      </c>
      <c r="C3761">
        <v>5304.72</v>
      </c>
      <c r="D3761">
        <v>1.4638</v>
      </c>
    </row>
    <row r="3762" spans="2:4" x14ac:dyDescent="0.25">
      <c r="B3762" s="1">
        <v>45439</v>
      </c>
      <c r="C3762" t="s">
        <v>2</v>
      </c>
      <c r="D3762">
        <v>1.4638</v>
      </c>
    </row>
    <row r="3763" spans="2:4" x14ac:dyDescent="0.25">
      <c r="B3763" s="1">
        <v>45440</v>
      </c>
      <c r="C3763">
        <v>5306.04</v>
      </c>
      <c r="D3763">
        <v>1.4628000000000001</v>
      </c>
    </row>
    <row r="3764" spans="2:4" x14ac:dyDescent="0.25">
      <c r="B3764" s="1">
        <v>45441</v>
      </c>
      <c r="C3764">
        <v>5266.95</v>
      </c>
      <c r="D3764">
        <v>1.4735</v>
      </c>
    </row>
    <row r="3765" spans="2:4" x14ac:dyDescent="0.25">
      <c r="B3765" s="1">
        <v>45442</v>
      </c>
      <c r="C3765">
        <v>5235.4799999999996</v>
      </c>
      <c r="D3765">
        <v>1.4829000000000001</v>
      </c>
    </row>
    <row r="3766" spans="2:4" x14ac:dyDescent="0.25">
      <c r="B3766" s="1">
        <v>45443</v>
      </c>
      <c r="C3766">
        <v>5277.51</v>
      </c>
      <c r="D3766">
        <v>1.4696</v>
      </c>
    </row>
    <row r="3767" spans="2:4" x14ac:dyDescent="0.25">
      <c r="B3767" s="1">
        <v>45446</v>
      </c>
      <c r="C3767">
        <v>5283.4</v>
      </c>
      <c r="D3767">
        <v>1.4679</v>
      </c>
    </row>
    <row r="3768" spans="2:4" x14ac:dyDescent="0.25">
      <c r="B3768" s="1">
        <v>45447</v>
      </c>
      <c r="C3768">
        <v>5291.34</v>
      </c>
      <c r="D3768">
        <v>1.4653</v>
      </c>
    </row>
    <row r="3769" spans="2:4" x14ac:dyDescent="0.25">
      <c r="B3769" s="1">
        <v>45448</v>
      </c>
      <c r="C3769">
        <v>5354.03</v>
      </c>
      <c r="D3769">
        <v>1.4477</v>
      </c>
    </row>
    <row r="3770" spans="2:4" x14ac:dyDescent="0.25">
      <c r="B3770" s="1">
        <v>45449</v>
      </c>
      <c r="C3770">
        <v>5352.96</v>
      </c>
      <c r="D3770">
        <v>1.448</v>
      </c>
    </row>
    <row r="3771" spans="2:4" x14ac:dyDescent="0.25">
      <c r="B3771" s="1">
        <v>45450</v>
      </c>
      <c r="C3771">
        <v>5346.99</v>
      </c>
      <c r="D3771">
        <v>1.4498</v>
      </c>
    </row>
    <row r="3772" spans="2:4" x14ac:dyDescent="0.25">
      <c r="B3772" s="1">
        <v>45453</v>
      </c>
      <c r="C3772">
        <v>5360.79</v>
      </c>
      <c r="D3772">
        <v>1.4457</v>
      </c>
    </row>
    <row r="3773" spans="2:4" x14ac:dyDescent="0.25">
      <c r="B3773" s="1">
        <v>45454</v>
      </c>
      <c r="C3773">
        <v>5375.32</v>
      </c>
      <c r="D3773">
        <v>1.4413</v>
      </c>
    </row>
    <row r="3774" spans="2:4" x14ac:dyDescent="0.25">
      <c r="B3774" s="1">
        <v>45455</v>
      </c>
      <c r="C3774">
        <v>5421.03</v>
      </c>
      <c r="D3774">
        <v>1.4289000000000001</v>
      </c>
    </row>
    <row r="3775" spans="2:4" x14ac:dyDescent="0.25">
      <c r="B3775" s="1">
        <v>45456</v>
      </c>
      <c r="C3775">
        <v>5433.74</v>
      </c>
      <c r="D3775">
        <v>1.4253</v>
      </c>
    </row>
    <row r="3776" spans="2:4" x14ac:dyDescent="0.25">
      <c r="B3776" s="1">
        <v>45457</v>
      </c>
      <c r="C3776">
        <v>5431.6</v>
      </c>
      <c r="D3776">
        <v>1.4258999999999999</v>
      </c>
    </row>
    <row r="3777" spans="2:4" x14ac:dyDescent="0.25">
      <c r="B3777" s="1">
        <v>45460</v>
      </c>
      <c r="C3777">
        <v>5473.23</v>
      </c>
      <c r="D3777">
        <v>1.4151</v>
      </c>
    </row>
    <row r="3778" spans="2:4" x14ac:dyDescent="0.25">
      <c r="B3778" s="1">
        <v>45461</v>
      </c>
      <c r="C3778">
        <v>5487.03</v>
      </c>
      <c r="D3778">
        <v>1.4114</v>
      </c>
    </row>
    <row r="3779" spans="2:4" x14ac:dyDescent="0.25">
      <c r="B3779" s="1">
        <v>45462</v>
      </c>
      <c r="C3779" t="s">
        <v>2</v>
      </c>
      <c r="D3779">
        <v>1.4115</v>
      </c>
    </row>
    <row r="3780" spans="2:4" x14ac:dyDescent="0.25">
      <c r="B3780" s="1">
        <v>45463</v>
      </c>
      <c r="C3780">
        <v>5473.17</v>
      </c>
      <c r="D3780">
        <v>1.4153</v>
      </c>
    </row>
    <row r="3781" spans="2:4" x14ac:dyDescent="0.25">
      <c r="B3781" s="1">
        <v>45464</v>
      </c>
      <c r="C3781">
        <v>5464.62</v>
      </c>
      <c r="D3781">
        <v>1.4176</v>
      </c>
    </row>
    <row r="3782" spans="2:4" x14ac:dyDescent="0.25">
      <c r="B3782" s="1">
        <v>45467</v>
      </c>
      <c r="C3782">
        <v>5447.87</v>
      </c>
      <c r="D3782">
        <v>1.4214</v>
      </c>
    </row>
    <row r="3783" spans="2:4" x14ac:dyDescent="0.25">
      <c r="B3783" s="1">
        <v>45468</v>
      </c>
      <c r="C3783">
        <v>5469.3</v>
      </c>
      <c r="D3783">
        <v>1.4153</v>
      </c>
    </row>
    <row r="3784" spans="2:4" x14ac:dyDescent="0.25">
      <c r="B3784" s="1">
        <v>45469</v>
      </c>
      <c r="C3784">
        <v>5477.9</v>
      </c>
      <c r="D3784">
        <v>1.4128000000000001</v>
      </c>
    </row>
    <row r="3785" spans="2:4" x14ac:dyDescent="0.25">
      <c r="B3785" s="1">
        <v>45470</v>
      </c>
      <c r="C3785">
        <v>5482.87</v>
      </c>
      <c r="D3785">
        <v>1.4109</v>
      </c>
    </row>
    <row r="3786" spans="2:4" x14ac:dyDescent="0.25">
      <c r="B3786" s="1">
        <v>45471</v>
      </c>
      <c r="C3786">
        <v>5460.48</v>
      </c>
      <c r="D3786">
        <v>1.4167000000000001</v>
      </c>
    </row>
    <row r="3787" spans="2:4" x14ac:dyDescent="0.25">
      <c r="B3787" s="1">
        <v>45474</v>
      </c>
      <c r="C3787">
        <v>5475.09</v>
      </c>
      <c r="D3787">
        <v>1.4128000000000001</v>
      </c>
    </row>
    <row r="3788" spans="2:4" x14ac:dyDescent="0.25">
      <c r="B3788" s="1">
        <v>45475</v>
      </c>
      <c r="C3788">
        <v>5509.01</v>
      </c>
      <c r="D3788">
        <v>1.4045000000000001</v>
      </c>
    </row>
    <row r="3789" spans="2:4" x14ac:dyDescent="0.25">
      <c r="B3789" s="1">
        <v>45476</v>
      </c>
      <c r="C3789">
        <v>5537.02</v>
      </c>
      <c r="D3789">
        <v>1.3972</v>
      </c>
    </row>
    <row r="3790" spans="2:4" x14ac:dyDescent="0.25">
      <c r="B3790" s="1">
        <v>45477</v>
      </c>
      <c r="C3790" t="s">
        <v>2</v>
      </c>
      <c r="D3790">
        <v>1.3971</v>
      </c>
    </row>
    <row r="3791" spans="2:4" x14ac:dyDescent="0.25">
      <c r="B3791" s="1">
        <v>45478</v>
      </c>
      <c r="C3791">
        <v>5567.19</v>
      </c>
      <c r="D3791">
        <v>1.3898999999999999</v>
      </c>
    </row>
    <row r="3792" spans="2:4" x14ac:dyDescent="0.25">
      <c r="B3792" s="1">
        <v>45481</v>
      </c>
      <c r="C3792">
        <v>5572.85</v>
      </c>
      <c r="D3792">
        <v>1.3882000000000001</v>
      </c>
    </row>
    <row r="3793" spans="2:4" x14ac:dyDescent="0.25">
      <c r="B3793" s="1">
        <v>45482</v>
      </c>
      <c r="C3793">
        <v>5576.98</v>
      </c>
      <c r="D3793">
        <v>1.3883000000000001</v>
      </c>
    </row>
    <row r="3794" spans="2:4" x14ac:dyDescent="0.25">
      <c r="B3794" s="1">
        <v>45483</v>
      </c>
      <c r="C3794">
        <v>5633.91</v>
      </c>
      <c r="D3794">
        <v>1.3746</v>
      </c>
    </row>
    <row r="3795" spans="2:4" x14ac:dyDescent="0.25">
      <c r="B3795" s="1">
        <v>45484</v>
      </c>
      <c r="C3795">
        <v>5584.54</v>
      </c>
      <c r="D3795">
        <v>1.3877999999999999</v>
      </c>
    </row>
    <row r="3796" spans="2:4" x14ac:dyDescent="0.25">
      <c r="B3796" s="1">
        <v>45485</v>
      </c>
      <c r="C3796">
        <v>5615.35</v>
      </c>
      <c r="D3796">
        <v>1.3808</v>
      </c>
    </row>
    <row r="3797" spans="2:4" x14ac:dyDescent="0.25">
      <c r="B3797" s="1">
        <v>45488</v>
      </c>
      <c r="C3797">
        <v>5631.22</v>
      </c>
      <c r="D3797">
        <v>1.3774999999999999</v>
      </c>
    </row>
    <row r="3798" spans="2:4" x14ac:dyDescent="0.25">
      <c r="B3798" s="1">
        <v>45489</v>
      </c>
      <c r="C3798">
        <v>5667.2</v>
      </c>
      <c r="D3798">
        <v>1.3692</v>
      </c>
    </row>
    <row r="3799" spans="2:4" x14ac:dyDescent="0.25">
      <c r="B3799" s="1">
        <v>45490</v>
      </c>
      <c r="C3799">
        <v>5588.27</v>
      </c>
      <c r="D3799">
        <v>1.3894</v>
      </c>
    </row>
    <row r="3800" spans="2:4" x14ac:dyDescent="0.25">
      <c r="B3800" s="1">
        <v>45491</v>
      </c>
      <c r="C3800">
        <v>5544.59</v>
      </c>
      <c r="D3800">
        <v>1.3888</v>
      </c>
    </row>
    <row r="3801" spans="2:4" x14ac:dyDescent="0.25">
      <c r="B3801" s="1">
        <v>45492</v>
      </c>
      <c r="C3801">
        <v>5505</v>
      </c>
      <c r="D3801">
        <v>1.3986000000000001</v>
      </c>
    </row>
    <row r="3802" spans="2:4" x14ac:dyDescent="0.25">
      <c r="B3802" s="1">
        <v>45495</v>
      </c>
      <c r="C3802">
        <v>5564.41</v>
      </c>
      <c r="D3802">
        <v>1.3848</v>
      </c>
    </row>
    <row r="3803" spans="2:4" x14ac:dyDescent="0.25">
      <c r="B3803" s="1">
        <v>45496</v>
      </c>
      <c r="C3803">
        <v>5555.74</v>
      </c>
      <c r="D3803">
        <v>1.3867</v>
      </c>
    </row>
    <row r="3804" spans="2:4" x14ac:dyDescent="0.25">
      <c r="B3804" s="1">
        <v>45497</v>
      </c>
      <c r="C3804">
        <v>5427.13</v>
      </c>
      <c r="D3804">
        <v>1.419</v>
      </c>
    </row>
    <row r="3805" spans="2:4" x14ac:dyDescent="0.25">
      <c r="B3805" s="1">
        <v>45498</v>
      </c>
      <c r="C3805">
        <v>5399.22</v>
      </c>
      <c r="D3805">
        <v>1.4269000000000001</v>
      </c>
    </row>
    <row r="3806" spans="2:4" x14ac:dyDescent="0.25">
      <c r="B3806" s="1">
        <v>45499</v>
      </c>
      <c r="C3806">
        <v>5459.1</v>
      </c>
      <c r="D3806">
        <v>1.4116</v>
      </c>
    </row>
    <row r="3807" spans="2:4" x14ac:dyDescent="0.25">
      <c r="B3807" s="1">
        <v>45502</v>
      </c>
      <c r="C3807">
        <v>5463.54</v>
      </c>
      <c r="D3807">
        <v>1.4103000000000001</v>
      </c>
    </row>
    <row r="3808" spans="2:4" x14ac:dyDescent="0.25">
      <c r="B3808" s="1">
        <v>45503</v>
      </c>
      <c r="C3808">
        <v>5436.44</v>
      </c>
      <c r="D3808">
        <v>1.4177</v>
      </c>
    </row>
    <row r="3809" spans="2:4" x14ac:dyDescent="0.25">
      <c r="B3809" s="1">
        <v>45504</v>
      </c>
      <c r="C3809">
        <v>5522.3</v>
      </c>
      <c r="D3809">
        <v>1.3948</v>
      </c>
    </row>
    <row r="3810" spans="2:4" x14ac:dyDescent="0.25">
      <c r="B3810" s="1">
        <v>45505</v>
      </c>
      <c r="C3810">
        <v>5446.68</v>
      </c>
      <c r="D3810">
        <v>1.4127000000000001</v>
      </c>
    </row>
    <row r="3811" spans="2:4" x14ac:dyDescent="0.25">
      <c r="B3811" s="1">
        <v>45506</v>
      </c>
      <c r="C3811">
        <v>5346.56</v>
      </c>
      <c r="D3811">
        <v>1.4381999999999999</v>
      </c>
    </row>
    <row r="3812" spans="2:4" x14ac:dyDescent="0.25">
      <c r="B3812" s="1">
        <v>45509</v>
      </c>
      <c r="C3812">
        <v>5186.33</v>
      </c>
      <c r="D3812">
        <v>1.4826999999999999</v>
      </c>
    </row>
    <row r="3813" spans="2:4" x14ac:dyDescent="0.25">
      <c r="B3813" s="1">
        <v>45510</v>
      </c>
      <c r="C3813">
        <v>5240.03</v>
      </c>
      <c r="D3813">
        <v>1.4675</v>
      </c>
    </row>
    <row r="3814" spans="2:4" x14ac:dyDescent="0.25">
      <c r="B3814" s="1">
        <v>45511</v>
      </c>
      <c r="C3814">
        <v>5199.5</v>
      </c>
      <c r="D3814">
        <v>1.4789000000000001</v>
      </c>
    </row>
    <row r="3815" spans="2:4" x14ac:dyDescent="0.25">
      <c r="B3815" s="1">
        <v>45512</v>
      </c>
      <c r="C3815">
        <v>5319.31</v>
      </c>
      <c r="D3815">
        <v>1.4453</v>
      </c>
    </row>
    <row r="3816" spans="2:4" x14ac:dyDescent="0.25">
      <c r="B3816" s="1">
        <v>45513</v>
      </c>
      <c r="C3816">
        <v>5344.16</v>
      </c>
      <c r="D3816">
        <v>1.4386000000000001</v>
      </c>
    </row>
    <row r="3817" spans="2:4" x14ac:dyDescent="0.25">
      <c r="B3817" s="1">
        <v>45516</v>
      </c>
      <c r="C3817">
        <v>5344.39</v>
      </c>
      <c r="D3817">
        <v>1.4377</v>
      </c>
    </row>
    <row r="3818" spans="2:4" x14ac:dyDescent="0.25">
      <c r="B3818" s="1">
        <v>45517</v>
      </c>
      <c r="C3818">
        <v>5434.43</v>
      </c>
      <c r="D3818">
        <v>1.4137</v>
      </c>
    </row>
    <row r="3819" spans="2:4" x14ac:dyDescent="0.25">
      <c r="B3819" s="1">
        <v>45518</v>
      </c>
      <c r="C3819">
        <v>5455.21</v>
      </c>
      <c r="D3819">
        <v>1.4083000000000001</v>
      </c>
    </row>
    <row r="3820" spans="2:4" x14ac:dyDescent="0.25">
      <c r="B3820" s="1">
        <v>45519</v>
      </c>
      <c r="C3820">
        <v>5543.22</v>
      </c>
      <c r="D3820">
        <v>1.3859999999999999</v>
      </c>
    </row>
    <row r="3821" spans="2:4" x14ac:dyDescent="0.25">
      <c r="B3821" s="1">
        <v>45520</v>
      </c>
      <c r="C3821">
        <v>5554.25</v>
      </c>
      <c r="D3821">
        <v>1.3831</v>
      </c>
    </row>
    <row r="3822" spans="2:4" x14ac:dyDescent="0.25">
      <c r="B3822" s="1">
        <v>45523</v>
      </c>
      <c r="C3822">
        <v>5608.25</v>
      </c>
      <c r="D3822">
        <v>1.3701000000000001</v>
      </c>
    </row>
    <row r="3823" spans="2:4" x14ac:dyDescent="0.25">
      <c r="B3823" s="1">
        <v>45524</v>
      </c>
      <c r="C3823">
        <v>5597.12</v>
      </c>
      <c r="D3823">
        <v>1.3723000000000001</v>
      </c>
    </row>
    <row r="3824" spans="2:4" x14ac:dyDescent="0.25">
      <c r="B3824" s="1">
        <v>45525</v>
      </c>
      <c r="C3824">
        <v>5620.85</v>
      </c>
      <c r="D3824">
        <v>1.3668</v>
      </c>
    </row>
    <row r="3825" spans="2:4" x14ac:dyDescent="0.25">
      <c r="B3825" s="1">
        <v>45526</v>
      </c>
      <c r="C3825">
        <v>5570.64</v>
      </c>
      <c r="D3825">
        <v>1.3794</v>
      </c>
    </row>
    <row r="3826" spans="2:4" x14ac:dyDescent="0.25">
      <c r="B3826" s="1">
        <v>45527</v>
      </c>
      <c r="C3826">
        <v>5634.61</v>
      </c>
      <c r="D3826">
        <v>1.3638999999999999</v>
      </c>
    </row>
    <row r="3827" spans="2:4" x14ac:dyDescent="0.25">
      <c r="B3827" s="1">
        <v>45530</v>
      </c>
      <c r="C3827">
        <v>5616.84</v>
      </c>
      <c r="D3827">
        <v>1.3685</v>
      </c>
    </row>
    <row r="3828" spans="2:4" x14ac:dyDescent="0.25">
      <c r="B3828" s="1">
        <v>45531</v>
      </c>
      <c r="C3828">
        <v>5625.8</v>
      </c>
      <c r="D3828">
        <v>1.3664000000000001</v>
      </c>
    </row>
    <row r="3829" spans="2:4" x14ac:dyDescent="0.25">
      <c r="B3829" s="1">
        <v>45532</v>
      </c>
      <c r="C3829">
        <v>5592.18</v>
      </c>
      <c r="D3829">
        <v>1.3751</v>
      </c>
    </row>
    <row r="3830" spans="2:4" x14ac:dyDescent="0.25">
      <c r="B3830" s="1">
        <v>45533</v>
      </c>
      <c r="C3830">
        <v>5591.96</v>
      </c>
      <c r="D3830">
        <v>1.3744000000000001</v>
      </c>
    </row>
    <row r="3831" spans="2:4" x14ac:dyDescent="0.25">
      <c r="B3831" s="1">
        <v>45534</v>
      </c>
      <c r="C3831">
        <v>5648.4</v>
      </c>
      <c r="D3831">
        <v>1.3608</v>
      </c>
    </row>
    <row r="3832" spans="2:4" x14ac:dyDescent="0.25">
      <c r="B3832" s="1">
        <v>45537</v>
      </c>
      <c r="C3832" t="s">
        <v>2</v>
      </c>
      <c r="D3832">
        <v>1.3608</v>
      </c>
    </row>
    <row r="3833" spans="2:4" x14ac:dyDescent="0.25">
      <c r="B3833" s="1">
        <v>45538</v>
      </c>
      <c r="C3833">
        <v>5528.93</v>
      </c>
      <c r="D3833">
        <v>1.3907</v>
      </c>
    </row>
    <row r="3834" spans="2:4" x14ac:dyDescent="0.25">
      <c r="B3834" s="1">
        <v>45539</v>
      </c>
      <c r="C3834">
        <v>5520.07</v>
      </c>
      <c r="D3834">
        <v>1.3931</v>
      </c>
    </row>
    <row r="3835" spans="2:4" x14ac:dyDescent="0.25">
      <c r="B3835" s="1">
        <v>45540</v>
      </c>
      <c r="C3835">
        <v>5503.41</v>
      </c>
      <c r="D3835">
        <v>1.3963000000000001</v>
      </c>
    </row>
    <row r="3836" spans="2:4" x14ac:dyDescent="0.25">
      <c r="B3836" s="1">
        <v>45541</v>
      </c>
      <c r="C3836">
        <v>5408.42</v>
      </c>
      <c r="D3836">
        <v>1.4213</v>
      </c>
    </row>
    <row r="3837" spans="2:4" x14ac:dyDescent="0.25">
      <c r="B3837" s="1">
        <v>45544</v>
      </c>
      <c r="C3837">
        <v>5471.05</v>
      </c>
      <c r="D3837">
        <v>1.4045000000000001</v>
      </c>
    </row>
    <row r="3838" spans="2:4" x14ac:dyDescent="0.25">
      <c r="B3838" s="1">
        <v>45545</v>
      </c>
      <c r="C3838">
        <v>5495.52</v>
      </c>
      <c r="D3838">
        <v>1.3982000000000001</v>
      </c>
    </row>
    <row r="3839" spans="2:4" x14ac:dyDescent="0.25">
      <c r="B3839" s="1">
        <v>45546</v>
      </c>
      <c r="C3839">
        <v>5554.13</v>
      </c>
      <c r="D3839">
        <v>1.3847</v>
      </c>
    </row>
    <row r="3840" spans="2:4" x14ac:dyDescent="0.25">
      <c r="B3840" s="1">
        <v>45547</v>
      </c>
      <c r="C3840">
        <v>5595.76</v>
      </c>
      <c r="D3840">
        <v>1.3737999999999999</v>
      </c>
    </row>
    <row r="3841" spans="2:4" x14ac:dyDescent="0.25">
      <c r="B3841" s="1">
        <v>45548</v>
      </c>
      <c r="C3841">
        <v>5626.02</v>
      </c>
      <c r="D3841">
        <v>1.3663000000000001</v>
      </c>
    </row>
    <row r="3842" spans="2:4" x14ac:dyDescent="0.25">
      <c r="B3842" s="1">
        <v>45551</v>
      </c>
      <c r="C3842">
        <v>5633.09</v>
      </c>
      <c r="D3842">
        <v>1.3648</v>
      </c>
    </row>
    <row r="3843" spans="2:4" x14ac:dyDescent="0.25">
      <c r="B3843" s="1">
        <v>45552</v>
      </c>
      <c r="C3843">
        <v>5634.58</v>
      </c>
      <c r="D3843">
        <v>1.3646</v>
      </c>
    </row>
    <row r="3844" spans="2:4" x14ac:dyDescent="0.25">
      <c r="B3844" s="1">
        <v>45553</v>
      </c>
      <c r="C3844">
        <v>5618.26</v>
      </c>
      <c r="D3844">
        <v>1.3687</v>
      </c>
    </row>
    <row r="3845" spans="2:4" x14ac:dyDescent="0.25">
      <c r="B3845" s="1">
        <v>45554</v>
      </c>
      <c r="C3845">
        <v>5713.64</v>
      </c>
      <c r="D3845">
        <v>1.3463000000000001</v>
      </c>
    </row>
    <row r="3846" spans="2:4" x14ac:dyDescent="0.25">
      <c r="B3846" s="1">
        <v>45555</v>
      </c>
      <c r="C3846">
        <v>5702.55</v>
      </c>
      <c r="D3846">
        <v>1.3485</v>
      </c>
    </row>
    <row r="3847" spans="2:4" x14ac:dyDescent="0.25">
      <c r="B3847" s="1">
        <v>45558</v>
      </c>
      <c r="C3847">
        <v>5718.57</v>
      </c>
      <c r="D3847">
        <v>1.3398000000000001</v>
      </c>
    </row>
    <row r="3848" spans="2:4" x14ac:dyDescent="0.25">
      <c r="B3848" s="1">
        <v>45559</v>
      </c>
      <c r="C3848">
        <v>5732.93</v>
      </c>
      <c r="D3848">
        <v>1.3361000000000001</v>
      </c>
    </row>
    <row r="3849" spans="2:4" x14ac:dyDescent="0.25">
      <c r="B3849" s="1">
        <v>45560</v>
      </c>
      <c r="C3849">
        <v>5722.26</v>
      </c>
      <c r="D3849">
        <v>1.3382000000000001</v>
      </c>
    </row>
    <row r="3850" spans="2:4" x14ac:dyDescent="0.25">
      <c r="B3850" s="1">
        <v>45561</v>
      </c>
      <c r="C3850">
        <v>5745.37</v>
      </c>
      <c r="D3850">
        <v>1.333</v>
      </c>
    </row>
    <row r="3851" spans="2:4" x14ac:dyDescent="0.25">
      <c r="B3851" s="1">
        <v>45562</v>
      </c>
      <c r="C3851">
        <v>5738.17</v>
      </c>
      <c r="D3851">
        <v>1.3351</v>
      </c>
    </row>
    <row r="3852" spans="2:4" x14ac:dyDescent="0.25">
      <c r="B3852" s="1">
        <v>45565</v>
      </c>
      <c r="C3852">
        <v>5762.48</v>
      </c>
      <c r="D3852">
        <v>1.3302</v>
      </c>
    </row>
    <row r="3853" spans="2:4" x14ac:dyDescent="0.25">
      <c r="B3853" s="1">
        <v>45566</v>
      </c>
      <c r="C3853">
        <v>5708.75</v>
      </c>
      <c r="D3853">
        <v>1.3426</v>
      </c>
    </row>
    <row r="3854" spans="2:4" x14ac:dyDescent="0.25">
      <c r="B3854" s="1">
        <v>45567</v>
      </c>
      <c r="C3854">
        <v>5709.54</v>
      </c>
      <c r="D3854">
        <v>1.3448</v>
      </c>
    </row>
    <row r="3855" spans="2:4" x14ac:dyDescent="0.25">
      <c r="B3855" s="1">
        <v>45568</v>
      </c>
      <c r="C3855">
        <v>5699.94</v>
      </c>
      <c r="D3855">
        <v>1.3469</v>
      </c>
    </row>
    <row r="3856" spans="2:4" x14ac:dyDescent="0.25">
      <c r="B3856" s="1">
        <v>45569</v>
      </c>
      <c r="C3856">
        <v>5751.07</v>
      </c>
      <c r="D3856">
        <v>1.3354999999999999</v>
      </c>
    </row>
    <row r="3857" spans="2:4" x14ac:dyDescent="0.25">
      <c r="B3857" s="1">
        <v>45572</v>
      </c>
      <c r="C3857">
        <v>5695.94</v>
      </c>
      <c r="D3857">
        <v>1.3476999999999999</v>
      </c>
    </row>
    <row r="3858" spans="2:4" x14ac:dyDescent="0.25">
      <c r="B3858" s="1">
        <v>45573</v>
      </c>
      <c r="C3858">
        <v>5751.13</v>
      </c>
      <c r="D3858">
        <v>1.3345</v>
      </c>
    </row>
    <row r="3859" spans="2:4" x14ac:dyDescent="0.25">
      <c r="B3859" s="1">
        <v>45574</v>
      </c>
      <c r="C3859">
        <v>5792.04</v>
      </c>
      <c r="D3859">
        <v>1.3249</v>
      </c>
    </row>
    <row r="3860" spans="2:4" x14ac:dyDescent="0.25">
      <c r="B3860" s="1">
        <v>45575</v>
      </c>
      <c r="C3860">
        <v>5780.05</v>
      </c>
      <c r="D3860">
        <v>1.3273999999999999</v>
      </c>
    </row>
    <row r="3861" spans="2:4" x14ac:dyDescent="0.25">
      <c r="B3861" s="1">
        <v>45576</v>
      </c>
      <c r="C3861">
        <v>5815.03</v>
      </c>
      <c r="D3861">
        <v>1.32</v>
      </c>
    </row>
    <row r="3862" spans="2:4" x14ac:dyDescent="0.25">
      <c r="B3862" s="1">
        <v>45579</v>
      </c>
      <c r="C3862">
        <v>5859.85</v>
      </c>
      <c r="D3862">
        <v>1.3099000000000001</v>
      </c>
    </row>
    <row r="3863" spans="2:4" x14ac:dyDescent="0.25">
      <c r="B3863" s="1">
        <v>45580</v>
      </c>
      <c r="C3863">
        <v>5815.26</v>
      </c>
      <c r="D3863">
        <v>1.3206</v>
      </c>
    </row>
    <row r="3864" spans="2:4" x14ac:dyDescent="0.25">
      <c r="B3864" s="1">
        <v>45581</v>
      </c>
      <c r="C3864">
        <v>5842.47</v>
      </c>
      <c r="D3864">
        <v>1.3141</v>
      </c>
    </row>
    <row r="3865" spans="2:4" x14ac:dyDescent="0.25">
      <c r="B3865" s="1">
        <v>45582</v>
      </c>
      <c r="C3865">
        <v>5841.47</v>
      </c>
      <c r="D3865">
        <v>1.3136000000000001</v>
      </c>
    </row>
    <row r="3866" spans="2:4" x14ac:dyDescent="0.25">
      <c r="B3866" s="1">
        <v>45583</v>
      </c>
      <c r="C3866">
        <v>5864.67</v>
      </c>
      <c r="D3866">
        <v>1.3084</v>
      </c>
    </row>
    <row r="3867" spans="2:4" x14ac:dyDescent="0.25">
      <c r="B3867" s="1">
        <v>45586</v>
      </c>
      <c r="C3867">
        <v>5853.98</v>
      </c>
      <c r="D3867">
        <v>1.3107</v>
      </c>
    </row>
    <row r="3868" spans="2:4" x14ac:dyDescent="0.25">
      <c r="B3868" s="1">
        <v>45587</v>
      </c>
      <c r="C3868">
        <v>5851.2</v>
      </c>
      <c r="D3868">
        <v>1.3108</v>
      </c>
    </row>
    <row r="3869" spans="2:4" x14ac:dyDescent="0.25">
      <c r="B3869" s="1">
        <v>45588</v>
      </c>
      <c r="C3869">
        <v>5797.42</v>
      </c>
      <c r="D3869">
        <v>1.3224</v>
      </c>
    </row>
    <row r="3870" spans="2:4" x14ac:dyDescent="0.25">
      <c r="B3870" s="1">
        <v>45589</v>
      </c>
      <c r="C3870">
        <v>5809.86</v>
      </c>
      <c r="D3870">
        <v>1.3190999999999999</v>
      </c>
    </row>
    <row r="3871" spans="2:4" x14ac:dyDescent="0.25">
      <c r="B3871" s="1">
        <v>45590</v>
      </c>
      <c r="C3871">
        <v>5808.12</v>
      </c>
      <c r="D3871">
        <v>1.3188</v>
      </c>
    </row>
    <row r="3872" spans="2:4" x14ac:dyDescent="0.25">
      <c r="B3872" s="1">
        <v>45593</v>
      </c>
      <c r="C3872">
        <v>5823.52</v>
      </c>
      <c r="D3872">
        <v>1.3152999999999999</v>
      </c>
    </row>
    <row r="3873" spans="2:4" x14ac:dyDescent="0.25">
      <c r="B3873" s="1">
        <v>45594</v>
      </c>
      <c r="C3873">
        <v>5832.92</v>
      </c>
      <c r="D3873">
        <v>1.3132999999999999</v>
      </c>
    </row>
    <row r="3874" spans="2:4" x14ac:dyDescent="0.25">
      <c r="B3874" s="1">
        <v>45595</v>
      </c>
      <c r="C3874">
        <v>5813.67</v>
      </c>
      <c r="D3874">
        <v>1.3177000000000001</v>
      </c>
    </row>
    <row r="3875" spans="2:4" x14ac:dyDescent="0.25">
      <c r="B3875" s="1">
        <v>45596</v>
      </c>
      <c r="C3875">
        <v>5705.45</v>
      </c>
      <c r="D3875">
        <v>1.3384</v>
      </c>
    </row>
    <row r="3876" spans="2:4" x14ac:dyDescent="0.25">
      <c r="B3876" s="1">
        <v>45597</v>
      </c>
      <c r="C3876">
        <v>5728.8</v>
      </c>
      <c r="D3876">
        <v>1.3332999999999999</v>
      </c>
    </row>
    <row r="3877" spans="2:4" x14ac:dyDescent="0.25">
      <c r="B3877" s="1">
        <v>45600</v>
      </c>
      <c r="C3877">
        <v>5712.69</v>
      </c>
      <c r="D3877">
        <v>1.3362000000000001</v>
      </c>
    </row>
    <row r="3878" spans="2:4" x14ac:dyDescent="0.25">
      <c r="B3878" s="1">
        <v>45601</v>
      </c>
      <c r="C3878">
        <v>5782.76</v>
      </c>
      <c r="D3878">
        <v>1.3204</v>
      </c>
    </row>
    <row r="3879" spans="2:4" x14ac:dyDescent="0.25">
      <c r="B3879" s="1">
        <v>45602</v>
      </c>
      <c r="C3879">
        <v>5929.04</v>
      </c>
      <c r="D3879">
        <v>1.2883</v>
      </c>
    </row>
    <row r="3880" spans="2:4" x14ac:dyDescent="0.25">
      <c r="B3880" s="1">
        <v>45603</v>
      </c>
      <c r="C3880">
        <v>5973.1</v>
      </c>
      <c r="D3880">
        <v>1.2845</v>
      </c>
    </row>
    <row r="3881" spans="2:4" x14ac:dyDescent="0.25">
      <c r="B3881" s="1">
        <v>45604</v>
      </c>
      <c r="C3881">
        <v>5995.54</v>
      </c>
      <c r="D3881">
        <v>1.2806999999999999</v>
      </c>
    </row>
    <row r="3882" spans="2:4" x14ac:dyDescent="0.25">
      <c r="B3882" s="1">
        <v>45607</v>
      </c>
      <c r="C3882">
        <v>6001.35</v>
      </c>
      <c r="D3882">
        <v>1.2804</v>
      </c>
    </row>
    <row r="3883" spans="2:4" x14ac:dyDescent="0.25">
      <c r="B3883" s="1">
        <v>45608</v>
      </c>
      <c r="C3883">
        <v>5983.99</v>
      </c>
      <c r="D3883">
        <v>1.2844</v>
      </c>
    </row>
    <row r="3884" spans="2:4" x14ac:dyDescent="0.25">
      <c r="B3884" s="1">
        <v>45609</v>
      </c>
      <c r="C3884">
        <v>5985.38</v>
      </c>
      <c r="D3884">
        <v>1.2843</v>
      </c>
    </row>
    <row r="3885" spans="2:4" x14ac:dyDescent="0.25">
      <c r="B3885" s="1">
        <v>45610</v>
      </c>
      <c r="C3885">
        <v>5949.17</v>
      </c>
      <c r="D3885">
        <v>1.2924</v>
      </c>
    </row>
    <row r="3886" spans="2:4" x14ac:dyDescent="0.25">
      <c r="B3886" s="1">
        <v>45611</v>
      </c>
      <c r="C3886">
        <v>5870.62</v>
      </c>
      <c r="D3886">
        <v>1.3104</v>
      </c>
    </row>
    <row r="3887" spans="2:4" x14ac:dyDescent="0.25">
      <c r="B3887" s="1">
        <v>45614</v>
      </c>
      <c r="C3887">
        <v>5893.62</v>
      </c>
      <c r="D3887">
        <v>1.3056000000000001</v>
      </c>
    </row>
    <row r="3888" spans="2:4" x14ac:dyDescent="0.25">
      <c r="B3888" s="1">
        <v>45615</v>
      </c>
      <c r="C3888">
        <v>5916.98</v>
      </c>
      <c r="D3888">
        <v>1.3001</v>
      </c>
    </row>
    <row r="3889" spans="2:4" x14ac:dyDescent="0.25">
      <c r="B3889" s="1">
        <v>45616</v>
      </c>
      <c r="C3889">
        <v>5917.11</v>
      </c>
      <c r="D3889">
        <v>1.2999000000000001</v>
      </c>
    </row>
    <row r="3890" spans="2:4" x14ac:dyDescent="0.25">
      <c r="B3890" s="1">
        <v>45617</v>
      </c>
      <c r="C3890">
        <v>5948.71</v>
      </c>
      <c r="D3890">
        <v>1.2929999999999999</v>
      </c>
    </row>
    <row r="3891" spans="2:4" x14ac:dyDescent="0.25">
      <c r="B3891" s="1">
        <v>45618</v>
      </c>
      <c r="C3891">
        <v>5969.34</v>
      </c>
      <c r="D3891">
        <v>1.29</v>
      </c>
    </row>
    <row r="3892" spans="2:4" x14ac:dyDescent="0.25">
      <c r="B3892" s="1">
        <v>45621</v>
      </c>
      <c r="C3892">
        <v>5987.37</v>
      </c>
      <c r="D3892">
        <v>1.2858000000000001</v>
      </c>
    </row>
    <row r="3893" spans="2:4" x14ac:dyDescent="0.25">
      <c r="B3893" s="1">
        <v>45622</v>
      </c>
      <c r="C3893">
        <v>6021.63</v>
      </c>
      <c r="D3893">
        <v>1.2778</v>
      </c>
    </row>
    <row r="3894" spans="2:4" x14ac:dyDescent="0.25">
      <c r="B3894" s="1">
        <v>45623</v>
      </c>
      <c r="C3894">
        <v>5998.74</v>
      </c>
      <c r="D3894">
        <v>1.2829999999999999</v>
      </c>
    </row>
    <row r="3895" spans="2:4" x14ac:dyDescent="0.25">
      <c r="B3895" s="1">
        <v>45624</v>
      </c>
      <c r="C3895" t="s">
        <v>2</v>
      </c>
      <c r="D3895">
        <v>1.2829999999999999</v>
      </c>
    </row>
    <row r="3896" spans="2:4" x14ac:dyDescent="0.25">
      <c r="B3896" s="1">
        <v>45625</v>
      </c>
      <c r="C3896">
        <v>6032.38</v>
      </c>
      <c r="D3896">
        <v>1.276</v>
      </c>
    </row>
    <row r="3897" spans="2:4" x14ac:dyDescent="0.25">
      <c r="B3897" s="1">
        <v>45628</v>
      </c>
      <c r="C3897">
        <v>6047.15</v>
      </c>
      <c r="D3897">
        <v>1.2725</v>
      </c>
    </row>
    <row r="3898" spans="2:4" x14ac:dyDescent="0.25">
      <c r="B3898" s="1">
        <v>45629</v>
      </c>
      <c r="C3898">
        <v>6049.88</v>
      </c>
      <c r="D3898">
        <v>1.2714000000000001</v>
      </c>
    </row>
    <row r="3899" spans="2:4" x14ac:dyDescent="0.25">
      <c r="B3899" s="1">
        <v>45630</v>
      </c>
      <c r="C3899">
        <v>6086.49</v>
      </c>
      <c r="D3899">
        <v>1.2644</v>
      </c>
    </row>
    <row r="3900" spans="2:4" x14ac:dyDescent="0.25">
      <c r="B3900" s="1">
        <v>45631</v>
      </c>
      <c r="C3900">
        <v>6075.11</v>
      </c>
      <c r="D3900">
        <v>1.2662</v>
      </c>
    </row>
    <row r="3901" spans="2:4" x14ac:dyDescent="0.25">
      <c r="B3901" s="1">
        <v>45632</v>
      </c>
      <c r="C3901">
        <v>6090.27</v>
      </c>
      <c r="D3901">
        <v>1.2628999999999999</v>
      </c>
    </row>
    <row r="3902" spans="2:4" x14ac:dyDescent="0.25">
      <c r="B3902" s="1">
        <v>45635</v>
      </c>
      <c r="C3902">
        <v>6052.85</v>
      </c>
      <c r="D3902">
        <v>1.2706999999999999</v>
      </c>
    </row>
    <row r="3903" spans="2:4" x14ac:dyDescent="0.25">
      <c r="B3903" s="1">
        <v>45636</v>
      </c>
      <c r="C3903">
        <v>6034.91</v>
      </c>
      <c r="D3903">
        <v>1.2744</v>
      </c>
    </row>
    <row r="3904" spans="2:4" x14ac:dyDescent="0.25">
      <c r="B3904" s="1">
        <v>45637</v>
      </c>
      <c r="C3904">
        <v>6084.19</v>
      </c>
      <c r="D3904">
        <v>1.264</v>
      </c>
    </row>
    <row r="3905" spans="2:4" x14ac:dyDescent="0.25">
      <c r="B3905" s="1">
        <v>45638</v>
      </c>
      <c r="C3905">
        <v>6051.25</v>
      </c>
      <c r="D3905">
        <v>1.2714000000000001</v>
      </c>
    </row>
    <row r="3906" spans="2:4" x14ac:dyDescent="0.25">
      <c r="B3906" s="1">
        <v>45639</v>
      </c>
      <c r="C3906">
        <v>6051.09</v>
      </c>
      <c r="D3906">
        <v>1.2716000000000001</v>
      </c>
    </row>
    <row r="3907" spans="2:4" x14ac:dyDescent="0.25">
      <c r="B3907" s="1">
        <v>45642</v>
      </c>
      <c r="C3907">
        <v>6074.08</v>
      </c>
      <c r="D3907">
        <v>1.2666999999999999</v>
      </c>
    </row>
    <row r="3908" spans="2:4" x14ac:dyDescent="0.25">
      <c r="B3908" s="1">
        <v>45643</v>
      </c>
      <c r="C3908">
        <v>6050.61</v>
      </c>
      <c r="D3908">
        <v>1.2714000000000001</v>
      </c>
    </row>
    <row r="3909" spans="2:4" x14ac:dyDescent="0.25">
      <c r="B3909" s="1">
        <v>45644</v>
      </c>
      <c r="C3909">
        <v>5872.16</v>
      </c>
      <c r="D3909">
        <v>1.3105</v>
      </c>
    </row>
    <row r="3910" spans="2:4" x14ac:dyDescent="0.25">
      <c r="B3910" s="1">
        <v>45645</v>
      </c>
      <c r="C3910">
        <v>5867.08</v>
      </c>
      <c r="D3910">
        <v>1.3121</v>
      </c>
    </row>
    <row r="3911" spans="2:4" x14ac:dyDescent="0.25">
      <c r="B3911" s="1">
        <v>45646</v>
      </c>
      <c r="C3911">
        <v>5930.85</v>
      </c>
      <c r="D3911">
        <v>1.298</v>
      </c>
    </row>
    <row r="3912" spans="2:4" x14ac:dyDescent="0.25">
      <c r="B3912" s="1">
        <v>45649</v>
      </c>
      <c r="C3912">
        <v>5974.07</v>
      </c>
      <c r="D3912">
        <v>1.2890999999999999</v>
      </c>
    </row>
    <row r="3913" spans="2:4" x14ac:dyDescent="0.25">
      <c r="B3913" s="1">
        <v>45650</v>
      </c>
      <c r="C3913">
        <v>6040.04</v>
      </c>
      <c r="D3913">
        <v>1.2749999999999999</v>
      </c>
    </row>
    <row r="3914" spans="2:4" x14ac:dyDescent="0.25">
      <c r="B3914" s="1">
        <v>45651</v>
      </c>
      <c r="C3914" t="s">
        <v>2</v>
      </c>
      <c r="D3914">
        <v>1.2749999999999999</v>
      </c>
    </row>
    <row r="3915" spans="2:4" x14ac:dyDescent="0.25">
      <c r="B3915" s="1">
        <v>45652</v>
      </c>
      <c r="C3915">
        <v>6037.59</v>
      </c>
      <c r="D3915">
        <v>1.2757000000000001</v>
      </c>
    </row>
    <row r="3916" spans="2:4" x14ac:dyDescent="0.25">
      <c r="B3916" s="1">
        <v>45653</v>
      </c>
      <c r="C3916">
        <v>5970.84</v>
      </c>
      <c r="D3916">
        <v>1.2901</v>
      </c>
    </row>
    <row r="3917" spans="2:4" x14ac:dyDescent="0.25">
      <c r="B3917" s="1">
        <v>45656</v>
      </c>
      <c r="C3917">
        <v>5906.94</v>
      </c>
      <c r="D3917">
        <v>1.3039000000000001</v>
      </c>
    </row>
    <row r="3918" spans="2:4" x14ac:dyDescent="0.25">
      <c r="B3918" s="1">
        <v>45657</v>
      </c>
      <c r="C3918">
        <v>5881.63</v>
      </c>
      <c r="D3918">
        <v>1.3097000000000001</v>
      </c>
    </row>
    <row r="3919" spans="2:4" x14ac:dyDescent="0.25">
      <c r="B3919" s="1">
        <v>45658</v>
      </c>
      <c r="C3919" t="s">
        <v>2</v>
      </c>
      <c r="D3919">
        <v>1.3097000000000001</v>
      </c>
    </row>
    <row r="3920" spans="2:4" x14ac:dyDescent="0.25">
      <c r="B3920" s="1">
        <v>45659</v>
      </c>
      <c r="C3920">
        <v>5868.55</v>
      </c>
      <c r="D3920">
        <v>1.3123</v>
      </c>
    </row>
    <row r="3921" spans="2:4" x14ac:dyDescent="0.25">
      <c r="B3921" s="1">
        <v>45660</v>
      </c>
      <c r="C3921">
        <v>5942.47</v>
      </c>
      <c r="D3921">
        <v>1.2968</v>
      </c>
    </row>
    <row r="3922" spans="2:4" x14ac:dyDescent="0.25">
      <c r="B3922" s="1">
        <v>45663</v>
      </c>
      <c r="C3922">
        <v>5975.38</v>
      </c>
      <c r="D3922">
        <v>1.29</v>
      </c>
    </row>
    <row r="3923" spans="2:4" x14ac:dyDescent="0.25">
      <c r="B3923" s="1">
        <v>45664</v>
      </c>
      <c r="C3923">
        <v>5909.03</v>
      </c>
      <c r="D3923">
        <v>1.3045</v>
      </c>
    </row>
    <row r="3924" spans="2:4" x14ac:dyDescent="0.25">
      <c r="B3924" s="1">
        <v>45665</v>
      </c>
      <c r="C3924">
        <v>5918.25</v>
      </c>
      <c r="D3924">
        <v>1.3023</v>
      </c>
    </row>
    <row r="3925" spans="2:4" x14ac:dyDescent="0.25">
      <c r="B3925" s="1">
        <v>45666</v>
      </c>
      <c r="C3925" t="s">
        <v>2</v>
      </c>
      <c r="D3925">
        <v>1.3024</v>
      </c>
    </row>
    <row r="3926" spans="2:4" x14ac:dyDescent="0.25">
      <c r="B3926" s="1">
        <v>45667</v>
      </c>
      <c r="C3926">
        <v>5827.04</v>
      </c>
      <c r="D3926">
        <v>1.3229</v>
      </c>
    </row>
    <row r="3927" spans="2:4" x14ac:dyDescent="0.25">
      <c r="B3927" s="1">
        <v>45670</v>
      </c>
      <c r="C3927">
        <v>5836.22</v>
      </c>
      <c r="D3927">
        <v>1.3206</v>
      </c>
    </row>
    <row r="3928" spans="2:4" x14ac:dyDescent="0.25">
      <c r="B3928" s="1">
        <v>45671</v>
      </c>
      <c r="C3928">
        <v>5842.91</v>
      </c>
      <c r="D3928">
        <v>1.3187</v>
      </c>
    </row>
    <row r="3929" spans="2:4" x14ac:dyDescent="0.25">
      <c r="B3929" s="1">
        <v>45672</v>
      </c>
      <c r="C3929">
        <v>5949.91</v>
      </c>
      <c r="D3929">
        <v>1.296</v>
      </c>
    </row>
    <row r="3930" spans="2:4" x14ac:dyDescent="0.25">
      <c r="B3930" s="1">
        <v>45673</v>
      </c>
      <c r="C3930">
        <v>5937.34</v>
      </c>
      <c r="D3930">
        <v>1.2994000000000001</v>
      </c>
    </row>
    <row r="3931" spans="2:4" x14ac:dyDescent="0.25">
      <c r="B3931" s="1">
        <v>45674</v>
      </c>
      <c r="C3931">
        <v>5996.66</v>
      </c>
      <c r="D3931">
        <v>1.2868999999999999</v>
      </c>
    </row>
    <row r="3932" spans="2:4" x14ac:dyDescent="0.25">
      <c r="B3932" s="1">
        <v>45677</v>
      </c>
      <c r="C3932" t="s">
        <v>2</v>
      </c>
      <c r="D3932">
        <v>1.2867999999999999</v>
      </c>
    </row>
    <row r="3933" spans="2:4" x14ac:dyDescent="0.25">
      <c r="B3933" s="1">
        <v>45678</v>
      </c>
      <c r="C3933">
        <v>6049.24</v>
      </c>
      <c r="D3933">
        <v>1.2757000000000001</v>
      </c>
    </row>
    <row r="3934" spans="2:4" x14ac:dyDescent="0.25">
      <c r="B3934" s="1">
        <v>45679</v>
      </c>
      <c r="C3934">
        <v>6086.37</v>
      </c>
      <c r="D3934">
        <v>1.2682</v>
      </c>
    </row>
    <row r="3935" spans="2:4" x14ac:dyDescent="0.25">
      <c r="B3935" s="1">
        <v>45680</v>
      </c>
      <c r="C3935">
        <v>6118.71</v>
      </c>
      <c r="D3935">
        <v>1.2615000000000001</v>
      </c>
    </row>
    <row r="3936" spans="2:4" x14ac:dyDescent="0.25">
      <c r="B3936" s="1">
        <v>45681</v>
      </c>
      <c r="C3936">
        <v>6101.24</v>
      </c>
      <c r="D3936">
        <v>1.2879</v>
      </c>
    </row>
    <row r="3937" spans="2:4" x14ac:dyDescent="0.25">
      <c r="B3937" s="1">
        <v>45684</v>
      </c>
      <c r="C3937">
        <v>6012.28</v>
      </c>
      <c r="D3937">
        <v>1.3070999999999999</v>
      </c>
    </row>
    <row r="3938" spans="2:4" x14ac:dyDescent="0.25">
      <c r="B3938" s="1">
        <v>45685</v>
      </c>
      <c r="C3938">
        <v>6067.7</v>
      </c>
      <c r="D3938">
        <v>1.2954000000000001</v>
      </c>
    </row>
    <row r="3939" spans="2:4" x14ac:dyDescent="0.25">
      <c r="B3939" s="1">
        <v>45686</v>
      </c>
      <c r="C3939">
        <v>6039.31</v>
      </c>
      <c r="D3939">
        <v>1.2989999999999999</v>
      </c>
    </row>
    <row r="3940" spans="2:4" x14ac:dyDescent="0.25">
      <c r="B3940" s="1">
        <v>45687</v>
      </c>
      <c r="C3940">
        <v>6071.17</v>
      </c>
      <c r="D3940">
        <v>1.29</v>
      </c>
    </row>
    <row r="3941" spans="2:4" x14ac:dyDescent="0.25">
      <c r="B3941" s="1">
        <v>45688</v>
      </c>
      <c r="C3941">
        <v>6040.53</v>
      </c>
      <c r="D3941">
        <v>1.2976000000000001</v>
      </c>
    </row>
    <row r="3942" spans="2:4" x14ac:dyDescent="0.25">
      <c r="B3942" s="1">
        <v>45691</v>
      </c>
      <c r="C3942">
        <v>5994.57</v>
      </c>
      <c r="D3942">
        <v>1.3070999999999999</v>
      </c>
    </row>
    <row r="3943" spans="2:4" x14ac:dyDescent="0.25">
      <c r="B3943" s="1">
        <v>45692</v>
      </c>
      <c r="C3943">
        <v>6037.88</v>
      </c>
      <c r="D3943">
        <v>1.3008999999999999</v>
      </c>
    </row>
    <row r="3944" spans="2:4" x14ac:dyDescent="0.25">
      <c r="B3944" s="1">
        <v>45693</v>
      </c>
      <c r="C3944">
        <v>6061.48</v>
      </c>
      <c r="D3944">
        <v>1.2970999999999999</v>
      </c>
    </row>
    <row r="3945" spans="2:4" x14ac:dyDescent="0.25">
      <c r="B3945" s="1">
        <v>45694</v>
      </c>
      <c r="C3945">
        <v>6083.57</v>
      </c>
      <c r="D3945">
        <v>1.2928999999999999</v>
      </c>
    </row>
    <row r="3946" spans="2:4" x14ac:dyDescent="0.25">
      <c r="B3946" s="1">
        <v>45695</v>
      </c>
      <c r="C3946">
        <v>6025.99</v>
      </c>
      <c r="D3946">
        <v>1.3053999999999999</v>
      </c>
    </row>
    <row r="3947" spans="2:4" x14ac:dyDescent="0.25">
      <c r="B3947" s="1">
        <v>45698</v>
      </c>
      <c r="C3947">
        <v>6066.44</v>
      </c>
      <c r="D3947">
        <v>1.2935000000000001</v>
      </c>
    </row>
    <row r="3948" spans="2:4" x14ac:dyDescent="0.25">
      <c r="B3948" s="1">
        <v>45699</v>
      </c>
      <c r="C3948">
        <v>6068.5</v>
      </c>
      <c r="D3948">
        <v>1.292</v>
      </c>
    </row>
    <row r="3949" spans="2:4" x14ac:dyDescent="0.25">
      <c r="B3949" s="1">
        <v>45700</v>
      </c>
      <c r="C3949">
        <v>6051.97</v>
      </c>
      <c r="D3949">
        <v>1.2719</v>
      </c>
    </row>
    <row r="3950" spans="2:4" x14ac:dyDescent="0.25">
      <c r="B3950" s="1">
        <v>45701</v>
      </c>
      <c r="C3950">
        <v>6115.07</v>
      </c>
      <c r="D3950">
        <v>1.2664</v>
      </c>
    </row>
    <row r="3951" spans="2:4" x14ac:dyDescent="0.25">
      <c r="B3951" s="1">
        <v>45702</v>
      </c>
      <c r="C3951">
        <v>6114.63</v>
      </c>
      <c r="D3951">
        <v>1.2626999999999999</v>
      </c>
    </row>
    <row r="3952" spans="2:4" x14ac:dyDescent="0.25">
      <c r="B3952" s="1">
        <v>45705</v>
      </c>
      <c r="C3952" t="s">
        <v>2</v>
      </c>
      <c r="D3952">
        <v>1.2626999999999999</v>
      </c>
    </row>
    <row r="3953" spans="2:4" x14ac:dyDescent="0.25">
      <c r="B3953" s="1">
        <v>45706</v>
      </c>
      <c r="C3953">
        <v>6129.58</v>
      </c>
      <c r="D3953">
        <v>1.2594000000000001</v>
      </c>
    </row>
    <row r="3954" spans="2:4" x14ac:dyDescent="0.25">
      <c r="B3954" s="1">
        <v>45707</v>
      </c>
      <c r="C3954">
        <v>6144.15</v>
      </c>
      <c r="D3954">
        <v>1.2559</v>
      </c>
    </row>
    <row r="3955" spans="2:4" x14ac:dyDescent="0.25">
      <c r="B3955" s="1">
        <v>45708</v>
      </c>
      <c r="C3955">
        <v>6117.52</v>
      </c>
      <c r="D3955">
        <v>1.2588999999999999</v>
      </c>
    </row>
    <row r="3956" spans="2:4" x14ac:dyDescent="0.25">
      <c r="B3956" s="1">
        <v>45709</v>
      </c>
      <c r="C3956">
        <v>6013.13</v>
      </c>
      <c r="D3956">
        <v>1.2818000000000001</v>
      </c>
    </row>
    <row r="3957" spans="2:4" x14ac:dyDescent="0.25">
      <c r="B3957" s="1">
        <v>45712</v>
      </c>
      <c r="C3957">
        <v>5983.25</v>
      </c>
      <c r="D3957">
        <v>1.2663</v>
      </c>
    </row>
    <row r="3958" spans="2:4" x14ac:dyDescent="0.25">
      <c r="B3958" s="1">
        <v>45713</v>
      </c>
      <c r="C3958">
        <v>5955.25</v>
      </c>
      <c r="D3958">
        <v>1.2713000000000001</v>
      </c>
    </row>
    <row r="3959" spans="2:4" x14ac:dyDescent="0.25">
      <c r="B3959" s="1">
        <v>45714</v>
      </c>
      <c r="C3959">
        <v>5956.06</v>
      </c>
      <c r="D3959">
        <v>1.3694</v>
      </c>
    </row>
    <row r="3960" spans="2:4" x14ac:dyDescent="0.25">
      <c r="B3960" s="1">
        <v>45715</v>
      </c>
      <c r="C3960">
        <v>5861.57</v>
      </c>
      <c r="D3960">
        <v>1.3927</v>
      </c>
    </row>
    <row r="3961" spans="2:4" x14ac:dyDescent="0.25">
      <c r="B3961" s="1">
        <v>45716</v>
      </c>
      <c r="C3961">
        <v>5954.5</v>
      </c>
      <c r="D3961">
        <v>1.3705000000000001</v>
      </c>
    </row>
    <row r="3962" spans="2:4" x14ac:dyDescent="0.25">
      <c r="B3962" s="1">
        <v>45719</v>
      </c>
      <c r="C3962">
        <v>5849.72</v>
      </c>
      <c r="D3962">
        <v>1.3953</v>
      </c>
    </row>
    <row r="3963" spans="2:4" x14ac:dyDescent="0.25">
      <c r="B3963" s="1">
        <v>45720</v>
      </c>
      <c r="C3963">
        <v>5778.15</v>
      </c>
      <c r="D3963">
        <v>1.4121999999999999</v>
      </c>
    </row>
    <row r="3964" spans="2:4" x14ac:dyDescent="0.25">
      <c r="B3964" s="1">
        <v>45721</v>
      </c>
      <c r="C3964">
        <v>5842.63</v>
      </c>
      <c r="D3964">
        <v>1.3966000000000001</v>
      </c>
    </row>
    <row r="3965" spans="2:4" x14ac:dyDescent="0.25">
      <c r="B3965" s="1">
        <v>45722</v>
      </c>
      <c r="C3965">
        <v>5738.52</v>
      </c>
      <c r="D3965">
        <v>1.4226000000000001</v>
      </c>
    </row>
    <row r="3966" spans="2:4" x14ac:dyDescent="0.25">
      <c r="B3966" s="1">
        <v>45723</v>
      </c>
      <c r="C3966">
        <v>5770.2</v>
      </c>
      <c r="D3966">
        <v>1.415</v>
      </c>
    </row>
    <row r="3967" spans="2:4" x14ac:dyDescent="0.25">
      <c r="B3967" s="1">
        <v>45726</v>
      </c>
      <c r="C3967">
        <v>5614.56</v>
      </c>
      <c r="D3967">
        <v>1.4551000000000001</v>
      </c>
    </row>
    <row r="3968" spans="2:4" x14ac:dyDescent="0.25">
      <c r="B3968" s="1">
        <v>45727</v>
      </c>
      <c r="C3968">
        <v>5572.07</v>
      </c>
      <c r="D3968">
        <v>1.4668000000000001</v>
      </c>
    </row>
    <row r="3969" spans="2:4" x14ac:dyDescent="0.25">
      <c r="B3969" s="1">
        <v>45728</v>
      </c>
      <c r="C3969">
        <v>5599.3</v>
      </c>
      <c r="D3969">
        <v>1.4594</v>
      </c>
    </row>
    <row r="3970" spans="2:4" x14ac:dyDescent="0.25">
      <c r="B3970" s="1">
        <v>45729</v>
      </c>
      <c r="C3970">
        <v>5521.52</v>
      </c>
      <c r="D3970">
        <v>1.4803999999999999</v>
      </c>
    </row>
    <row r="3971" spans="2:4" x14ac:dyDescent="0.25">
      <c r="B3971" s="1">
        <v>45730</v>
      </c>
      <c r="C3971">
        <v>5638.94</v>
      </c>
      <c r="D3971">
        <v>1.4491000000000001</v>
      </c>
    </row>
    <row r="3972" spans="2:4" x14ac:dyDescent="0.25">
      <c r="B3972" s="1">
        <v>45733</v>
      </c>
      <c r="C3972">
        <v>5675.12</v>
      </c>
      <c r="D3972">
        <v>1.4399</v>
      </c>
    </row>
    <row r="3973" spans="2:4" x14ac:dyDescent="0.25">
      <c r="B3973" s="1">
        <v>45734</v>
      </c>
      <c r="C3973">
        <v>5614.66</v>
      </c>
      <c r="D3973">
        <v>1.4554</v>
      </c>
    </row>
    <row r="3974" spans="2:4" x14ac:dyDescent="0.25">
      <c r="B3974" s="1">
        <v>45735</v>
      </c>
      <c r="C3974">
        <v>5675.29</v>
      </c>
      <c r="D3974">
        <v>1.44</v>
      </c>
    </row>
    <row r="3975" spans="2:4" x14ac:dyDescent="0.25">
      <c r="B3975" s="1">
        <v>45736</v>
      </c>
      <c r="C3975">
        <v>5662.89</v>
      </c>
      <c r="D3975">
        <v>1.4432</v>
      </c>
    </row>
    <row r="3976" spans="2:4" x14ac:dyDescent="0.25">
      <c r="B3976" s="1">
        <v>45737</v>
      </c>
      <c r="C3976">
        <v>5667.56</v>
      </c>
      <c r="D3976">
        <v>1.4416</v>
      </c>
    </row>
    <row r="3977" spans="2:4" x14ac:dyDescent="0.25">
      <c r="B3977" s="1">
        <v>45740</v>
      </c>
      <c r="C3977">
        <v>5767.57</v>
      </c>
      <c r="D3977">
        <v>1.4167000000000001</v>
      </c>
    </row>
    <row r="3978" spans="2:4" x14ac:dyDescent="0.25">
      <c r="B3978" s="1">
        <v>45741</v>
      </c>
      <c r="C3978">
        <v>5776.65</v>
      </c>
      <c r="D3978">
        <v>1.4138999999999999</v>
      </c>
    </row>
    <row r="3979" spans="2:4" x14ac:dyDescent="0.25">
      <c r="B3979" s="1">
        <v>45742</v>
      </c>
      <c r="C3979">
        <v>5712.2</v>
      </c>
      <c r="D3979">
        <v>1.4307000000000001</v>
      </c>
    </row>
    <row r="3980" spans="2:4" x14ac:dyDescent="0.25">
      <c r="B3980" s="1">
        <v>45743</v>
      </c>
      <c r="C3980">
        <v>5693.31</v>
      </c>
      <c r="D3980">
        <v>1.4359</v>
      </c>
    </row>
    <row r="3981" spans="2:4" x14ac:dyDescent="0.25">
      <c r="B3981" s="1">
        <v>45744</v>
      </c>
      <c r="C3981">
        <v>5580.94</v>
      </c>
      <c r="D3981">
        <v>1.4649000000000001</v>
      </c>
    </row>
    <row r="3982" spans="2:4" x14ac:dyDescent="0.25">
      <c r="B3982" s="1">
        <v>45747</v>
      </c>
      <c r="C3982">
        <v>5611.85</v>
      </c>
      <c r="D3982">
        <v>1.4572000000000001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82"/>
  <sheetViews>
    <sheetView tabSelected="1" workbookViewId="0">
      <selection activeCell="O1866" sqref="O1866"/>
    </sheetView>
  </sheetViews>
  <sheetFormatPr defaultRowHeight="15" x14ac:dyDescent="0.25"/>
  <cols>
    <col min="2" max="2" width="10.7109375" bestFit="1" customWidth="1"/>
    <col min="4" max="4" width="17.28515625" bestFit="1" customWidth="1"/>
    <col min="6" max="6" width="10.7109375" bestFit="1" customWidth="1"/>
    <col min="9" max="10" width="15.42578125" bestFit="1" customWidth="1"/>
    <col min="11" max="11" width="10.7109375" bestFit="1" customWidth="1"/>
    <col min="13" max="13" width="15.42578125" bestFit="1" customWidth="1"/>
    <col min="15" max="15" width="14.7109375" bestFit="1" customWidth="1"/>
    <col min="17" max="17" width="10.7109375" bestFit="1" customWidth="1"/>
    <col min="18" max="18" width="8" bestFit="1" customWidth="1"/>
    <col min="19" max="19" width="14.5703125" bestFit="1" customWidth="1"/>
    <col min="21" max="21" width="10.7109375" bestFit="1" customWidth="1"/>
    <col min="22" max="22" width="14.7109375" bestFit="1" customWidth="1"/>
    <col min="23" max="23" width="10.7109375" bestFit="1" customWidth="1"/>
  </cols>
  <sheetData>
    <row r="1" spans="2:24" x14ac:dyDescent="0.25"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24</v>
      </c>
    </row>
    <row r="2" spans="2:24" x14ac:dyDescent="0.25">
      <c r="B2" t="s">
        <v>0</v>
      </c>
      <c r="C2">
        <v>40179</v>
      </c>
    </row>
    <row r="3" spans="2:24" x14ac:dyDescent="0.25">
      <c r="B3" t="s">
        <v>1</v>
      </c>
      <c r="C3">
        <v>45747</v>
      </c>
    </row>
    <row r="4" spans="2:24" x14ac:dyDescent="0.25">
      <c r="C4" t="s">
        <v>5</v>
      </c>
      <c r="D4" t="s">
        <v>5</v>
      </c>
      <c r="G4" t="s">
        <v>6</v>
      </c>
      <c r="I4" t="s">
        <v>16</v>
      </c>
      <c r="K4" t="s">
        <v>17</v>
      </c>
      <c r="M4" t="s">
        <v>18</v>
      </c>
      <c r="O4" t="s">
        <v>19</v>
      </c>
      <c r="Q4" t="s">
        <v>20</v>
      </c>
      <c r="S4" t="s">
        <v>21</v>
      </c>
      <c r="U4" t="s">
        <v>22</v>
      </c>
      <c r="W4" t="s">
        <v>24</v>
      </c>
    </row>
    <row r="5" spans="2:24" x14ac:dyDescent="0.25">
      <c r="B5" t="s">
        <v>15</v>
      </c>
      <c r="C5" t="s">
        <v>3</v>
      </c>
      <c r="D5" t="s">
        <v>4</v>
      </c>
      <c r="F5" t="s">
        <v>15</v>
      </c>
      <c r="G5" t="s">
        <v>3</v>
      </c>
      <c r="I5" t="s">
        <v>7</v>
      </c>
      <c r="K5" t="s">
        <v>8</v>
      </c>
      <c r="M5" t="s">
        <v>9</v>
      </c>
      <c r="O5" t="s">
        <v>10</v>
      </c>
      <c r="Q5" t="s">
        <v>11</v>
      </c>
      <c r="S5" t="s">
        <v>12</v>
      </c>
      <c r="U5" t="s">
        <v>13</v>
      </c>
      <c r="W5" t="s">
        <v>14</v>
      </c>
    </row>
    <row r="6" spans="2:24" x14ac:dyDescent="0.25">
      <c r="B6" s="1">
        <v>40179</v>
      </c>
      <c r="C6" t="s">
        <v>2</v>
      </c>
      <c r="D6">
        <v>2.0326</v>
      </c>
      <c r="F6" s="1">
        <v>43192</v>
      </c>
      <c r="G6">
        <v>1.8</v>
      </c>
      <c r="I6" s="1">
        <v>43102</v>
      </c>
      <c r="J6">
        <v>1.4574</v>
      </c>
      <c r="K6" s="1">
        <v>43103</v>
      </c>
      <c r="L6">
        <v>1.4555499999999999</v>
      </c>
      <c r="M6" s="1">
        <v>43102</v>
      </c>
      <c r="N6">
        <v>1.4621</v>
      </c>
      <c r="O6" s="1">
        <v>43101</v>
      </c>
      <c r="P6">
        <v>1.4545999999999999</v>
      </c>
      <c r="Q6" s="1">
        <v>43102</v>
      </c>
      <c r="R6">
        <v>1.4551000000000001</v>
      </c>
      <c r="S6" s="1">
        <v>43101</v>
      </c>
      <c r="T6">
        <v>1.4712000000000001</v>
      </c>
      <c r="U6" s="1">
        <v>43101</v>
      </c>
      <c r="V6">
        <v>1.5056</v>
      </c>
      <c r="W6" s="1">
        <v>43101</v>
      </c>
      <c r="X6">
        <v>1.5611999999999999</v>
      </c>
    </row>
    <row r="7" spans="2:24" x14ac:dyDescent="0.25">
      <c r="B7" s="1">
        <v>40182</v>
      </c>
      <c r="C7">
        <v>1132.98</v>
      </c>
      <c r="D7">
        <v>1.9993000000000001</v>
      </c>
      <c r="F7" s="1">
        <v>43193</v>
      </c>
      <c r="G7">
        <v>1.83</v>
      </c>
      <c r="I7" s="1">
        <v>43103</v>
      </c>
      <c r="J7">
        <v>1.4556</v>
      </c>
      <c r="K7" s="1">
        <v>43108</v>
      </c>
      <c r="L7">
        <v>1.46055</v>
      </c>
      <c r="M7" s="1">
        <v>43103</v>
      </c>
      <c r="N7">
        <v>1.4621</v>
      </c>
      <c r="O7" s="1">
        <v>43102</v>
      </c>
      <c r="P7">
        <v>1.4556</v>
      </c>
      <c r="Q7" s="1">
        <v>43103</v>
      </c>
      <c r="R7">
        <v>1.45645</v>
      </c>
      <c r="S7" s="1">
        <v>43102</v>
      </c>
      <c r="T7">
        <v>1.4773499999999999</v>
      </c>
      <c r="U7" s="1">
        <v>43102</v>
      </c>
      <c r="V7">
        <v>1.5142</v>
      </c>
      <c r="W7" s="1">
        <v>43102</v>
      </c>
      <c r="X7">
        <v>1.5731999999999999</v>
      </c>
    </row>
    <row r="8" spans="2:24" x14ac:dyDescent="0.25">
      <c r="B8" s="1">
        <v>40183</v>
      </c>
      <c r="C8">
        <v>1136.52</v>
      </c>
      <c r="D8">
        <v>1.9928999999999999</v>
      </c>
      <c r="F8" s="1">
        <v>43194</v>
      </c>
      <c r="G8">
        <v>1.74</v>
      </c>
      <c r="I8" s="1">
        <v>43104</v>
      </c>
      <c r="J8">
        <v>1.46055</v>
      </c>
      <c r="K8" s="1">
        <v>43109</v>
      </c>
      <c r="L8">
        <v>1.4596</v>
      </c>
      <c r="M8" s="1">
        <v>43104</v>
      </c>
      <c r="N8">
        <v>1.4621</v>
      </c>
      <c r="O8" s="1">
        <v>43103</v>
      </c>
      <c r="P8">
        <v>1.4571000000000001</v>
      </c>
      <c r="Q8" s="1">
        <v>43104</v>
      </c>
      <c r="R8">
        <v>1.4571000000000001</v>
      </c>
      <c r="S8" s="1">
        <v>43103</v>
      </c>
      <c r="T8">
        <v>1.4822</v>
      </c>
      <c r="U8" s="1">
        <v>43103</v>
      </c>
      <c r="V8">
        <v>1.5246</v>
      </c>
      <c r="W8" s="1">
        <v>43103</v>
      </c>
      <c r="X8">
        <v>1.5831999999999999</v>
      </c>
    </row>
    <row r="9" spans="2:24" x14ac:dyDescent="0.25">
      <c r="B9" s="1">
        <v>40184</v>
      </c>
      <c r="C9">
        <v>1137.1400000000001</v>
      </c>
      <c r="D9">
        <v>1.9918</v>
      </c>
      <c r="F9" s="1">
        <v>43195</v>
      </c>
      <c r="G9">
        <v>1.75</v>
      </c>
      <c r="I9" s="1">
        <v>43105</v>
      </c>
      <c r="J9">
        <v>1.4605999999999999</v>
      </c>
      <c r="K9" s="1">
        <v>43110</v>
      </c>
      <c r="L9">
        <v>1.4621999999999999</v>
      </c>
      <c r="M9" s="1">
        <v>43105</v>
      </c>
      <c r="N9">
        <v>1.4671000000000001</v>
      </c>
      <c r="O9" s="1">
        <v>43104</v>
      </c>
      <c r="P9">
        <v>1.4571000000000001</v>
      </c>
      <c r="Q9" s="1">
        <v>43105</v>
      </c>
      <c r="R9">
        <v>1.4587000000000001</v>
      </c>
      <c r="S9" s="1">
        <v>43104</v>
      </c>
      <c r="T9">
        <v>1.4944500000000001</v>
      </c>
      <c r="U9" s="1">
        <v>43104</v>
      </c>
      <c r="V9">
        <v>1.5336000000000001</v>
      </c>
      <c r="W9" s="1">
        <v>43104</v>
      </c>
      <c r="X9">
        <v>1.5991</v>
      </c>
    </row>
    <row r="10" spans="2:24" x14ac:dyDescent="0.25">
      <c r="B10" s="1">
        <v>40185</v>
      </c>
      <c r="C10">
        <v>1141.7</v>
      </c>
      <c r="D10">
        <v>1.9835</v>
      </c>
      <c r="F10" s="1">
        <v>43196</v>
      </c>
      <c r="G10">
        <v>1.75</v>
      </c>
      <c r="I10" s="1">
        <v>43108</v>
      </c>
      <c r="J10">
        <v>1.4604999999999999</v>
      </c>
      <c r="K10" s="1">
        <v>43111</v>
      </c>
      <c r="L10">
        <v>1.4592000000000001</v>
      </c>
      <c r="M10" s="1">
        <v>43108</v>
      </c>
      <c r="N10">
        <v>1.4661</v>
      </c>
      <c r="O10" s="1">
        <v>43105</v>
      </c>
      <c r="P10">
        <v>1.4581500000000001</v>
      </c>
      <c r="Q10" s="1">
        <v>43108</v>
      </c>
      <c r="R10">
        <v>1.4583999999999999</v>
      </c>
      <c r="S10" s="1">
        <v>43105</v>
      </c>
      <c r="T10">
        <v>1.4944999999999999</v>
      </c>
      <c r="U10" s="1">
        <v>43105</v>
      </c>
      <c r="V10">
        <v>1.5338000000000001</v>
      </c>
      <c r="W10" s="1">
        <v>43105</v>
      </c>
      <c r="X10">
        <v>1.5981000000000001</v>
      </c>
    </row>
    <row r="11" spans="2:24" x14ac:dyDescent="0.25">
      <c r="B11" s="1">
        <v>40186</v>
      </c>
      <c r="C11">
        <v>1144.98</v>
      </c>
      <c r="D11">
        <v>1.978</v>
      </c>
      <c r="F11" s="1">
        <v>43199</v>
      </c>
      <c r="G11">
        <v>1.75</v>
      </c>
      <c r="I11" s="1">
        <v>43109</v>
      </c>
      <c r="J11">
        <v>1.45895</v>
      </c>
      <c r="K11" s="1">
        <v>43112</v>
      </c>
      <c r="L11">
        <v>1.4592000000000001</v>
      </c>
      <c r="M11" s="1">
        <v>43109</v>
      </c>
      <c r="N11">
        <v>1.4631000000000001</v>
      </c>
      <c r="O11" s="1">
        <v>43108</v>
      </c>
      <c r="P11">
        <v>1.4576</v>
      </c>
      <c r="Q11" s="1">
        <v>43109</v>
      </c>
      <c r="R11">
        <v>1.45905</v>
      </c>
      <c r="S11" s="1">
        <v>43108</v>
      </c>
      <c r="T11">
        <v>1.4957499999999999</v>
      </c>
      <c r="U11" s="1">
        <v>43108</v>
      </c>
      <c r="V11">
        <v>1.5346</v>
      </c>
      <c r="W11" s="1">
        <v>43108</v>
      </c>
      <c r="X11">
        <v>1.5954999999999999</v>
      </c>
    </row>
    <row r="12" spans="2:24" x14ac:dyDescent="0.25">
      <c r="B12" s="1">
        <v>40189</v>
      </c>
      <c r="C12">
        <v>1146.98</v>
      </c>
      <c r="D12">
        <v>1.9758</v>
      </c>
      <c r="F12" s="1">
        <v>43200</v>
      </c>
      <c r="G12">
        <v>1.75</v>
      </c>
      <c r="I12" s="1">
        <v>43110</v>
      </c>
      <c r="J12">
        <v>1.4614</v>
      </c>
      <c r="K12" s="1">
        <v>43116</v>
      </c>
      <c r="L12">
        <v>1.4552</v>
      </c>
      <c r="M12" s="1">
        <v>43110</v>
      </c>
      <c r="N12">
        <v>1.4631000000000001</v>
      </c>
      <c r="O12" s="1">
        <v>43109</v>
      </c>
      <c r="P12">
        <v>1.4576</v>
      </c>
      <c r="Q12" s="1">
        <v>43110</v>
      </c>
      <c r="R12">
        <v>1.4593499999999999</v>
      </c>
      <c r="S12" s="1">
        <v>43109</v>
      </c>
      <c r="T12">
        <v>1.4996</v>
      </c>
      <c r="U12" s="1">
        <v>43109</v>
      </c>
      <c r="V12">
        <v>1.5387</v>
      </c>
      <c r="W12" s="1">
        <v>43109</v>
      </c>
      <c r="X12">
        <v>1.60215</v>
      </c>
    </row>
    <row r="13" spans="2:24" x14ac:dyDescent="0.25">
      <c r="B13" s="1">
        <v>40190</v>
      </c>
      <c r="C13">
        <v>1136.22</v>
      </c>
      <c r="D13">
        <v>1.9956</v>
      </c>
      <c r="F13" s="1">
        <v>43201</v>
      </c>
      <c r="G13">
        <v>1.76</v>
      </c>
      <c r="I13" s="1">
        <v>43111</v>
      </c>
      <c r="J13">
        <v>1.4594</v>
      </c>
      <c r="K13" s="1">
        <v>43117</v>
      </c>
      <c r="L13">
        <v>1.4552</v>
      </c>
      <c r="M13" s="1">
        <v>43111</v>
      </c>
      <c r="N13">
        <v>1.4611000000000001</v>
      </c>
      <c r="O13" s="1">
        <v>43110</v>
      </c>
      <c r="P13">
        <v>1.4594</v>
      </c>
      <c r="Q13" s="1">
        <v>43111</v>
      </c>
      <c r="R13">
        <v>1.4600500000000001</v>
      </c>
      <c r="S13" s="1">
        <v>43110</v>
      </c>
      <c r="T13">
        <v>1.5025999999999999</v>
      </c>
      <c r="U13" s="1">
        <v>43110</v>
      </c>
      <c r="V13">
        <v>1.5424</v>
      </c>
      <c r="W13" s="1">
        <v>43110</v>
      </c>
      <c r="X13">
        <v>1.6027499999999999</v>
      </c>
    </row>
    <row r="14" spans="2:24" x14ac:dyDescent="0.25">
      <c r="B14" s="1">
        <v>40191</v>
      </c>
      <c r="C14">
        <v>1145.68</v>
      </c>
      <c r="D14">
        <v>1.9801</v>
      </c>
      <c r="F14" s="1">
        <v>43202</v>
      </c>
      <c r="G14">
        <v>1.73</v>
      </c>
      <c r="I14" s="1">
        <v>43112</v>
      </c>
      <c r="J14">
        <v>1.4594</v>
      </c>
      <c r="K14" s="1">
        <v>43118</v>
      </c>
      <c r="L14">
        <v>1.45435</v>
      </c>
      <c r="M14" s="1">
        <v>43112</v>
      </c>
      <c r="N14">
        <v>1.4611000000000001</v>
      </c>
      <c r="O14" s="1">
        <v>43111</v>
      </c>
      <c r="P14">
        <v>1.4596</v>
      </c>
      <c r="Q14" s="1">
        <v>43112</v>
      </c>
      <c r="R14">
        <v>1.4601</v>
      </c>
      <c r="S14" s="1">
        <v>43111</v>
      </c>
      <c r="T14">
        <v>1.5112000000000001</v>
      </c>
      <c r="U14" s="1">
        <v>43111</v>
      </c>
      <c r="V14">
        <v>1.5476000000000001</v>
      </c>
      <c r="W14" s="1">
        <v>43111</v>
      </c>
      <c r="X14">
        <v>1.61215</v>
      </c>
    </row>
    <row r="15" spans="2:24" x14ac:dyDescent="0.25">
      <c r="B15" s="1">
        <v>40192</v>
      </c>
      <c r="C15">
        <v>1148.46</v>
      </c>
      <c r="D15">
        <v>1.9769000000000001</v>
      </c>
      <c r="F15" s="1">
        <v>43203</v>
      </c>
      <c r="G15">
        <v>1.72</v>
      </c>
      <c r="I15" s="1">
        <v>43115</v>
      </c>
      <c r="J15">
        <v>1.4605999999999999</v>
      </c>
      <c r="K15" s="1">
        <v>43123</v>
      </c>
      <c r="L15">
        <v>1.454</v>
      </c>
      <c r="M15" s="1">
        <v>43115</v>
      </c>
      <c r="N15">
        <v>1.4616</v>
      </c>
      <c r="O15" s="1">
        <v>43112</v>
      </c>
      <c r="P15">
        <v>1.4596</v>
      </c>
      <c r="Q15" s="1">
        <v>43115</v>
      </c>
      <c r="R15">
        <v>1.4601</v>
      </c>
      <c r="S15" s="1">
        <v>43112</v>
      </c>
      <c r="T15">
        <v>1.51935</v>
      </c>
      <c r="U15" s="1">
        <v>43112</v>
      </c>
      <c r="V15">
        <v>1.55785</v>
      </c>
      <c r="W15" s="1">
        <v>43112</v>
      </c>
      <c r="X15">
        <v>1.62635</v>
      </c>
    </row>
    <row r="16" spans="2:24" x14ac:dyDescent="0.25">
      <c r="B16" s="1">
        <v>40193</v>
      </c>
      <c r="C16">
        <v>1136.03</v>
      </c>
      <c r="D16">
        <v>1.998</v>
      </c>
      <c r="F16" s="1">
        <v>43206</v>
      </c>
      <c r="G16">
        <v>1.77</v>
      </c>
      <c r="I16" s="1">
        <v>43116</v>
      </c>
      <c r="J16">
        <v>1.4614</v>
      </c>
      <c r="K16" s="1">
        <v>43124</v>
      </c>
      <c r="L16">
        <v>1.4567000000000001</v>
      </c>
      <c r="M16" s="1">
        <v>43116</v>
      </c>
      <c r="N16">
        <v>1.4621</v>
      </c>
      <c r="O16" s="1">
        <v>43115</v>
      </c>
      <c r="P16">
        <v>1.4596</v>
      </c>
      <c r="Q16" s="1">
        <v>43116</v>
      </c>
      <c r="R16">
        <v>1.4601</v>
      </c>
      <c r="S16" s="1">
        <v>43115</v>
      </c>
      <c r="T16">
        <v>1.5202</v>
      </c>
      <c r="U16" s="1">
        <v>43115</v>
      </c>
      <c r="V16">
        <v>1.5586</v>
      </c>
      <c r="W16" s="1">
        <v>43115</v>
      </c>
      <c r="X16">
        <v>1.6282000000000001</v>
      </c>
    </row>
    <row r="17" spans="2:24" x14ac:dyDescent="0.25">
      <c r="B17" s="1">
        <v>40196</v>
      </c>
      <c r="C17" t="s">
        <v>2</v>
      </c>
      <c r="D17">
        <v>1.9981</v>
      </c>
      <c r="F17" s="1">
        <v>43207</v>
      </c>
      <c r="G17">
        <v>1.76</v>
      </c>
      <c r="I17" s="1">
        <v>43117</v>
      </c>
      <c r="J17">
        <v>1.4605999999999999</v>
      </c>
      <c r="K17" s="1">
        <v>43125</v>
      </c>
      <c r="L17">
        <v>1.4612000000000001</v>
      </c>
      <c r="M17" s="1">
        <v>43117</v>
      </c>
      <c r="N17">
        <v>1.4621</v>
      </c>
      <c r="O17" s="1">
        <v>43116</v>
      </c>
      <c r="P17">
        <v>1.4596</v>
      </c>
      <c r="Q17" s="1">
        <v>43117</v>
      </c>
      <c r="R17">
        <v>1.4592499999999999</v>
      </c>
      <c r="S17" s="1">
        <v>43116</v>
      </c>
      <c r="T17">
        <v>1.5238499999999999</v>
      </c>
      <c r="U17" s="1">
        <v>43116</v>
      </c>
      <c r="V17">
        <v>1.5616000000000001</v>
      </c>
      <c r="W17" s="1">
        <v>43116</v>
      </c>
      <c r="X17">
        <v>1.6315999999999999</v>
      </c>
    </row>
    <row r="18" spans="2:24" x14ac:dyDescent="0.25">
      <c r="B18" s="1">
        <v>40197</v>
      </c>
      <c r="C18">
        <v>1150.23</v>
      </c>
      <c r="D18">
        <v>1.9734</v>
      </c>
      <c r="F18" s="1">
        <v>43208</v>
      </c>
      <c r="G18">
        <v>1.75</v>
      </c>
      <c r="I18" s="1">
        <v>43118</v>
      </c>
      <c r="J18">
        <v>1.4605999999999999</v>
      </c>
      <c r="K18" s="1">
        <v>43126</v>
      </c>
      <c r="L18">
        <v>1.4621999999999999</v>
      </c>
      <c r="M18" s="1">
        <v>43118</v>
      </c>
      <c r="N18">
        <v>1.4631000000000001</v>
      </c>
      <c r="O18" s="1">
        <v>43117</v>
      </c>
      <c r="P18">
        <v>1.4597</v>
      </c>
      <c r="Q18" s="1">
        <v>43118</v>
      </c>
      <c r="R18">
        <v>1.4608000000000001</v>
      </c>
      <c r="S18" s="1">
        <v>43117</v>
      </c>
      <c r="T18">
        <v>1.5251999999999999</v>
      </c>
      <c r="U18" s="1">
        <v>43117</v>
      </c>
      <c r="V18">
        <v>1.5656000000000001</v>
      </c>
      <c r="W18" s="1">
        <v>43117</v>
      </c>
      <c r="X18">
        <v>1.6368499999999999</v>
      </c>
    </row>
    <row r="19" spans="2:24" x14ac:dyDescent="0.25">
      <c r="B19" s="1">
        <v>40198</v>
      </c>
      <c r="C19">
        <v>1138.04</v>
      </c>
      <c r="D19">
        <v>1.9872000000000001</v>
      </c>
      <c r="F19" s="1">
        <v>43209</v>
      </c>
      <c r="G19">
        <v>1.73</v>
      </c>
      <c r="I19" s="1">
        <v>43119</v>
      </c>
      <c r="J19">
        <v>1.4613</v>
      </c>
      <c r="K19" s="1">
        <v>43129</v>
      </c>
      <c r="L19">
        <v>1.4607000000000001</v>
      </c>
      <c r="M19" s="1">
        <v>43119</v>
      </c>
      <c r="N19">
        <v>1.4631000000000001</v>
      </c>
      <c r="O19" s="1">
        <v>43118</v>
      </c>
      <c r="P19">
        <v>1.4596</v>
      </c>
      <c r="Q19" s="1">
        <v>43119</v>
      </c>
      <c r="R19">
        <v>1.46285</v>
      </c>
      <c r="S19" s="1">
        <v>43118</v>
      </c>
      <c r="T19">
        <v>1.5306999999999999</v>
      </c>
      <c r="U19" s="1">
        <v>43118</v>
      </c>
      <c r="V19">
        <v>1.5629999999999999</v>
      </c>
      <c r="W19" s="1">
        <v>43118</v>
      </c>
      <c r="X19">
        <v>1.6352</v>
      </c>
    </row>
    <row r="20" spans="2:24" x14ac:dyDescent="0.25">
      <c r="B20" s="1">
        <v>40199</v>
      </c>
      <c r="C20">
        <v>1116.48</v>
      </c>
      <c r="D20">
        <v>2.0224000000000002</v>
      </c>
      <c r="F20" s="1">
        <v>43210</v>
      </c>
      <c r="G20">
        <v>1.72</v>
      </c>
      <c r="I20" s="1">
        <v>43122</v>
      </c>
      <c r="J20">
        <v>1.4595499999999999</v>
      </c>
      <c r="K20" s="1">
        <v>43130</v>
      </c>
      <c r="L20">
        <v>1.4686999999999999</v>
      </c>
      <c r="M20" s="1">
        <v>43122</v>
      </c>
      <c r="N20">
        <v>1.4601</v>
      </c>
      <c r="O20" s="1">
        <v>43119</v>
      </c>
      <c r="P20">
        <v>1.45895</v>
      </c>
      <c r="Q20" s="1">
        <v>43122</v>
      </c>
      <c r="R20">
        <v>1.4735499999999999</v>
      </c>
      <c r="S20" s="1">
        <v>43119</v>
      </c>
      <c r="T20">
        <v>1.5351999999999999</v>
      </c>
      <c r="U20" s="1">
        <v>43119</v>
      </c>
      <c r="V20">
        <v>1.5702499999999999</v>
      </c>
      <c r="W20" s="1">
        <v>43119</v>
      </c>
      <c r="X20">
        <v>1.6436999999999999</v>
      </c>
    </row>
    <row r="21" spans="2:24" x14ac:dyDescent="0.25">
      <c r="B21" s="1">
        <v>40200</v>
      </c>
      <c r="C21">
        <v>1091.76</v>
      </c>
      <c r="D21">
        <v>2.0451000000000001</v>
      </c>
      <c r="F21" s="1">
        <v>43213</v>
      </c>
      <c r="G21">
        <v>1.7</v>
      </c>
      <c r="I21" s="1">
        <v>43123</v>
      </c>
      <c r="J21">
        <v>1.4477</v>
      </c>
      <c r="K21" s="1">
        <v>43131</v>
      </c>
      <c r="L21">
        <v>1.4697</v>
      </c>
      <c r="M21" s="1">
        <v>43123</v>
      </c>
      <c r="N21">
        <v>1.4621</v>
      </c>
      <c r="O21" s="1">
        <v>43122</v>
      </c>
      <c r="P21">
        <v>1.4596</v>
      </c>
      <c r="Q21" s="1">
        <v>43123</v>
      </c>
      <c r="R21">
        <v>1.4742999999999999</v>
      </c>
      <c r="S21" s="1">
        <v>43122</v>
      </c>
      <c r="T21">
        <v>1.5371999999999999</v>
      </c>
      <c r="U21" s="1">
        <v>43122</v>
      </c>
      <c r="V21">
        <v>1.5716000000000001</v>
      </c>
      <c r="W21" s="1">
        <v>43122</v>
      </c>
      <c r="X21">
        <v>1.6462000000000001</v>
      </c>
    </row>
    <row r="22" spans="2:24" x14ac:dyDescent="0.25">
      <c r="B22" s="1">
        <v>40203</v>
      </c>
      <c r="C22">
        <v>1096.79</v>
      </c>
      <c r="D22">
        <v>2.0362</v>
      </c>
      <c r="F22" s="1">
        <v>43214</v>
      </c>
      <c r="G22">
        <v>1.71</v>
      </c>
      <c r="I22" s="1">
        <v>43124</v>
      </c>
      <c r="J22">
        <v>1.4478500000000001</v>
      </c>
      <c r="K22" s="1">
        <v>43132</v>
      </c>
      <c r="L22">
        <v>1.4637</v>
      </c>
      <c r="M22" s="1">
        <v>43124</v>
      </c>
      <c r="N22">
        <v>1.4641</v>
      </c>
      <c r="O22" s="1">
        <v>43123</v>
      </c>
      <c r="P22">
        <v>1.4596</v>
      </c>
      <c r="Q22" s="1">
        <v>43124</v>
      </c>
      <c r="R22">
        <v>1.4771000000000001</v>
      </c>
      <c r="S22" s="1">
        <v>43123</v>
      </c>
      <c r="T22">
        <v>1.5391999999999999</v>
      </c>
      <c r="U22" s="1">
        <v>43123</v>
      </c>
      <c r="V22">
        <v>1.57345</v>
      </c>
      <c r="W22" s="1">
        <v>43123</v>
      </c>
      <c r="X22">
        <v>1.6450499999999999</v>
      </c>
    </row>
    <row r="23" spans="2:24" x14ac:dyDescent="0.25">
      <c r="B23" s="1">
        <v>40204</v>
      </c>
      <c r="C23">
        <v>1092.17</v>
      </c>
      <c r="D23">
        <v>2.0428000000000002</v>
      </c>
      <c r="F23" s="1">
        <v>43215</v>
      </c>
      <c r="G23">
        <v>1.71</v>
      </c>
      <c r="I23" s="1">
        <v>43125</v>
      </c>
      <c r="J23">
        <v>1.4523999999999999</v>
      </c>
      <c r="K23" s="1">
        <v>43136</v>
      </c>
      <c r="L23">
        <v>1.46255</v>
      </c>
      <c r="M23" s="1">
        <v>43125</v>
      </c>
      <c r="N23">
        <v>1.4681</v>
      </c>
      <c r="O23" s="1">
        <v>43124</v>
      </c>
      <c r="P23">
        <v>1.46235</v>
      </c>
      <c r="Q23" s="1">
        <v>43125</v>
      </c>
      <c r="R23">
        <v>1.4937499999999999</v>
      </c>
      <c r="S23" s="1">
        <v>43124</v>
      </c>
      <c r="T23">
        <v>1.5451999999999999</v>
      </c>
      <c r="U23" s="1">
        <v>43124</v>
      </c>
      <c r="V23">
        <v>1.5815999999999999</v>
      </c>
      <c r="W23" s="1">
        <v>43124</v>
      </c>
      <c r="X23">
        <v>1.6508499999999999</v>
      </c>
    </row>
    <row r="24" spans="2:24" x14ac:dyDescent="0.25">
      <c r="B24" s="1">
        <v>40205</v>
      </c>
      <c r="C24">
        <v>1097.5</v>
      </c>
      <c r="D24">
        <v>2.0308999999999999</v>
      </c>
      <c r="F24" s="1">
        <v>43216</v>
      </c>
      <c r="G24">
        <v>1.72</v>
      </c>
      <c r="I24" s="1">
        <v>43126</v>
      </c>
      <c r="J24">
        <v>1.4536500000000001</v>
      </c>
      <c r="K24" s="1">
        <v>43137</v>
      </c>
      <c r="L24">
        <v>1.4624999999999999</v>
      </c>
      <c r="M24" s="1">
        <v>43126</v>
      </c>
      <c r="N24">
        <v>1.4651000000000001</v>
      </c>
      <c r="O24" s="1">
        <v>43125</v>
      </c>
      <c r="P24">
        <v>1.4676</v>
      </c>
      <c r="Q24" s="1">
        <v>43126</v>
      </c>
      <c r="R24">
        <v>1.4971000000000001</v>
      </c>
      <c r="S24" s="1">
        <v>43125</v>
      </c>
      <c r="T24">
        <v>1.5582</v>
      </c>
      <c r="U24" s="1">
        <v>43125</v>
      </c>
      <c r="V24">
        <v>1.5886</v>
      </c>
      <c r="W24" s="1">
        <v>43125</v>
      </c>
      <c r="X24">
        <v>1.6621999999999999</v>
      </c>
    </row>
    <row r="25" spans="2:24" x14ac:dyDescent="0.25">
      <c r="B25" s="1">
        <v>40206</v>
      </c>
      <c r="C25">
        <v>1084.53</v>
      </c>
      <c r="D25">
        <v>2.1738</v>
      </c>
      <c r="F25" s="1">
        <v>43217</v>
      </c>
      <c r="G25">
        <v>1.72</v>
      </c>
      <c r="I25" s="1">
        <v>43129</v>
      </c>
      <c r="J25">
        <v>1.4540500000000001</v>
      </c>
      <c r="K25" s="1">
        <v>43138</v>
      </c>
      <c r="L25">
        <v>1.4626999999999999</v>
      </c>
      <c r="M25" s="1">
        <v>43129</v>
      </c>
      <c r="N25">
        <v>1.4676</v>
      </c>
      <c r="O25" s="1">
        <v>43126</v>
      </c>
      <c r="P25">
        <v>1.4665999999999999</v>
      </c>
      <c r="Q25" s="1">
        <v>43129</v>
      </c>
      <c r="R25">
        <v>1.4971000000000001</v>
      </c>
      <c r="S25" s="1">
        <v>43126</v>
      </c>
      <c r="T25">
        <v>1.5606500000000001</v>
      </c>
      <c r="U25" s="1">
        <v>43126</v>
      </c>
      <c r="V25">
        <v>1.5935999999999999</v>
      </c>
      <c r="W25" s="1">
        <v>43126</v>
      </c>
      <c r="X25">
        <v>1.6681999999999999</v>
      </c>
    </row>
    <row r="26" spans="2:24" x14ac:dyDescent="0.25">
      <c r="B26" s="1">
        <v>40207</v>
      </c>
      <c r="C26">
        <v>1073.8699999999999</v>
      </c>
      <c r="D26">
        <v>2.1962000000000002</v>
      </c>
      <c r="F26" s="1">
        <v>43220</v>
      </c>
      <c r="G26">
        <v>1.77</v>
      </c>
      <c r="I26" s="1">
        <v>43130</v>
      </c>
      <c r="J26">
        <v>1.4686999999999999</v>
      </c>
      <c r="K26" s="1">
        <v>43139</v>
      </c>
      <c r="L26">
        <v>1.4617</v>
      </c>
      <c r="M26" s="1">
        <v>43130</v>
      </c>
      <c r="N26">
        <v>1.4751000000000001</v>
      </c>
      <c r="O26" s="1">
        <v>43129</v>
      </c>
      <c r="P26">
        <v>1.4665999999999999</v>
      </c>
      <c r="Q26" s="1">
        <v>43130</v>
      </c>
      <c r="R26">
        <v>1.5059499999999999</v>
      </c>
      <c r="S26" s="1">
        <v>43129</v>
      </c>
      <c r="T26">
        <v>1.5602</v>
      </c>
      <c r="U26" s="1">
        <v>43129</v>
      </c>
      <c r="V26">
        <v>1.593</v>
      </c>
      <c r="W26" s="1">
        <v>43129</v>
      </c>
      <c r="X26">
        <v>1.6674500000000001</v>
      </c>
    </row>
    <row r="27" spans="2:24" x14ac:dyDescent="0.25">
      <c r="B27" s="1">
        <v>40210</v>
      </c>
      <c r="C27">
        <v>1089.19</v>
      </c>
      <c r="D27">
        <v>2.1646999999999998</v>
      </c>
      <c r="F27" s="1">
        <v>43221</v>
      </c>
      <c r="G27">
        <v>1.76</v>
      </c>
      <c r="I27" s="1">
        <v>43131</v>
      </c>
      <c r="J27">
        <v>1.4699</v>
      </c>
      <c r="K27" s="1">
        <v>43140</v>
      </c>
      <c r="L27">
        <v>1.4617</v>
      </c>
      <c r="M27" s="1">
        <v>43131</v>
      </c>
      <c r="N27">
        <v>1.4711000000000001</v>
      </c>
      <c r="O27" s="1">
        <v>43130</v>
      </c>
      <c r="P27">
        <v>1.4676</v>
      </c>
      <c r="Q27" s="1">
        <v>43131</v>
      </c>
      <c r="R27">
        <v>1.5017499999999999</v>
      </c>
      <c r="S27" s="1">
        <v>43130</v>
      </c>
      <c r="T27">
        <v>1.5642499999999999</v>
      </c>
      <c r="U27" s="1">
        <v>43130</v>
      </c>
      <c r="V27">
        <v>1.5971500000000001</v>
      </c>
      <c r="W27" s="1">
        <v>43130</v>
      </c>
      <c r="X27">
        <v>1.6732</v>
      </c>
    </row>
    <row r="28" spans="2:24" x14ac:dyDescent="0.25">
      <c r="B28" s="1">
        <v>40211</v>
      </c>
      <c r="C28">
        <v>1103.32</v>
      </c>
      <c r="D28">
        <v>2.1316000000000002</v>
      </c>
      <c r="F28" s="1">
        <v>43222</v>
      </c>
      <c r="G28">
        <v>1.75</v>
      </c>
      <c r="I28" s="1">
        <v>43132</v>
      </c>
      <c r="J28">
        <v>1.4638500000000001</v>
      </c>
      <c r="K28" s="1">
        <v>43152</v>
      </c>
      <c r="L28">
        <v>1.4571499999999999</v>
      </c>
      <c r="M28" s="1">
        <v>43132</v>
      </c>
      <c r="N28">
        <v>1.4671000000000001</v>
      </c>
      <c r="O28" s="1">
        <v>43131</v>
      </c>
      <c r="P28">
        <v>1.46085</v>
      </c>
      <c r="Q28" s="1">
        <v>43132</v>
      </c>
      <c r="R28">
        <v>1.5136499999999999</v>
      </c>
      <c r="S28" s="1">
        <v>43131</v>
      </c>
      <c r="T28">
        <v>1.5657000000000001</v>
      </c>
      <c r="U28" s="1">
        <v>43131</v>
      </c>
      <c r="V28">
        <v>1.6011</v>
      </c>
      <c r="W28" s="1">
        <v>43131</v>
      </c>
      <c r="X28">
        <v>1.67825</v>
      </c>
    </row>
    <row r="29" spans="2:24" x14ac:dyDescent="0.25">
      <c r="B29" s="1">
        <v>40212</v>
      </c>
      <c r="C29">
        <v>1097.28</v>
      </c>
      <c r="D29">
        <v>2.1219999999999999</v>
      </c>
      <c r="F29" s="1">
        <v>43223</v>
      </c>
      <c r="G29">
        <v>1.74</v>
      </c>
      <c r="I29" s="1">
        <v>43133</v>
      </c>
      <c r="J29">
        <v>1.4623999999999999</v>
      </c>
      <c r="K29" s="1">
        <v>43153</v>
      </c>
      <c r="L29">
        <v>1.4587000000000001</v>
      </c>
      <c r="M29" s="1">
        <v>43133</v>
      </c>
      <c r="N29">
        <v>1.4681</v>
      </c>
      <c r="O29" s="1">
        <v>43132</v>
      </c>
      <c r="P29">
        <v>1.4625999999999999</v>
      </c>
      <c r="Q29" s="1">
        <v>43133</v>
      </c>
      <c r="R29">
        <v>1.5141</v>
      </c>
      <c r="S29" s="1">
        <v>43132</v>
      </c>
      <c r="T29">
        <v>1.5755999999999999</v>
      </c>
      <c r="U29" s="1">
        <v>43132</v>
      </c>
      <c r="V29">
        <v>1.6046</v>
      </c>
      <c r="W29" s="1">
        <v>43132</v>
      </c>
      <c r="X29">
        <v>1.6861999999999999</v>
      </c>
    </row>
    <row r="30" spans="2:24" x14ac:dyDescent="0.25">
      <c r="B30" s="1">
        <v>40213</v>
      </c>
      <c r="C30">
        <v>1063.1099999999999</v>
      </c>
      <c r="D30">
        <v>2.1922000000000001</v>
      </c>
      <c r="F30" s="1">
        <v>43224</v>
      </c>
      <c r="G30">
        <v>1.72</v>
      </c>
      <c r="I30" s="1">
        <v>43136</v>
      </c>
      <c r="J30">
        <v>1.46255</v>
      </c>
      <c r="K30" s="1">
        <v>43154</v>
      </c>
      <c r="L30">
        <v>1.4577</v>
      </c>
      <c r="M30" s="1">
        <v>43136</v>
      </c>
      <c r="N30">
        <v>1.4681</v>
      </c>
      <c r="O30" s="1">
        <v>43133</v>
      </c>
      <c r="P30">
        <v>1.4611000000000001</v>
      </c>
      <c r="Q30" s="1">
        <v>43136</v>
      </c>
      <c r="R30">
        <v>1.5145500000000001</v>
      </c>
      <c r="S30" s="1">
        <v>43133</v>
      </c>
      <c r="T30">
        <v>1.5731999999999999</v>
      </c>
      <c r="U30" s="1">
        <v>43133</v>
      </c>
      <c r="V30">
        <v>1.6035999999999999</v>
      </c>
      <c r="W30" s="1">
        <v>43133</v>
      </c>
      <c r="X30">
        <v>1.6841999999999999</v>
      </c>
    </row>
    <row r="31" spans="2:24" x14ac:dyDescent="0.25">
      <c r="B31" s="1">
        <v>40214</v>
      </c>
      <c r="C31">
        <v>1066.19</v>
      </c>
      <c r="D31">
        <v>2.1873999999999998</v>
      </c>
      <c r="F31" s="1">
        <v>43227</v>
      </c>
      <c r="G31">
        <v>1.71</v>
      </c>
      <c r="I31" s="1">
        <v>43137</v>
      </c>
      <c r="J31">
        <v>1.4623999999999999</v>
      </c>
      <c r="K31" s="1">
        <v>43157</v>
      </c>
      <c r="L31">
        <v>1.4561999999999999</v>
      </c>
      <c r="M31" s="1">
        <v>43137</v>
      </c>
      <c r="N31">
        <v>1.4641</v>
      </c>
      <c r="O31" s="1">
        <v>43136</v>
      </c>
      <c r="P31">
        <v>1.4605999999999999</v>
      </c>
      <c r="Q31" s="1">
        <v>43137</v>
      </c>
      <c r="R31">
        <v>1.51745</v>
      </c>
      <c r="S31" s="1">
        <v>43136</v>
      </c>
      <c r="T31">
        <v>1.55925</v>
      </c>
      <c r="U31" s="1">
        <v>43136</v>
      </c>
      <c r="V31">
        <v>1.5846</v>
      </c>
      <c r="W31" s="1">
        <v>43136</v>
      </c>
      <c r="X31">
        <v>1.6532</v>
      </c>
    </row>
    <row r="32" spans="2:24" x14ac:dyDescent="0.25">
      <c r="B32" s="1">
        <v>40217</v>
      </c>
      <c r="C32">
        <v>1056.74</v>
      </c>
      <c r="D32">
        <v>2.2073</v>
      </c>
      <c r="F32" s="1">
        <v>43228</v>
      </c>
      <c r="G32">
        <v>1.72</v>
      </c>
      <c r="I32" s="1">
        <v>43138</v>
      </c>
      <c r="J32">
        <v>1.4619</v>
      </c>
      <c r="K32" s="1">
        <v>43158</v>
      </c>
      <c r="L32">
        <v>1.46305</v>
      </c>
      <c r="M32" s="1">
        <v>43138</v>
      </c>
      <c r="N32">
        <v>1.4641</v>
      </c>
      <c r="O32" s="1">
        <v>43137</v>
      </c>
      <c r="P32">
        <v>1.4610000000000001</v>
      </c>
      <c r="Q32" s="1">
        <v>43138</v>
      </c>
      <c r="R32">
        <v>1.5237000000000001</v>
      </c>
      <c r="S32" s="1">
        <v>43137</v>
      </c>
      <c r="T32">
        <v>1.5682</v>
      </c>
      <c r="U32" s="1">
        <v>43137</v>
      </c>
      <c r="V32">
        <v>1.5955999999999999</v>
      </c>
      <c r="W32" s="1">
        <v>43137</v>
      </c>
      <c r="X32">
        <v>1.6774500000000001</v>
      </c>
    </row>
    <row r="33" spans="2:24" x14ac:dyDescent="0.25">
      <c r="B33" s="1">
        <v>40218</v>
      </c>
      <c r="C33">
        <v>1070.52</v>
      </c>
      <c r="D33">
        <v>2.1827000000000001</v>
      </c>
      <c r="F33" s="1">
        <v>43229</v>
      </c>
      <c r="G33">
        <v>1.72</v>
      </c>
      <c r="I33" s="1">
        <v>43139</v>
      </c>
      <c r="J33">
        <v>1.4619</v>
      </c>
      <c r="K33" s="1">
        <v>43159</v>
      </c>
      <c r="L33">
        <v>1.4447000000000001</v>
      </c>
      <c r="M33" s="1">
        <v>43139</v>
      </c>
      <c r="N33">
        <v>1.4631000000000001</v>
      </c>
      <c r="O33" s="1">
        <v>43138</v>
      </c>
      <c r="P33">
        <v>1.4605999999999999</v>
      </c>
      <c r="Q33" s="1">
        <v>43139</v>
      </c>
      <c r="R33">
        <v>1.5310999999999999</v>
      </c>
      <c r="S33" s="1">
        <v>43138</v>
      </c>
      <c r="T33">
        <v>1.5762</v>
      </c>
      <c r="U33" s="1">
        <v>43138</v>
      </c>
      <c r="V33">
        <v>1.6062000000000001</v>
      </c>
      <c r="W33" s="1">
        <v>43138</v>
      </c>
      <c r="X33">
        <v>1.68465</v>
      </c>
    </row>
    <row r="34" spans="2:24" x14ac:dyDescent="0.25">
      <c r="B34" s="1">
        <v>40219</v>
      </c>
      <c r="C34">
        <v>1068.1400000000001</v>
      </c>
      <c r="D34">
        <v>2.1869999999999998</v>
      </c>
      <c r="F34" s="1">
        <v>43230</v>
      </c>
      <c r="G34">
        <v>1.73</v>
      </c>
      <c r="I34" s="1">
        <v>43140</v>
      </c>
      <c r="J34">
        <v>1.4619</v>
      </c>
      <c r="K34" s="1">
        <v>43160</v>
      </c>
      <c r="L34">
        <v>1.4637</v>
      </c>
      <c r="M34" s="1">
        <v>43140</v>
      </c>
      <c r="N34">
        <v>1.4621</v>
      </c>
      <c r="O34" s="1">
        <v>43139</v>
      </c>
      <c r="P34">
        <v>1.4609000000000001</v>
      </c>
      <c r="Q34" s="1">
        <v>43140</v>
      </c>
      <c r="R34">
        <v>1.53345</v>
      </c>
      <c r="S34" s="1">
        <v>43139</v>
      </c>
      <c r="T34">
        <v>1.5822000000000001</v>
      </c>
      <c r="U34" s="1">
        <v>43139</v>
      </c>
      <c r="V34">
        <v>1.6064499999999999</v>
      </c>
      <c r="W34" s="1">
        <v>43139</v>
      </c>
      <c r="X34">
        <v>1.6874499999999999</v>
      </c>
    </row>
    <row r="35" spans="2:24" x14ac:dyDescent="0.25">
      <c r="B35" s="1">
        <v>40220</v>
      </c>
      <c r="C35">
        <v>1078.47</v>
      </c>
      <c r="D35">
        <v>2.1631999999999998</v>
      </c>
      <c r="F35" s="1">
        <v>43231</v>
      </c>
      <c r="G35">
        <v>1.73</v>
      </c>
      <c r="I35" s="1">
        <v>43143</v>
      </c>
      <c r="J35">
        <v>1.4613499999999999</v>
      </c>
      <c r="K35" s="1">
        <v>43164</v>
      </c>
      <c r="L35">
        <v>1.4652000000000001</v>
      </c>
      <c r="M35" s="1">
        <v>43143</v>
      </c>
      <c r="N35">
        <v>1.4653</v>
      </c>
      <c r="O35" s="1">
        <v>43140</v>
      </c>
      <c r="P35">
        <v>1.4621</v>
      </c>
      <c r="Q35" s="1">
        <v>43143</v>
      </c>
      <c r="R35">
        <v>1.5478000000000001</v>
      </c>
      <c r="S35" s="1">
        <v>43140</v>
      </c>
      <c r="T35">
        <v>1.5871999999999999</v>
      </c>
      <c r="U35" s="1">
        <v>43140</v>
      </c>
      <c r="V35">
        <v>1.6105</v>
      </c>
      <c r="W35" s="1">
        <v>43140</v>
      </c>
      <c r="X35">
        <v>1.6879</v>
      </c>
    </row>
    <row r="36" spans="2:24" x14ac:dyDescent="0.25">
      <c r="B36" s="1">
        <v>40221</v>
      </c>
      <c r="C36">
        <v>1075.51</v>
      </c>
      <c r="D36">
        <v>2.1675</v>
      </c>
      <c r="F36" s="1">
        <v>43234</v>
      </c>
      <c r="G36">
        <v>1.75</v>
      </c>
      <c r="I36" s="1">
        <v>43144</v>
      </c>
      <c r="J36">
        <v>1.4614</v>
      </c>
      <c r="K36" s="1">
        <v>43165</v>
      </c>
      <c r="L36">
        <v>1.4677</v>
      </c>
      <c r="M36" s="1">
        <v>43144</v>
      </c>
      <c r="N36">
        <v>1.4641</v>
      </c>
      <c r="O36" s="1">
        <v>43143</v>
      </c>
      <c r="P36">
        <v>1.4645999999999999</v>
      </c>
      <c r="Q36" s="1">
        <v>43144</v>
      </c>
      <c r="R36">
        <v>1.5505500000000001</v>
      </c>
      <c r="S36" s="1">
        <v>43143</v>
      </c>
      <c r="T36">
        <v>1.5903</v>
      </c>
      <c r="U36" s="1">
        <v>43143</v>
      </c>
      <c r="V36">
        <v>1.6155999999999999</v>
      </c>
      <c r="W36" s="1">
        <v>43143</v>
      </c>
      <c r="X36">
        <v>1.69265</v>
      </c>
    </row>
    <row r="37" spans="2:24" x14ac:dyDescent="0.25">
      <c r="B37" s="1">
        <v>40224</v>
      </c>
      <c r="C37" t="s">
        <v>2</v>
      </c>
      <c r="D37">
        <v>2.1673</v>
      </c>
      <c r="F37" s="1">
        <v>43235</v>
      </c>
      <c r="G37">
        <v>1.79</v>
      </c>
      <c r="I37" s="1">
        <v>43145</v>
      </c>
      <c r="J37">
        <v>1.4614</v>
      </c>
      <c r="K37" s="1">
        <v>43166</v>
      </c>
      <c r="L37">
        <v>1.4792000000000001</v>
      </c>
      <c r="M37" s="1">
        <v>43145</v>
      </c>
      <c r="N37">
        <v>1.4651000000000001</v>
      </c>
      <c r="O37" s="1">
        <v>43144</v>
      </c>
      <c r="P37">
        <v>1.4645999999999999</v>
      </c>
      <c r="Q37" s="1">
        <v>43145</v>
      </c>
      <c r="R37">
        <v>1.5582</v>
      </c>
      <c r="S37" s="1">
        <v>43144</v>
      </c>
      <c r="T37">
        <v>1.5942000000000001</v>
      </c>
      <c r="U37" s="1">
        <v>43144</v>
      </c>
      <c r="V37">
        <v>1.6206</v>
      </c>
      <c r="W37" s="1">
        <v>43144</v>
      </c>
      <c r="X37">
        <v>1.6994</v>
      </c>
    </row>
    <row r="38" spans="2:24" x14ac:dyDescent="0.25">
      <c r="B38" s="1">
        <v>40225</v>
      </c>
      <c r="C38">
        <v>1094.8699999999999</v>
      </c>
      <c r="D38">
        <v>2.1030000000000002</v>
      </c>
      <c r="F38" s="1">
        <v>43236</v>
      </c>
      <c r="G38">
        <v>1.75</v>
      </c>
      <c r="I38" s="1">
        <v>43146</v>
      </c>
      <c r="J38">
        <v>1.4614</v>
      </c>
      <c r="K38" s="1">
        <v>43167</v>
      </c>
      <c r="L38">
        <v>1.5331999999999999</v>
      </c>
      <c r="M38" s="1">
        <v>43146</v>
      </c>
      <c r="N38">
        <v>1.4681</v>
      </c>
      <c r="O38" s="1">
        <v>43145</v>
      </c>
      <c r="P38">
        <v>1.4641</v>
      </c>
      <c r="Q38" s="1">
        <v>43146</v>
      </c>
      <c r="R38">
        <v>1.5781000000000001</v>
      </c>
      <c r="S38" s="1">
        <v>43145</v>
      </c>
      <c r="T38">
        <v>1.6072</v>
      </c>
      <c r="U38" s="1">
        <v>43145</v>
      </c>
      <c r="V38">
        <v>1.6395</v>
      </c>
      <c r="W38" s="1">
        <v>43145</v>
      </c>
      <c r="X38">
        <v>1.7194</v>
      </c>
    </row>
    <row r="39" spans="2:24" x14ac:dyDescent="0.25">
      <c r="B39" s="1">
        <v>40226</v>
      </c>
      <c r="C39">
        <v>1099.51</v>
      </c>
      <c r="D39">
        <v>2.0933999999999999</v>
      </c>
      <c r="F39" s="1">
        <v>43237</v>
      </c>
      <c r="G39">
        <v>1.74</v>
      </c>
      <c r="I39" s="1">
        <v>43147</v>
      </c>
      <c r="J39">
        <v>1.4635499999999999</v>
      </c>
      <c r="K39" s="1">
        <v>43168</v>
      </c>
      <c r="L39">
        <v>1.5547</v>
      </c>
      <c r="M39" s="1">
        <v>43147</v>
      </c>
      <c r="N39">
        <v>1.4661</v>
      </c>
      <c r="O39" s="1">
        <v>43146</v>
      </c>
      <c r="P39">
        <v>1.4656</v>
      </c>
      <c r="Q39" s="1">
        <v>43147</v>
      </c>
      <c r="R39">
        <v>1.5850500000000001</v>
      </c>
      <c r="S39" s="1">
        <v>43146</v>
      </c>
      <c r="T39">
        <v>1.6220000000000001</v>
      </c>
      <c r="U39" s="1">
        <v>43146</v>
      </c>
      <c r="V39">
        <v>1.6546000000000001</v>
      </c>
      <c r="W39" s="1">
        <v>43146</v>
      </c>
      <c r="X39">
        <v>1.7356499999999999</v>
      </c>
    </row>
    <row r="40" spans="2:24" x14ac:dyDescent="0.25">
      <c r="B40" s="1">
        <v>40227</v>
      </c>
      <c r="C40">
        <v>1106.75</v>
      </c>
      <c r="D40">
        <v>2.0794000000000001</v>
      </c>
      <c r="F40" s="1">
        <v>43238</v>
      </c>
      <c r="G40">
        <v>1.73</v>
      </c>
      <c r="I40" s="1">
        <v>43150</v>
      </c>
      <c r="J40">
        <v>1.4659</v>
      </c>
      <c r="K40" s="1">
        <v>43171</v>
      </c>
      <c r="L40">
        <v>1.5682</v>
      </c>
      <c r="M40" s="1">
        <v>43150</v>
      </c>
      <c r="N40">
        <v>1.4661</v>
      </c>
      <c r="O40" s="1">
        <v>43147</v>
      </c>
      <c r="P40">
        <v>1.4637500000000001</v>
      </c>
      <c r="Q40" s="1">
        <v>43150</v>
      </c>
      <c r="R40">
        <v>1.5841000000000001</v>
      </c>
      <c r="S40" s="1">
        <v>43147</v>
      </c>
      <c r="T40">
        <v>1.6246499999999999</v>
      </c>
      <c r="U40" s="1">
        <v>43147</v>
      </c>
      <c r="V40">
        <v>1.6577500000000001</v>
      </c>
      <c r="W40" s="1">
        <v>43147</v>
      </c>
      <c r="X40">
        <v>1.7363500000000001</v>
      </c>
    </row>
    <row r="41" spans="2:24" x14ac:dyDescent="0.25">
      <c r="B41" s="1">
        <v>40228</v>
      </c>
      <c r="C41">
        <v>1109.17</v>
      </c>
      <c r="D41">
        <v>2.0756999999999999</v>
      </c>
      <c r="F41" s="1">
        <v>43241</v>
      </c>
      <c r="G41">
        <v>1.69</v>
      </c>
      <c r="I41" s="1">
        <v>43151</v>
      </c>
      <c r="J41">
        <v>1.4599</v>
      </c>
      <c r="K41" s="1">
        <v>43172</v>
      </c>
      <c r="L41">
        <v>1.5862000000000001</v>
      </c>
      <c r="M41" s="1">
        <v>43151</v>
      </c>
      <c r="N41">
        <v>1.4661</v>
      </c>
      <c r="O41" s="1">
        <v>43150</v>
      </c>
      <c r="P41">
        <v>1.4625999999999999</v>
      </c>
      <c r="Q41" s="1">
        <v>43151</v>
      </c>
      <c r="R41">
        <v>1.5863</v>
      </c>
      <c r="S41" s="1">
        <v>43150</v>
      </c>
      <c r="T41">
        <v>1.6232</v>
      </c>
      <c r="U41" s="1">
        <v>43150</v>
      </c>
      <c r="V41">
        <v>1.6586000000000001</v>
      </c>
      <c r="W41" s="1">
        <v>43150</v>
      </c>
      <c r="X41">
        <v>1.7392000000000001</v>
      </c>
    </row>
    <row r="42" spans="2:24" x14ac:dyDescent="0.25">
      <c r="B42" s="1">
        <v>40231</v>
      </c>
      <c r="C42">
        <v>1108.02</v>
      </c>
      <c r="D42">
        <v>2.0785999999999998</v>
      </c>
      <c r="F42" s="1">
        <v>43242</v>
      </c>
      <c r="G42">
        <v>1.65</v>
      </c>
      <c r="I42" s="1">
        <v>43152</v>
      </c>
      <c r="J42">
        <v>1.4507000000000001</v>
      </c>
      <c r="K42" s="1">
        <v>43173</v>
      </c>
      <c r="L42">
        <v>1.6080000000000001</v>
      </c>
      <c r="M42" s="1">
        <v>43152</v>
      </c>
      <c r="N42">
        <v>1.4621</v>
      </c>
      <c r="O42" s="1">
        <v>43151</v>
      </c>
      <c r="P42">
        <v>1.4619</v>
      </c>
      <c r="Q42" s="1">
        <v>43152</v>
      </c>
      <c r="R42">
        <v>1.5861000000000001</v>
      </c>
      <c r="S42" s="1">
        <v>43151</v>
      </c>
      <c r="T42">
        <v>1.6290500000000001</v>
      </c>
      <c r="U42" s="1">
        <v>43151</v>
      </c>
      <c r="V42">
        <v>1.6646000000000001</v>
      </c>
      <c r="W42" s="1">
        <v>43151</v>
      </c>
      <c r="X42">
        <v>1.7430000000000001</v>
      </c>
    </row>
    <row r="43" spans="2:24" x14ac:dyDescent="0.25">
      <c r="B43" s="1">
        <v>40232</v>
      </c>
      <c r="C43">
        <v>1094.5999999999999</v>
      </c>
      <c r="D43">
        <v>2.1038000000000001</v>
      </c>
      <c r="F43" s="1">
        <v>43243</v>
      </c>
      <c r="G43">
        <v>1.67</v>
      </c>
      <c r="I43" s="1">
        <v>43153</v>
      </c>
      <c r="J43">
        <v>1.4549000000000001</v>
      </c>
      <c r="K43" s="1">
        <v>43174</v>
      </c>
      <c r="L43">
        <v>1.6427</v>
      </c>
      <c r="M43" s="1">
        <v>43153</v>
      </c>
      <c r="N43">
        <v>1.4656</v>
      </c>
      <c r="O43" s="1">
        <v>43152</v>
      </c>
      <c r="P43">
        <v>1.4696</v>
      </c>
      <c r="Q43" s="1">
        <v>43153</v>
      </c>
      <c r="R43">
        <v>1.6001000000000001</v>
      </c>
      <c r="S43" s="1">
        <v>43152</v>
      </c>
      <c r="T43">
        <v>1.6293</v>
      </c>
      <c r="U43" s="1">
        <v>43152</v>
      </c>
      <c r="V43">
        <v>1.6693</v>
      </c>
      <c r="W43" s="1">
        <v>43152</v>
      </c>
      <c r="X43">
        <v>1.7468999999999999</v>
      </c>
    </row>
    <row r="44" spans="2:24" x14ac:dyDescent="0.25">
      <c r="B44" s="1">
        <v>40233</v>
      </c>
      <c r="C44">
        <v>1105.24</v>
      </c>
      <c r="D44">
        <v>2.0834999999999999</v>
      </c>
      <c r="F44" s="1">
        <v>43244</v>
      </c>
      <c r="G44">
        <v>1.74</v>
      </c>
      <c r="I44" s="1">
        <v>43154</v>
      </c>
      <c r="J44">
        <v>1.4529000000000001</v>
      </c>
      <c r="K44" s="1">
        <v>43178</v>
      </c>
      <c r="L44">
        <v>1.6837</v>
      </c>
      <c r="M44" s="1">
        <v>43154</v>
      </c>
      <c r="N44">
        <v>1.4651000000000001</v>
      </c>
      <c r="O44" s="1">
        <v>43153</v>
      </c>
      <c r="P44">
        <v>1.4956</v>
      </c>
      <c r="Q44" s="1">
        <v>43154</v>
      </c>
      <c r="R44">
        <v>1.6061000000000001</v>
      </c>
      <c r="S44" s="1">
        <v>43153</v>
      </c>
      <c r="T44">
        <v>1.6432</v>
      </c>
      <c r="U44" s="1">
        <v>43153</v>
      </c>
      <c r="V44">
        <v>1.6778500000000001</v>
      </c>
      <c r="W44" s="1">
        <v>43153</v>
      </c>
      <c r="X44">
        <v>1.7582</v>
      </c>
    </row>
    <row r="45" spans="2:24" x14ac:dyDescent="0.25">
      <c r="B45" s="1">
        <v>40234</v>
      </c>
      <c r="C45">
        <v>1102.94</v>
      </c>
      <c r="D45">
        <v>2.0882999999999998</v>
      </c>
      <c r="F45" s="1">
        <v>43245</v>
      </c>
      <c r="G45">
        <v>1.73</v>
      </c>
      <c r="I45" s="1">
        <v>43157</v>
      </c>
      <c r="J45">
        <v>1.4483999999999999</v>
      </c>
      <c r="K45" s="1">
        <v>43179</v>
      </c>
      <c r="L45">
        <v>1.7047000000000001</v>
      </c>
      <c r="M45" s="1">
        <v>43157</v>
      </c>
      <c r="N45">
        <v>1.4641</v>
      </c>
      <c r="O45" s="1">
        <v>43154</v>
      </c>
      <c r="P45">
        <v>1.5056499999999999</v>
      </c>
      <c r="Q45" s="1">
        <v>43157</v>
      </c>
      <c r="R45">
        <v>1.6131</v>
      </c>
      <c r="S45" s="1">
        <v>43154</v>
      </c>
      <c r="T45">
        <v>1.6462000000000001</v>
      </c>
      <c r="U45" s="1">
        <v>43154</v>
      </c>
      <c r="V45">
        <v>1.6826000000000001</v>
      </c>
      <c r="W45" s="1">
        <v>43154</v>
      </c>
      <c r="X45">
        <v>1.76065</v>
      </c>
    </row>
    <row r="46" spans="2:24" x14ac:dyDescent="0.25">
      <c r="B46" s="1">
        <v>40235</v>
      </c>
      <c r="C46">
        <v>1104.49</v>
      </c>
      <c r="D46">
        <v>2.0853000000000002</v>
      </c>
      <c r="F46" s="1">
        <v>43249</v>
      </c>
      <c r="G46">
        <v>1.72</v>
      </c>
      <c r="I46" s="1">
        <v>43158</v>
      </c>
      <c r="J46">
        <v>1.4629000000000001</v>
      </c>
      <c r="K46" s="1">
        <v>43180</v>
      </c>
      <c r="L46">
        <v>1.7137</v>
      </c>
      <c r="M46" s="1">
        <v>43158</v>
      </c>
      <c r="N46">
        <v>1.4691000000000001</v>
      </c>
      <c r="O46" s="1">
        <v>43157</v>
      </c>
      <c r="P46">
        <v>1.5256000000000001</v>
      </c>
      <c r="Q46" s="1">
        <v>43158</v>
      </c>
      <c r="R46">
        <v>1.6173999999999999</v>
      </c>
      <c r="S46" s="1">
        <v>43157</v>
      </c>
      <c r="T46">
        <v>1.6482000000000001</v>
      </c>
      <c r="U46" s="1">
        <v>43157</v>
      </c>
      <c r="V46">
        <v>1.6876</v>
      </c>
      <c r="W46" s="1">
        <v>43157</v>
      </c>
      <c r="X46">
        <v>1.7618</v>
      </c>
    </row>
    <row r="47" spans="2:24" x14ac:dyDescent="0.25">
      <c r="B47" s="1">
        <v>40238</v>
      </c>
      <c r="C47">
        <v>1115.71</v>
      </c>
      <c r="D47">
        <v>2.0605000000000002</v>
      </c>
      <c r="F47" s="1">
        <v>43250</v>
      </c>
      <c r="G47">
        <v>1.72</v>
      </c>
      <c r="I47" s="1">
        <v>43159</v>
      </c>
      <c r="J47">
        <v>1.4449000000000001</v>
      </c>
      <c r="K47" s="1">
        <v>43181</v>
      </c>
      <c r="L47">
        <v>1.7157</v>
      </c>
      <c r="M47" s="1">
        <v>43159</v>
      </c>
      <c r="N47">
        <v>1.4796</v>
      </c>
      <c r="O47" s="1">
        <v>43158</v>
      </c>
      <c r="P47">
        <v>1.5386500000000001</v>
      </c>
      <c r="Q47" s="1">
        <v>43159</v>
      </c>
      <c r="R47">
        <v>1.6191</v>
      </c>
      <c r="S47" s="1">
        <v>43158</v>
      </c>
      <c r="T47">
        <v>1.6509499999999999</v>
      </c>
      <c r="U47" s="1">
        <v>43158</v>
      </c>
      <c r="V47">
        <v>1.6916</v>
      </c>
      <c r="W47" s="1">
        <v>43158</v>
      </c>
      <c r="X47">
        <v>1.7672000000000001</v>
      </c>
    </row>
    <row r="48" spans="2:24" x14ac:dyDescent="0.25">
      <c r="B48" s="1">
        <v>40239</v>
      </c>
      <c r="C48">
        <v>1118.31</v>
      </c>
      <c r="D48">
        <v>2.0565000000000002</v>
      </c>
      <c r="F48" s="1">
        <v>43251</v>
      </c>
      <c r="G48">
        <v>1.81</v>
      </c>
      <c r="I48" s="1">
        <v>43160</v>
      </c>
      <c r="J48">
        <v>1.4639</v>
      </c>
      <c r="K48" s="1">
        <v>43182</v>
      </c>
      <c r="L48">
        <v>1.7126999999999999</v>
      </c>
      <c r="M48" s="1">
        <v>43160</v>
      </c>
      <c r="N48">
        <v>1.5141</v>
      </c>
      <c r="O48" s="1">
        <v>43159</v>
      </c>
      <c r="P48">
        <v>1.5406</v>
      </c>
      <c r="Q48" s="1">
        <v>43160</v>
      </c>
      <c r="R48">
        <v>1.6311</v>
      </c>
      <c r="S48" s="1">
        <v>43159</v>
      </c>
      <c r="T48">
        <v>1.6532</v>
      </c>
      <c r="U48" s="1">
        <v>43159</v>
      </c>
      <c r="V48">
        <v>1.6960999999999999</v>
      </c>
      <c r="W48" s="1">
        <v>43159</v>
      </c>
      <c r="X48">
        <v>1.7766999999999999</v>
      </c>
    </row>
    <row r="49" spans="2:24" x14ac:dyDescent="0.25">
      <c r="B49" s="1">
        <v>40240</v>
      </c>
      <c r="C49">
        <v>1118.79</v>
      </c>
      <c r="D49">
        <v>2.0569000000000002</v>
      </c>
      <c r="F49" s="1">
        <v>43252</v>
      </c>
      <c r="G49">
        <v>1.81</v>
      </c>
      <c r="I49" s="1">
        <v>43164</v>
      </c>
      <c r="J49">
        <v>1.4654</v>
      </c>
      <c r="K49" s="1">
        <v>43185</v>
      </c>
      <c r="L49">
        <v>1.7081999999999999</v>
      </c>
      <c r="M49" s="1">
        <v>43161</v>
      </c>
      <c r="N49">
        <v>1.5241</v>
      </c>
      <c r="O49" s="1">
        <v>43160</v>
      </c>
      <c r="P49">
        <v>1.5612999999999999</v>
      </c>
      <c r="Q49" s="1">
        <v>43161</v>
      </c>
      <c r="R49">
        <v>1.6343000000000001</v>
      </c>
      <c r="S49" s="1">
        <v>43160</v>
      </c>
      <c r="T49">
        <v>1.6532</v>
      </c>
      <c r="U49" s="1">
        <v>43160</v>
      </c>
      <c r="V49">
        <v>1.69695</v>
      </c>
      <c r="W49" s="1">
        <v>43160</v>
      </c>
      <c r="X49">
        <v>1.76735</v>
      </c>
    </row>
    <row r="50" spans="2:24" x14ac:dyDescent="0.25">
      <c r="B50" s="1">
        <v>40241</v>
      </c>
      <c r="C50">
        <v>1122.97</v>
      </c>
      <c r="D50">
        <v>2.0476999999999999</v>
      </c>
      <c r="F50" s="1">
        <v>43255</v>
      </c>
      <c r="G50">
        <v>1.8</v>
      </c>
      <c r="I50" s="1">
        <v>43165</v>
      </c>
      <c r="J50">
        <v>1.4679</v>
      </c>
      <c r="K50" s="1">
        <v>43186</v>
      </c>
      <c r="L50">
        <v>1.7081999999999999</v>
      </c>
      <c r="M50" s="1">
        <v>43164</v>
      </c>
      <c r="N50">
        <v>1.5421</v>
      </c>
      <c r="O50" s="1">
        <v>43161</v>
      </c>
      <c r="P50">
        <v>1.5686</v>
      </c>
      <c r="Q50" s="1">
        <v>43164</v>
      </c>
      <c r="R50">
        <v>1.6420999999999999</v>
      </c>
      <c r="S50" s="1">
        <v>43161</v>
      </c>
      <c r="T50">
        <v>1.6572</v>
      </c>
      <c r="U50" s="1">
        <v>43161</v>
      </c>
      <c r="V50">
        <v>1.7045999999999999</v>
      </c>
      <c r="W50" s="1">
        <v>43161</v>
      </c>
      <c r="X50">
        <v>1.7771999999999999</v>
      </c>
    </row>
    <row r="51" spans="2:24" x14ac:dyDescent="0.25">
      <c r="B51" s="1">
        <v>40242</v>
      </c>
      <c r="C51">
        <v>1138.7</v>
      </c>
      <c r="D51">
        <v>2.0190000000000001</v>
      </c>
      <c r="F51" s="1">
        <v>43256</v>
      </c>
      <c r="G51">
        <v>1.75</v>
      </c>
      <c r="I51" s="1">
        <v>43166</v>
      </c>
      <c r="J51">
        <v>1.4639</v>
      </c>
      <c r="K51" s="1">
        <v>43187</v>
      </c>
      <c r="L51">
        <v>1.7117</v>
      </c>
      <c r="M51" s="1">
        <v>43165</v>
      </c>
      <c r="N51">
        <v>1.5541</v>
      </c>
      <c r="O51" s="1">
        <v>43164</v>
      </c>
      <c r="P51">
        <v>1.5895999999999999</v>
      </c>
      <c r="Q51" s="1">
        <v>43165</v>
      </c>
      <c r="R51">
        <v>1.6480999999999999</v>
      </c>
      <c r="S51" s="1">
        <v>43164</v>
      </c>
      <c r="T51">
        <v>1.6673500000000001</v>
      </c>
      <c r="U51" s="1">
        <v>43164</v>
      </c>
      <c r="V51">
        <v>1.7161999999999999</v>
      </c>
      <c r="W51" s="1">
        <v>43164</v>
      </c>
      <c r="X51">
        <v>1.782</v>
      </c>
    </row>
    <row r="52" spans="2:24" x14ac:dyDescent="0.25">
      <c r="B52" s="1">
        <v>40245</v>
      </c>
      <c r="C52">
        <v>1138.51</v>
      </c>
      <c r="D52">
        <v>2.0198999999999998</v>
      </c>
      <c r="F52" s="1">
        <v>43257</v>
      </c>
      <c r="G52">
        <v>1.73</v>
      </c>
      <c r="I52" s="1">
        <v>43167</v>
      </c>
      <c r="J52">
        <v>1.4639</v>
      </c>
      <c r="K52" s="1">
        <v>43188</v>
      </c>
      <c r="L52">
        <v>1.7257</v>
      </c>
      <c r="M52" s="1">
        <v>43166</v>
      </c>
      <c r="N52">
        <v>1.5630999999999999</v>
      </c>
      <c r="O52" s="1">
        <v>43165</v>
      </c>
      <c r="P52">
        <v>1.5926</v>
      </c>
      <c r="Q52" s="1">
        <v>43166</v>
      </c>
      <c r="R52">
        <v>1.6531</v>
      </c>
      <c r="S52" s="1">
        <v>43165</v>
      </c>
      <c r="T52">
        <v>1.6698500000000001</v>
      </c>
      <c r="U52" s="1">
        <v>43165</v>
      </c>
      <c r="V52">
        <v>1.7193000000000001</v>
      </c>
      <c r="W52" s="1">
        <v>43165</v>
      </c>
      <c r="X52">
        <v>1.78895</v>
      </c>
    </row>
    <row r="53" spans="2:24" x14ac:dyDescent="0.25">
      <c r="B53" s="1">
        <v>40246</v>
      </c>
      <c r="C53">
        <v>1140.45</v>
      </c>
      <c r="D53">
        <v>2.0167000000000002</v>
      </c>
      <c r="F53" s="1">
        <v>43258</v>
      </c>
      <c r="G53">
        <v>1.71</v>
      </c>
      <c r="I53" s="1">
        <v>43168</v>
      </c>
      <c r="J53">
        <v>1.4689000000000001</v>
      </c>
      <c r="K53" s="1">
        <v>43193</v>
      </c>
      <c r="L53">
        <v>1.7243999999999999</v>
      </c>
      <c r="M53" s="1">
        <v>43167</v>
      </c>
      <c r="N53">
        <v>1.5851</v>
      </c>
      <c r="O53" s="1">
        <v>43166</v>
      </c>
      <c r="P53">
        <v>1.5981000000000001</v>
      </c>
      <c r="Q53" s="1">
        <v>43167</v>
      </c>
      <c r="R53">
        <v>1.6674500000000001</v>
      </c>
      <c r="S53" s="1">
        <v>43166</v>
      </c>
      <c r="T53">
        <v>1.6753</v>
      </c>
      <c r="U53" s="1">
        <v>43166</v>
      </c>
      <c r="V53">
        <v>1.7205999999999999</v>
      </c>
      <c r="W53" s="1">
        <v>43166</v>
      </c>
      <c r="X53">
        <v>1.7882</v>
      </c>
    </row>
    <row r="54" spans="2:24" x14ac:dyDescent="0.25">
      <c r="B54" s="1">
        <v>40247</v>
      </c>
      <c r="C54">
        <v>1145.6099999999999</v>
      </c>
      <c r="D54">
        <v>2.0085000000000002</v>
      </c>
      <c r="F54" s="1">
        <v>43259</v>
      </c>
      <c r="G54">
        <v>1.69</v>
      </c>
      <c r="I54" s="1">
        <v>43171</v>
      </c>
      <c r="J54">
        <v>1.4623999999999999</v>
      </c>
      <c r="K54" s="1">
        <v>43194</v>
      </c>
      <c r="L54">
        <v>1.7286999999999999</v>
      </c>
      <c r="M54" s="1">
        <v>43168</v>
      </c>
      <c r="N54">
        <v>1.5971</v>
      </c>
      <c r="O54" s="1">
        <v>43167</v>
      </c>
      <c r="P54">
        <v>1.6215999999999999</v>
      </c>
      <c r="Q54" s="1">
        <v>43168</v>
      </c>
      <c r="R54">
        <v>1.67235</v>
      </c>
      <c r="S54" s="1">
        <v>43167</v>
      </c>
      <c r="T54">
        <v>1.6825000000000001</v>
      </c>
      <c r="U54" s="1">
        <v>43167</v>
      </c>
      <c r="V54">
        <v>1.73055</v>
      </c>
      <c r="W54" s="1">
        <v>43167</v>
      </c>
      <c r="X54">
        <v>1.7926500000000001</v>
      </c>
    </row>
    <row r="55" spans="2:24" x14ac:dyDescent="0.25">
      <c r="B55" s="1">
        <v>40248</v>
      </c>
      <c r="C55">
        <v>1150.24</v>
      </c>
      <c r="D55">
        <v>2.0003000000000002</v>
      </c>
      <c r="F55" s="1">
        <v>43262</v>
      </c>
      <c r="G55">
        <v>1.69</v>
      </c>
      <c r="I55" s="1">
        <v>43172</v>
      </c>
      <c r="J55">
        <v>1.4634</v>
      </c>
      <c r="K55" s="1">
        <v>43195</v>
      </c>
      <c r="L55">
        <v>1.7286999999999999</v>
      </c>
      <c r="M55" s="1">
        <v>43171</v>
      </c>
      <c r="N55">
        <v>1.6071</v>
      </c>
      <c r="O55" s="1">
        <v>43168</v>
      </c>
      <c r="P55">
        <v>1.6307</v>
      </c>
      <c r="Q55" s="1">
        <v>43171</v>
      </c>
      <c r="R55">
        <v>1.6766000000000001</v>
      </c>
      <c r="S55" s="1">
        <v>43168</v>
      </c>
      <c r="T55">
        <v>1.6877</v>
      </c>
      <c r="U55" s="1">
        <v>43168</v>
      </c>
      <c r="V55">
        <v>1.7373000000000001</v>
      </c>
      <c r="W55" s="1">
        <v>43168</v>
      </c>
      <c r="X55">
        <v>1.7986</v>
      </c>
    </row>
    <row r="56" spans="2:24" x14ac:dyDescent="0.25">
      <c r="B56" s="1">
        <v>40249</v>
      </c>
      <c r="C56">
        <v>1149.99</v>
      </c>
      <c r="D56">
        <v>2.0001000000000002</v>
      </c>
      <c r="F56" s="1">
        <v>43263</v>
      </c>
      <c r="G56">
        <v>1.67</v>
      </c>
      <c r="I56" s="1">
        <v>43173</v>
      </c>
      <c r="J56">
        <v>1.5008999999999999</v>
      </c>
      <c r="K56" s="1">
        <v>43196</v>
      </c>
      <c r="L56">
        <v>1.7294</v>
      </c>
      <c r="M56" s="1">
        <v>43172</v>
      </c>
      <c r="N56">
        <v>1.6221000000000001</v>
      </c>
      <c r="O56" s="1">
        <v>43171</v>
      </c>
      <c r="P56">
        <v>1.6435999999999999</v>
      </c>
      <c r="Q56" s="1">
        <v>43172</v>
      </c>
      <c r="R56">
        <v>1.68205</v>
      </c>
      <c r="S56" s="1">
        <v>43171</v>
      </c>
      <c r="T56">
        <v>1.6920500000000001</v>
      </c>
      <c r="U56" s="1">
        <v>43171</v>
      </c>
      <c r="V56">
        <v>1.74505</v>
      </c>
      <c r="W56" s="1">
        <v>43171</v>
      </c>
      <c r="X56">
        <v>1.8028500000000001</v>
      </c>
    </row>
    <row r="57" spans="2:24" x14ac:dyDescent="0.25">
      <c r="B57" s="1">
        <v>40252</v>
      </c>
      <c r="C57">
        <v>1150.51</v>
      </c>
      <c r="D57">
        <v>2.0002</v>
      </c>
      <c r="F57" s="1">
        <v>43264</v>
      </c>
      <c r="G57">
        <v>1.71</v>
      </c>
      <c r="I57" s="1">
        <v>43174</v>
      </c>
      <c r="J57">
        <v>1.6079000000000001</v>
      </c>
      <c r="K57" s="1">
        <v>43199</v>
      </c>
      <c r="L57">
        <v>1.7294</v>
      </c>
      <c r="M57" s="1">
        <v>43173</v>
      </c>
      <c r="N57">
        <v>1.6331</v>
      </c>
      <c r="O57" s="1">
        <v>43172</v>
      </c>
      <c r="P57">
        <v>1.6506000000000001</v>
      </c>
      <c r="Q57" s="1">
        <v>43173</v>
      </c>
      <c r="R57">
        <v>1.6860999999999999</v>
      </c>
      <c r="S57" s="1">
        <v>43172</v>
      </c>
      <c r="T57">
        <v>1.6980999999999999</v>
      </c>
      <c r="U57" s="1">
        <v>43172</v>
      </c>
      <c r="V57">
        <v>1.7476</v>
      </c>
      <c r="W57" s="1">
        <v>43172</v>
      </c>
      <c r="X57">
        <v>1.8082</v>
      </c>
    </row>
    <row r="58" spans="2:24" x14ac:dyDescent="0.25">
      <c r="B58" s="1">
        <v>40253</v>
      </c>
      <c r="C58">
        <v>1159.46</v>
      </c>
      <c r="D58">
        <v>1.9846999999999999</v>
      </c>
      <c r="F58" s="1">
        <v>43265</v>
      </c>
      <c r="G58">
        <v>1.9</v>
      </c>
      <c r="I58" s="1">
        <v>43175</v>
      </c>
      <c r="J58">
        <v>1.6113</v>
      </c>
      <c r="K58" s="1">
        <v>43200</v>
      </c>
      <c r="L58">
        <v>1.7297</v>
      </c>
      <c r="M58" s="1">
        <v>43174</v>
      </c>
      <c r="N58">
        <v>1.6700999999999999</v>
      </c>
      <c r="O58" s="1">
        <v>43173</v>
      </c>
      <c r="P58">
        <v>1.6566000000000001</v>
      </c>
      <c r="Q58" s="1">
        <v>43174</v>
      </c>
      <c r="R58">
        <v>1.7041999999999999</v>
      </c>
      <c r="S58" s="1">
        <v>43173</v>
      </c>
      <c r="T58">
        <v>1.7072000000000001</v>
      </c>
      <c r="U58" s="1">
        <v>43173</v>
      </c>
      <c r="V58">
        <v>1.74885</v>
      </c>
      <c r="W58" s="1">
        <v>43173</v>
      </c>
      <c r="X58">
        <v>1.80715</v>
      </c>
    </row>
    <row r="59" spans="2:24" x14ac:dyDescent="0.25">
      <c r="B59" s="1">
        <v>40254</v>
      </c>
      <c r="C59">
        <v>1166.21</v>
      </c>
      <c r="D59">
        <v>1.9730000000000001</v>
      </c>
      <c r="F59" s="1">
        <v>43266</v>
      </c>
      <c r="G59">
        <v>1.91</v>
      </c>
      <c r="I59" s="1">
        <v>43178</v>
      </c>
      <c r="J59">
        <v>1.6899</v>
      </c>
      <c r="K59" s="1">
        <v>43201</v>
      </c>
      <c r="L59">
        <v>1.7297</v>
      </c>
      <c r="M59" s="1">
        <v>43175</v>
      </c>
      <c r="N59">
        <v>1.6911</v>
      </c>
      <c r="O59" s="1">
        <v>43174</v>
      </c>
      <c r="P59">
        <v>1.6836</v>
      </c>
      <c r="Q59" s="1">
        <v>43175</v>
      </c>
      <c r="R59">
        <v>1.71245</v>
      </c>
      <c r="S59" s="1">
        <v>43174</v>
      </c>
      <c r="T59">
        <v>1.7215499999999999</v>
      </c>
      <c r="U59" s="1">
        <v>43174</v>
      </c>
      <c r="V59">
        <v>1.7636000000000001</v>
      </c>
      <c r="W59" s="1">
        <v>43174</v>
      </c>
      <c r="X59">
        <v>1.8170500000000001</v>
      </c>
    </row>
    <row r="60" spans="2:24" x14ac:dyDescent="0.25">
      <c r="B60" s="1">
        <v>40255</v>
      </c>
      <c r="C60">
        <v>1165.83</v>
      </c>
      <c r="D60">
        <v>1.9733000000000001</v>
      </c>
      <c r="F60" s="1">
        <v>43269</v>
      </c>
      <c r="G60">
        <v>1.9</v>
      </c>
      <c r="I60" s="1">
        <v>43179</v>
      </c>
      <c r="J60">
        <v>1.7269000000000001</v>
      </c>
      <c r="K60" s="1">
        <v>43206</v>
      </c>
      <c r="L60">
        <v>1.7277</v>
      </c>
      <c r="M60" s="1">
        <v>43178</v>
      </c>
      <c r="N60">
        <v>1.7040999999999999</v>
      </c>
      <c r="O60" s="1">
        <v>43175</v>
      </c>
      <c r="P60">
        <v>1.6974</v>
      </c>
      <c r="Q60" s="1">
        <v>43178</v>
      </c>
      <c r="R60">
        <v>1.7161</v>
      </c>
      <c r="S60" s="1">
        <v>43175</v>
      </c>
      <c r="T60">
        <v>1.7292000000000001</v>
      </c>
      <c r="U60" s="1">
        <v>43175</v>
      </c>
      <c r="V60">
        <v>1.7706</v>
      </c>
      <c r="W60" s="1">
        <v>43175</v>
      </c>
      <c r="X60">
        <v>1.8247500000000001</v>
      </c>
    </row>
    <row r="61" spans="2:24" x14ac:dyDescent="0.25">
      <c r="B61" s="1">
        <v>40256</v>
      </c>
      <c r="C61">
        <v>1159.9000000000001</v>
      </c>
      <c r="D61">
        <v>1.9837</v>
      </c>
      <c r="F61" s="1">
        <v>43270</v>
      </c>
      <c r="G61">
        <v>1.88</v>
      </c>
      <c r="I61" s="1">
        <v>43180</v>
      </c>
      <c r="J61">
        <v>1.7313000000000001</v>
      </c>
      <c r="K61" s="1">
        <v>43207</v>
      </c>
      <c r="L61">
        <v>1.7302</v>
      </c>
      <c r="M61" s="1">
        <v>43179</v>
      </c>
      <c r="N61">
        <v>1.7191000000000001</v>
      </c>
      <c r="O61" s="1">
        <v>43178</v>
      </c>
      <c r="P61">
        <v>1.7053</v>
      </c>
      <c r="Q61" s="1">
        <v>43179</v>
      </c>
      <c r="R61">
        <v>1.7222500000000001</v>
      </c>
      <c r="S61" s="1">
        <v>43178</v>
      </c>
      <c r="T61">
        <v>1.7352000000000001</v>
      </c>
      <c r="U61" s="1">
        <v>43178</v>
      </c>
      <c r="V61">
        <v>1.7796000000000001</v>
      </c>
      <c r="W61" s="1">
        <v>43178</v>
      </c>
      <c r="X61">
        <v>1.8297000000000001</v>
      </c>
    </row>
    <row r="62" spans="2:24" x14ac:dyDescent="0.25">
      <c r="B62" s="1">
        <v>40259</v>
      </c>
      <c r="C62">
        <v>1165.81</v>
      </c>
      <c r="D62">
        <v>1.9732000000000001</v>
      </c>
      <c r="F62" s="1">
        <v>43271</v>
      </c>
      <c r="G62">
        <v>1.87</v>
      </c>
      <c r="I62" s="1">
        <v>43181</v>
      </c>
      <c r="J62">
        <v>1.6999</v>
      </c>
      <c r="K62" s="1">
        <v>43208</v>
      </c>
      <c r="L62">
        <v>1.7317</v>
      </c>
      <c r="M62" s="1">
        <v>43180</v>
      </c>
      <c r="N62">
        <v>1.7261</v>
      </c>
      <c r="O62" s="1">
        <v>43179</v>
      </c>
      <c r="P62">
        <v>1.7165999999999999</v>
      </c>
      <c r="Q62" s="1">
        <v>43180</v>
      </c>
      <c r="R62">
        <v>1.7291000000000001</v>
      </c>
      <c r="S62" s="1">
        <v>43179</v>
      </c>
      <c r="T62">
        <v>1.7421500000000001</v>
      </c>
      <c r="U62" s="1">
        <v>43179</v>
      </c>
      <c r="V62">
        <v>1.7861</v>
      </c>
      <c r="W62" s="1">
        <v>43179</v>
      </c>
      <c r="X62">
        <v>1.8411999999999999</v>
      </c>
    </row>
    <row r="63" spans="2:24" x14ac:dyDescent="0.25">
      <c r="B63" s="1">
        <v>40260</v>
      </c>
      <c r="C63">
        <v>1174.17</v>
      </c>
      <c r="D63">
        <v>1.9589000000000001</v>
      </c>
      <c r="F63" s="1">
        <v>43272</v>
      </c>
      <c r="G63">
        <v>1.87</v>
      </c>
      <c r="I63" s="1">
        <v>43182</v>
      </c>
      <c r="J63">
        <v>1.6862999999999999</v>
      </c>
      <c r="K63" s="1">
        <v>43209</v>
      </c>
      <c r="L63">
        <v>1.7337</v>
      </c>
      <c r="M63" s="1">
        <v>43181</v>
      </c>
      <c r="N63">
        <v>1.7261</v>
      </c>
      <c r="O63" s="1">
        <v>43180</v>
      </c>
      <c r="P63">
        <v>1.7239500000000001</v>
      </c>
      <c r="Q63" s="1">
        <v>43181</v>
      </c>
      <c r="R63">
        <v>1.7281</v>
      </c>
      <c r="S63" s="1">
        <v>43180</v>
      </c>
      <c r="T63">
        <v>1.7537</v>
      </c>
      <c r="U63" s="1">
        <v>43180</v>
      </c>
      <c r="V63">
        <v>1.7901</v>
      </c>
      <c r="W63" s="1">
        <v>43180</v>
      </c>
      <c r="X63">
        <v>1.8402000000000001</v>
      </c>
    </row>
    <row r="64" spans="2:24" x14ac:dyDescent="0.25">
      <c r="B64" s="1">
        <v>40261</v>
      </c>
      <c r="C64">
        <v>1167.72</v>
      </c>
      <c r="D64">
        <v>1.9701</v>
      </c>
      <c r="F64" s="1">
        <v>43273</v>
      </c>
      <c r="G64">
        <v>1.92</v>
      </c>
      <c r="I64" s="1">
        <v>43185</v>
      </c>
      <c r="J64">
        <v>1.6883999999999999</v>
      </c>
      <c r="K64" s="1">
        <v>43210</v>
      </c>
      <c r="L64">
        <v>1.7337</v>
      </c>
      <c r="M64" s="1">
        <v>43182</v>
      </c>
      <c r="N64">
        <v>1.7191000000000001</v>
      </c>
      <c r="O64" s="1">
        <v>43181</v>
      </c>
      <c r="P64">
        <v>1.7225999999999999</v>
      </c>
      <c r="Q64" s="1">
        <v>43182</v>
      </c>
      <c r="R64">
        <v>1.7230000000000001</v>
      </c>
      <c r="S64" s="1">
        <v>43181</v>
      </c>
      <c r="T64">
        <v>1.7533000000000001</v>
      </c>
      <c r="U64" s="1">
        <v>43181</v>
      </c>
      <c r="V64">
        <v>1.7916000000000001</v>
      </c>
      <c r="W64" s="1">
        <v>43181</v>
      </c>
      <c r="X64">
        <v>1.8362000000000001</v>
      </c>
    </row>
    <row r="65" spans="2:24" x14ac:dyDescent="0.25">
      <c r="B65" s="1">
        <v>40262</v>
      </c>
      <c r="C65">
        <v>1165.73</v>
      </c>
      <c r="D65">
        <v>1.9739</v>
      </c>
      <c r="F65" s="1">
        <v>43276</v>
      </c>
      <c r="G65">
        <v>1.91</v>
      </c>
      <c r="I65" s="1">
        <v>43186</v>
      </c>
      <c r="J65">
        <v>1.6894</v>
      </c>
      <c r="K65" s="1">
        <v>43213</v>
      </c>
      <c r="L65">
        <v>1.7382</v>
      </c>
      <c r="M65" s="1">
        <v>43185</v>
      </c>
      <c r="N65">
        <v>1.7196</v>
      </c>
      <c r="O65" s="1">
        <v>43182</v>
      </c>
      <c r="P65">
        <v>1.7170000000000001</v>
      </c>
      <c r="Q65" s="1">
        <v>43185</v>
      </c>
      <c r="R65">
        <v>1.7241</v>
      </c>
      <c r="S65" s="1">
        <v>43182</v>
      </c>
      <c r="T65">
        <v>1.7502</v>
      </c>
      <c r="U65" s="1">
        <v>43182</v>
      </c>
      <c r="V65">
        <v>1.7866</v>
      </c>
      <c r="W65" s="1">
        <v>43182</v>
      </c>
      <c r="X65">
        <v>1.8302</v>
      </c>
    </row>
    <row r="66" spans="2:24" x14ac:dyDescent="0.25">
      <c r="B66" s="1">
        <v>40263</v>
      </c>
      <c r="C66">
        <v>1166.5899999999999</v>
      </c>
      <c r="D66">
        <v>1.9721</v>
      </c>
      <c r="F66" s="1">
        <v>43277</v>
      </c>
      <c r="G66">
        <v>1.9</v>
      </c>
      <c r="I66" s="1">
        <v>43187</v>
      </c>
      <c r="J66">
        <v>1.6979</v>
      </c>
      <c r="K66" s="1">
        <v>43214</v>
      </c>
      <c r="L66">
        <v>1.7386999999999999</v>
      </c>
      <c r="M66" s="1">
        <v>43186</v>
      </c>
      <c r="N66">
        <v>1.7151000000000001</v>
      </c>
      <c r="O66" s="1">
        <v>43185</v>
      </c>
      <c r="P66">
        <v>1.7196</v>
      </c>
      <c r="Q66" s="1">
        <v>43186</v>
      </c>
      <c r="R66">
        <v>1.7205999999999999</v>
      </c>
      <c r="S66" s="1">
        <v>43185</v>
      </c>
      <c r="T66">
        <v>1.7561</v>
      </c>
      <c r="U66" s="1">
        <v>43185</v>
      </c>
      <c r="V66">
        <v>1.7976000000000001</v>
      </c>
      <c r="W66" s="1">
        <v>43185</v>
      </c>
      <c r="X66">
        <v>1.8451500000000001</v>
      </c>
    </row>
    <row r="67" spans="2:24" x14ac:dyDescent="0.25">
      <c r="B67" s="1">
        <v>40266</v>
      </c>
      <c r="C67">
        <v>1173.22</v>
      </c>
      <c r="D67">
        <v>1.962</v>
      </c>
      <c r="F67" s="1">
        <v>43278</v>
      </c>
      <c r="G67">
        <v>1.9</v>
      </c>
      <c r="I67" s="1">
        <v>43188</v>
      </c>
      <c r="J67">
        <v>1.7256</v>
      </c>
      <c r="K67" s="1">
        <v>43215</v>
      </c>
      <c r="L67">
        <v>1.7426999999999999</v>
      </c>
      <c r="M67" s="1">
        <v>43187</v>
      </c>
      <c r="N67">
        <v>1.7221</v>
      </c>
      <c r="O67" s="1">
        <v>43186</v>
      </c>
      <c r="P67">
        <v>1.7185999999999999</v>
      </c>
      <c r="Q67" s="1">
        <v>43187</v>
      </c>
      <c r="R67">
        <v>1.7221</v>
      </c>
      <c r="S67" s="1">
        <v>43186</v>
      </c>
      <c r="T67">
        <v>1.7526999999999999</v>
      </c>
      <c r="U67" s="1">
        <v>43186</v>
      </c>
      <c r="V67">
        <v>1.79115</v>
      </c>
      <c r="W67" s="1">
        <v>43186</v>
      </c>
      <c r="X67">
        <v>1.83385</v>
      </c>
    </row>
    <row r="68" spans="2:24" x14ac:dyDescent="0.25">
      <c r="B68" s="1">
        <v>40267</v>
      </c>
      <c r="C68">
        <v>1173.27</v>
      </c>
      <c r="D68">
        <v>1.9617</v>
      </c>
      <c r="F68" s="1">
        <v>43279</v>
      </c>
      <c r="G68">
        <v>1.93</v>
      </c>
      <c r="I68" s="1">
        <v>43193</v>
      </c>
      <c r="J68">
        <v>1.7239</v>
      </c>
      <c r="K68" s="1">
        <v>43216</v>
      </c>
      <c r="L68">
        <v>1.7442</v>
      </c>
      <c r="M68" s="1">
        <v>43188</v>
      </c>
      <c r="N68">
        <v>1.7305999999999999</v>
      </c>
      <c r="O68" s="1">
        <v>43187</v>
      </c>
      <c r="P68">
        <v>1.7171000000000001</v>
      </c>
      <c r="Q68" s="1">
        <v>43188</v>
      </c>
      <c r="R68">
        <v>1.7257</v>
      </c>
      <c r="S68" s="1">
        <v>43187</v>
      </c>
      <c r="T68">
        <v>1.7542</v>
      </c>
      <c r="U68" s="1">
        <v>43187</v>
      </c>
      <c r="V68">
        <v>1.7934000000000001</v>
      </c>
      <c r="W68" s="1">
        <v>43187</v>
      </c>
      <c r="X68">
        <v>1.8382000000000001</v>
      </c>
    </row>
    <row r="69" spans="2:24" x14ac:dyDescent="0.25">
      <c r="B69" s="1">
        <v>40268</v>
      </c>
      <c r="C69">
        <v>1169.43</v>
      </c>
      <c r="D69">
        <v>1.9718</v>
      </c>
      <c r="F69" s="1">
        <v>43280</v>
      </c>
      <c r="G69">
        <v>2.12</v>
      </c>
      <c r="I69" s="1">
        <v>43194</v>
      </c>
      <c r="J69">
        <v>1.7289000000000001</v>
      </c>
      <c r="K69" s="1">
        <v>43220</v>
      </c>
      <c r="L69">
        <v>1.7522</v>
      </c>
      <c r="M69" s="1">
        <v>43192</v>
      </c>
      <c r="N69">
        <v>1.7231000000000001</v>
      </c>
      <c r="O69" s="1">
        <v>43188</v>
      </c>
      <c r="P69">
        <v>1.7217</v>
      </c>
      <c r="Q69" s="1">
        <v>43192</v>
      </c>
      <c r="R69">
        <v>1.7241</v>
      </c>
      <c r="S69" s="1">
        <v>43188</v>
      </c>
      <c r="T69">
        <v>1.7612000000000001</v>
      </c>
      <c r="U69" s="1">
        <v>43188</v>
      </c>
      <c r="V69">
        <v>1.7990999999999999</v>
      </c>
      <c r="W69" s="1">
        <v>43188</v>
      </c>
      <c r="X69">
        <v>1.8462000000000001</v>
      </c>
    </row>
    <row r="70" spans="2:24" x14ac:dyDescent="0.25">
      <c r="B70" s="1">
        <v>40269</v>
      </c>
      <c r="C70">
        <v>1178.0999999999999</v>
      </c>
      <c r="D70">
        <v>1.9574</v>
      </c>
      <c r="F70" s="1">
        <v>43283</v>
      </c>
      <c r="G70">
        <v>2.04</v>
      </c>
      <c r="I70" s="1">
        <v>43195</v>
      </c>
      <c r="J70">
        <v>1.7293499999999999</v>
      </c>
      <c r="K70" s="1">
        <v>43221</v>
      </c>
      <c r="L70">
        <v>1.7508999999999999</v>
      </c>
      <c r="M70" s="1">
        <v>43193</v>
      </c>
      <c r="N70">
        <v>1.7271000000000001</v>
      </c>
      <c r="O70" s="1">
        <v>43192</v>
      </c>
      <c r="P70">
        <v>1.7205999999999999</v>
      </c>
      <c r="Q70" s="1">
        <v>43193</v>
      </c>
      <c r="R70">
        <v>1.72685</v>
      </c>
      <c r="S70" s="1">
        <v>43189</v>
      </c>
      <c r="T70">
        <v>1.7632000000000001</v>
      </c>
      <c r="U70" s="1">
        <v>43192</v>
      </c>
      <c r="V70">
        <v>1.8036000000000001</v>
      </c>
      <c r="W70" s="1">
        <v>43189</v>
      </c>
      <c r="X70">
        <v>1.8472</v>
      </c>
    </row>
    <row r="71" spans="2:24" x14ac:dyDescent="0.25">
      <c r="B71" s="1">
        <v>40270</v>
      </c>
      <c r="C71" t="s">
        <v>2</v>
      </c>
      <c r="D71">
        <v>1.9574</v>
      </c>
      <c r="F71" s="1">
        <v>43284</v>
      </c>
      <c r="G71">
        <v>2</v>
      </c>
      <c r="I71" s="1">
        <v>43196</v>
      </c>
      <c r="J71">
        <v>1.7294</v>
      </c>
      <c r="K71" s="1">
        <v>43222</v>
      </c>
      <c r="L71">
        <v>1.7486999999999999</v>
      </c>
      <c r="M71" s="1">
        <v>43194</v>
      </c>
      <c r="N71">
        <v>1.7321</v>
      </c>
      <c r="O71" s="1">
        <v>43193</v>
      </c>
      <c r="P71">
        <v>1.7241</v>
      </c>
      <c r="Q71" s="1">
        <v>43194</v>
      </c>
      <c r="R71">
        <v>1.7311000000000001</v>
      </c>
      <c r="S71" s="1">
        <v>43192</v>
      </c>
      <c r="T71">
        <v>1.7662</v>
      </c>
      <c r="U71" s="1">
        <v>43193</v>
      </c>
      <c r="V71">
        <v>1.8066</v>
      </c>
      <c r="W71" s="1">
        <v>43192</v>
      </c>
      <c r="X71">
        <v>1.8475999999999999</v>
      </c>
    </row>
    <row r="72" spans="2:24" x14ac:dyDescent="0.25">
      <c r="B72" s="1">
        <v>40273</v>
      </c>
      <c r="C72">
        <v>1187.44</v>
      </c>
      <c r="D72">
        <v>1.9419</v>
      </c>
      <c r="F72" s="1">
        <v>43286</v>
      </c>
      <c r="G72">
        <v>1.97</v>
      </c>
      <c r="I72" s="1">
        <v>43199</v>
      </c>
      <c r="J72">
        <v>1.7289000000000001</v>
      </c>
      <c r="K72" s="1">
        <v>43223</v>
      </c>
      <c r="L72">
        <v>1.7444500000000001</v>
      </c>
      <c r="M72" s="1">
        <v>43195</v>
      </c>
      <c r="N72">
        <v>1.73455</v>
      </c>
      <c r="O72" s="1">
        <v>43194</v>
      </c>
      <c r="P72">
        <v>1.72845</v>
      </c>
      <c r="Q72" s="1">
        <v>43195</v>
      </c>
      <c r="R72">
        <v>1.7321</v>
      </c>
      <c r="S72" s="1">
        <v>43193</v>
      </c>
      <c r="T72">
        <v>1.7686999999999999</v>
      </c>
      <c r="U72" s="1">
        <v>43194</v>
      </c>
      <c r="V72">
        <v>1.8106</v>
      </c>
      <c r="W72" s="1">
        <v>43193</v>
      </c>
      <c r="X72">
        <v>1.8522000000000001</v>
      </c>
    </row>
    <row r="73" spans="2:24" x14ac:dyDescent="0.25">
      <c r="B73" s="1">
        <v>40274</v>
      </c>
      <c r="C73">
        <v>1189.44</v>
      </c>
      <c r="D73">
        <v>1.9390000000000001</v>
      </c>
      <c r="F73" s="1">
        <v>43287</v>
      </c>
      <c r="G73">
        <v>1.93</v>
      </c>
      <c r="I73" s="1">
        <v>43200</v>
      </c>
      <c r="J73">
        <v>1.7299</v>
      </c>
      <c r="K73" s="1">
        <v>43224</v>
      </c>
      <c r="L73">
        <v>1.7457</v>
      </c>
      <c r="M73" s="1">
        <v>43196</v>
      </c>
      <c r="N73">
        <v>1.7316</v>
      </c>
      <c r="O73" s="1">
        <v>43195</v>
      </c>
      <c r="P73">
        <v>1.7296</v>
      </c>
      <c r="Q73" s="1">
        <v>43196</v>
      </c>
      <c r="R73">
        <v>1.73075</v>
      </c>
      <c r="S73" s="1">
        <v>43194</v>
      </c>
      <c r="T73">
        <v>1.77495</v>
      </c>
      <c r="U73" s="1">
        <v>43195</v>
      </c>
      <c r="V73">
        <v>1.8206</v>
      </c>
      <c r="W73" s="1">
        <v>43194</v>
      </c>
      <c r="X73">
        <v>1.8612</v>
      </c>
    </row>
    <row r="74" spans="2:24" x14ac:dyDescent="0.25">
      <c r="B74" s="1">
        <v>40275</v>
      </c>
      <c r="C74">
        <v>1182.45</v>
      </c>
      <c r="D74">
        <v>1.9510000000000001</v>
      </c>
      <c r="F74" s="1">
        <v>43290</v>
      </c>
      <c r="G74">
        <v>1.89</v>
      </c>
      <c r="I74" s="1">
        <v>43201</v>
      </c>
      <c r="J74">
        <v>1.7279</v>
      </c>
      <c r="K74" s="1">
        <v>43228</v>
      </c>
      <c r="L74">
        <v>1.7486999999999999</v>
      </c>
      <c r="M74" s="1">
        <v>43199</v>
      </c>
      <c r="N74">
        <v>1.7301</v>
      </c>
      <c r="O74" s="1">
        <v>43196</v>
      </c>
      <c r="P74">
        <v>1.7289000000000001</v>
      </c>
      <c r="Q74" s="1">
        <v>43199</v>
      </c>
      <c r="R74">
        <v>1.7305999999999999</v>
      </c>
      <c r="S74" s="1">
        <v>43195</v>
      </c>
      <c r="T74">
        <v>1.7839499999999999</v>
      </c>
      <c r="U74" s="1">
        <v>43196</v>
      </c>
      <c r="V74">
        <v>1.8150500000000001</v>
      </c>
      <c r="W74" s="1">
        <v>43195</v>
      </c>
      <c r="X74">
        <v>1.8712</v>
      </c>
    </row>
    <row r="75" spans="2:24" x14ac:dyDescent="0.25">
      <c r="B75" s="1">
        <v>40276</v>
      </c>
      <c r="C75">
        <v>1186.44</v>
      </c>
      <c r="D75">
        <v>1.9429000000000001</v>
      </c>
      <c r="F75" s="1">
        <v>43291</v>
      </c>
      <c r="G75">
        <v>1.89</v>
      </c>
      <c r="I75" s="1">
        <v>43206</v>
      </c>
      <c r="J75">
        <v>1.7339</v>
      </c>
      <c r="K75" s="1">
        <v>43229</v>
      </c>
      <c r="L75">
        <v>1.7486999999999999</v>
      </c>
      <c r="M75" s="1">
        <v>43200</v>
      </c>
      <c r="N75">
        <v>1.7351000000000001</v>
      </c>
      <c r="O75" s="1">
        <v>43199</v>
      </c>
      <c r="P75">
        <v>1.7290000000000001</v>
      </c>
      <c r="Q75" s="1">
        <v>43200</v>
      </c>
      <c r="R75">
        <v>1.7322</v>
      </c>
      <c r="S75" s="1">
        <v>43196</v>
      </c>
      <c r="T75">
        <v>1.7807999999999999</v>
      </c>
      <c r="U75" s="1">
        <v>43199</v>
      </c>
      <c r="V75">
        <v>1.8236000000000001</v>
      </c>
      <c r="W75" s="1">
        <v>43196</v>
      </c>
      <c r="X75">
        <v>1.8611</v>
      </c>
    </row>
    <row r="76" spans="2:24" x14ac:dyDescent="0.25">
      <c r="B76" s="1">
        <v>40277</v>
      </c>
      <c r="C76">
        <v>1194.3699999999999</v>
      </c>
      <c r="D76">
        <v>1.9300999999999999</v>
      </c>
      <c r="F76" s="1">
        <v>43292</v>
      </c>
      <c r="G76">
        <v>1.89</v>
      </c>
      <c r="I76" s="1">
        <v>43207</v>
      </c>
      <c r="J76">
        <v>1.7363999999999999</v>
      </c>
      <c r="K76" s="1">
        <v>43230</v>
      </c>
      <c r="L76">
        <v>1.7470000000000001</v>
      </c>
      <c r="M76" s="1">
        <v>43201</v>
      </c>
      <c r="N76">
        <v>1.7351000000000001</v>
      </c>
      <c r="O76" s="1">
        <v>43200</v>
      </c>
      <c r="P76">
        <v>1.7305999999999999</v>
      </c>
      <c r="Q76" s="1">
        <v>43201</v>
      </c>
      <c r="R76">
        <v>1.73255</v>
      </c>
      <c r="S76" s="1">
        <v>43199</v>
      </c>
      <c r="T76">
        <v>1.7861</v>
      </c>
      <c r="U76" s="1">
        <v>43200</v>
      </c>
      <c r="V76">
        <v>1.8315999999999999</v>
      </c>
      <c r="W76" s="1">
        <v>43199</v>
      </c>
      <c r="X76">
        <v>1.8712</v>
      </c>
    </row>
    <row r="77" spans="2:24" x14ac:dyDescent="0.25">
      <c r="B77" s="1">
        <v>40280</v>
      </c>
      <c r="C77">
        <v>1196.48</v>
      </c>
      <c r="D77">
        <v>1.9266000000000001</v>
      </c>
      <c r="F77" s="1">
        <v>43293</v>
      </c>
      <c r="G77">
        <v>1.9</v>
      </c>
      <c r="I77" s="1">
        <v>43208</v>
      </c>
      <c r="J77">
        <v>1.7379</v>
      </c>
      <c r="K77" s="1">
        <v>43231</v>
      </c>
      <c r="L77">
        <v>1.74525</v>
      </c>
      <c r="M77" s="1">
        <v>43202</v>
      </c>
      <c r="N77">
        <v>1.7361</v>
      </c>
      <c r="O77" s="1">
        <v>43201</v>
      </c>
      <c r="P77">
        <v>1.7305999999999999</v>
      </c>
      <c r="Q77" s="1">
        <v>43202</v>
      </c>
      <c r="R77">
        <v>1.7462500000000001</v>
      </c>
      <c r="S77" s="1">
        <v>43200</v>
      </c>
      <c r="T77">
        <v>1.7931999999999999</v>
      </c>
      <c r="U77" s="1">
        <v>43201</v>
      </c>
      <c r="V77">
        <v>1.8315999999999999</v>
      </c>
      <c r="W77" s="1">
        <v>43200</v>
      </c>
      <c r="X77">
        <v>1.8832</v>
      </c>
    </row>
    <row r="78" spans="2:24" x14ac:dyDescent="0.25">
      <c r="B78" s="1">
        <v>40281</v>
      </c>
      <c r="C78">
        <v>1197.3</v>
      </c>
      <c r="D78">
        <v>1.9245000000000001</v>
      </c>
      <c r="F78" s="1">
        <v>43294</v>
      </c>
      <c r="G78">
        <v>1.9</v>
      </c>
      <c r="I78" s="1">
        <v>43209</v>
      </c>
      <c r="J78">
        <v>1.7399</v>
      </c>
      <c r="K78" s="1">
        <v>43234</v>
      </c>
      <c r="L78">
        <v>1.7456499999999999</v>
      </c>
      <c r="M78" s="1">
        <v>43203</v>
      </c>
      <c r="N78">
        <v>1.7381</v>
      </c>
      <c r="O78" s="1">
        <v>43202</v>
      </c>
      <c r="P78">
        <v>1.7305999999999999</v>
      </c>
      <c r="Q78" s="1">
        <v>43203</v>
      </c>
      <c r="R78">
        <v>1.7458</v>
      </c>
      <c r="S78" s="1">
        <v>43201</v>
      </c>
      <c r="T78">
        <v>1.79555</v>
      </c>
      <c r="U78" s="1">
        <v>43202</v>
      </c>
      <c r="V78">
        <v>1.8426</v>
      </c>
      <c r="W78" s="1">
        <v>43201</v>
      </c>
      <c r="X78">
        <v>1.88605</v>
      </c>
    </row>
    <row r="79" spans="2:24" x14ac:dyDescent="0.25">
      <c r="B79" s="1">
        <v>40282</v>
      </c>
      <c r="C79">
        <v>1210.6500000000001</v>
      </c>
      <c r="D79">
        <v>1.9001999999999999</v>
      </c>
      <c r="F79" s="1">
        <v>43297</v>
      </c>
      <c r="G79">
        <v>1.95</v>
      </c>
      <c r="I79" s="1">
        <v>43210</v>
      </c>
      <c r="J79">
        <v>1.7277499999999999</v>
      </c>
      <c r="K79" s="1">
        <v>43235</v>
      </c>
      <c r="L79">
        <v>1.7462</v>
      </c>
      <c r="M79" s="1">
        <v>43206</v>
      </c>
      <c r="N79">
        <v>1.7351000000000001</v>
      </c>
      <c r="O79" s="1">
        <v>43203</v>
      </c>
      <c r="P79">
        <v>1.7306999999999999</v>
      </c>
      <c r="Q79" s="1">
        <v>43206</v>
      </c>
      <c r="R79">
        <v>1.7471000000000001</v>
      </c>
      <c r="S79" s="1">
        <v>43202</v>
      </c>
      <c r="T79">
        <v>1.8051999999999999</v>
      </c>
      <c r="U79" s="1">
        <v>43203</v>
      </c>
      <c r="V79">
        <v>1.8446</v>
      </c>
      <c r="W79" s="1">
        <v>43202</v>
      </c>
      <c r="X79">
        <v>1.8976500000000001</v>
      </c>
    </row>
    <row r="80" spans="2:24" x14ac:dyDescent="0.25">
      <c r="B80" s="1">
        <v>40283</v>
      </c>
      <c r="C80">
        <v>1211.67</v>
      </c>
      <c r="D80">
        <v>1.8943000000000001</v>
      </c>
      <c r="F80" s="1">
        <v>43298</v>
      </c>
      <c r="G80">
        <v>1.92</v>
      </c>
      <c r="I80" s="1">
        <v>43213</v>
      </c>
      <c r="J80">
        <v>1.7369000000000001</v>
      </c>
      <c r="K80" s="1">
        <v>43236</v>
      </c>
      <c r="L80">
        <v>1.7446999999999999</v>
      </c>
      <c r="M80" s="1">
        <v>43207</v>
      </c>
      <c r="N80">
        <v>1.7371000000000001</v>
      </c>
      <c r="O80" s="1">
        <v>43206</v>
      </c>
      <c r="P80">
        <v>1.7316</v>
      </c>
      <c r="Q80" s="1">
        <v>43207</v>
      </c>
      <c r="R80">
        <v>1.7526999999999999</v>
      </c>
      <c r="S80" s="1">
        <v>43203</v>
      </c>
      <c r="T80">
        <v>1.8082</v>
      </c>
      <c r="U80" s="1">
        <v>43206</v>
      </c>
      <c r="V80">
        <v>1.8506</v>
      </c>
      <c r="W80" s="1">
        <v>43203</v>
      </c>
      <c r="X80">
        <v>1.9001999999999999</v>
      </c>
    </row>
    <row r="81" spans="2:24" x14ac:dyDescent="0.25">
      <c r="B81" s="1">
        <v>40284</v>
      </c>
      <c r="C81">
        <v>1192.1300000000001</v>
      </c>
      <c r="D81">
        <v>1.9258999999999999</v>
      </c>
      <c r="F81" s="1">
        <v>43299</v>
      </c>
      <c r="G81">
        <v>1.9</v>
      </c>
      <c r="I81" s="1">
        <v>43214</v>
      </c>
      <c r="J81">
        <v>1.7329000000000001</v>
      </c>
      <c r="K81" s="1">
        <v>43237</v>
      </c>
      <c r="L81">
        <v>1.7437</v>
      </c>
      <c r="M81" s="1">
        <v>43208</v>
      </c>
      <c r="N81">
        <v>1.7411000000000001</v>
      </c>
      <c r="O81" s="1">
        <v>43207</v>
      </c>
      <c r="P81">
        <v>1.7336</v>
      </c>
      <c r="Q81" s="1">
        <v>43208</v>
      </c>
      <c r="R81">
        <v>1.7601</v>
      </c>
      <c r="S81" s="1">
        <v>43206</v>
      </c>
      <c r="T81">
        <v>1.8109500000000001</v>
      </c>
      <c r="U81" s="1">
        <v>43207</v>
      </c>
      <c r="V81">
        <v>1.8561000000000001</v>
      </c>
      <c r="W81" s="1">
        <v>43206</v>
      </c>
      <c r="X81">
        <v>1.9061999999999999</v>
      </c>
    </row>
    <row r="82" spans="2:24" x14ac:dyDescent="0.25">
      <c r="B82" s="1">
        <v>40287</v>
      </c>
      <c r="C82">
        <v>1197.52</v>
      </c>
      <c r="D82">
        <v>1.9152</v>
      </c>
      <c r="F82" s="1">
        <v>43300</v>
      </c>
      <c r="G82">
        <v>1.9</v>
      </c>
      <c r="I82" s="1">
        <v>43215</v>
      </c>
      <c r="J82">
        <v>1.7303999999999999</v>
      </c>
      <c r="K82" s="1">
        <v>43238</v>
      </c>
      <c r="L82">
        <v>1.7446999999999999</v>
      </c>
      <c r="M82" s="1">
        <v>43209</v>
      </c>
      <c r="N82">
        <v>1.7381</v>
      </c>
      <c r="O82" s="1">
        <v>43208</v>
      </c>
      <c r="P82">
        <v>1.7362</v>
      </c>
      <c r="Q82" s="1">
        <v>43209</v>
      </c>
      <c r="R82">
        <v>1.7767999999999999</v>
      </c>
      <c r="S82" s="1">
        <v>43207</v>
      </c>
      <c r="T82">
        <v>1.8182</v>
      </c>
      <c r="U82" s="1">
        <v>43208</v>
      </c>
      <c r="V82">
        <v>1.8635999999999999</v>
      </c>
      <c r="W82" s="1">
        <v>43207</v>
      </c>
      <c r="X82">
        <v>1.9132</v>
      </c>
    </row>
    <row r="83" spans="2:24" x14ac:dyDescent="0.25">
      <c r="B83" s="1">
        <v>40288</v>
      </c>
      <c r="C83">
        <v>1207.18</v>
      </c>
      <c r="D83">
        <v>1.9013</v>
      </c>
      <c r="F83" s="1">
        <v>43301</v>
      </c>
      <c r="G83">
        <v>1.88</v>
      </c>
      <c r="I83" s="1">
        <v>43216</v>
      </c>
      <c r="J83">
        <v>1.7381500000000001</v>
      </c>
      <c r="K83" s="1">
        <v>43249</v>
      </c>
      <c r="L83">
        <v>1.7457</v>
      </c>
      <c r="M83" s="1">
        <v>43210</v>
      </c>
      <c r="N83">
        <v>1.7405999999999999</v>
      </c>
      <c r="O83" s="1">
        <v>43209</v>
      </c>
      <c r="P83">
        <v>1.7376</v>
      </c>
      <c r="Q83" s="1">
        <v>43210</v>
      </c>
      <c r="R83">
        <v>1.7777499999999999</v>
      </c>
      <c r="S83" s="1">
        <v>43208</v>
      </c>
      <c r="T83">
        <v>1.8254999999999999</v>
      </c>
      <c r="U83" s="1">
        <v>43209</v>
      </c>
      <c r="V83">
        <v>1.8646</v>
      </c>
      <c r="W83" s="1">
        <v>43208</v>
      </c>
      <c r="X83">
        <v>1.9261999999999999</v>
      </c>
    </row>
    <row r="84" spans="2:24" x14ac:dyDescent="0.25">
      <c r="B84" s="1">
        <v>40289</v>
      </c>
      <c r="C84">
        <v>1205.95</v>
      </c>
      <c r="D84">
        <v>1.9051</v>
      </c>
      <c r="F84" s="1">
        <v>43304</v>
      </c>
      <c r="G84">
        <v>1.87</v>
      </c>
      <c r="I84" s="1">
        <v>43217</v>
      </c>
      <c r="J84">
        <v>1.7467999999999999</v>
      </c>
      <c r="K84" s="1">
        <v>43250</v>
      </c>
      <c r="L84">
        <v>1.7572000000000001</v>
      </c>
      <c r="M84" s="1">
        <v>43213</v>
      </c>
      <c r="N84">
        <v>1.7431000000000001</v>
      </c>
      <c r="O84" s="1">
        <v>43210</v>
      </c>
      <c r="P84">
        <v>1.7374499999999999</v>
      </c>
      <c r="Q84" s="1">
        <v>43213</v>
      </c>
      <c r="R84">
        <v>1.7835000000000001</v>
      </c>
      <c r="S84" s="1">
        <v>43209</v>
      </c>
      <c r="T84">
        <v>1.8311999999999999</v>
      </c>
      <c r="U84" s="1">
        <v>43210</v>
      </c>
      <c r="V84">
        <v>1.8694</v>
      </c>
      <c r="W84" s="1">
        <v>43209</v>
      </c>
      <c r="X84">
        <v>1.9242999999999999</v>
      </c>
    </row>
    <row r="85" spans="2:24" x14ac:dyDescent="0.25">
      <c r="B85" s="1">
        <v>40290</v>
      </c>
      <c r="C85">
        <v>1208.67</v>
      </c>
      <c r="D85">
        <v>1.9015</v>
      </c>
      <c r="F85" s="1">
        <v>43305</v>
      </c>
      <c r="G85">
        <v>1.9</v>
      </c>
      <c r="I85" s="1">
        <v>43220</v>
      </c>
      <c r="J85">
        <v>1.75</v>
      </c>
      <c r="K85" s="1">
        <v>43251</v>
      </c>
      <c r="L85">
        <v>1.8027</v>
      </c>
      <c r="M85" s="1">
        <v>43214</v>
      </c>
      <c r="N85">
        <v>1.7471000000000001</v>
      </c>
      <c r="O85" s="1">
        <v>43213</v>
      </c>
      <c r="P85">
        <v>1.7418</v>
      </c>
      <c r="Q85" s="1">
        <v>43214</v>
      </c>
      <c r="R85">
        <v>1.7881</v>
      </c>
      <c r="S85" s="1">
        <v>43210</v>
      </c>
      <c r="T85">
        <v>1.835</v>
      </c>
      <c r="U85" s="1">
        <v>43213</v>
      </c>
      <c r="V85">
        <v>1.8806</v>
      </c>
      <c r="W85" s="1">
        <v>43210</v>
      </c>
      <c r="X85">
        <v>1.9318</v>
      </c>
    </row>
    <row r="86" spans="2:24" x14ac:dyDescent="0.25">
      <c r="B86" s="1">
        <v>40291</v>
      </c>
      <c r="C86">
        <v>1217.28</v>
      </c>
      <c r="D86">
        <v>1.8872</v>
      </c>
      <c r="F86" s="1">
        <v>43306</v>
      </c>
      <c r="G86">
        <v>1.87</v>
      </c>
      <c r="I86" s="1">
        <v>43221</v>
      </c>
      <c r="J86">
        <v>1.7504</v>
      </c>
      <c r="K86" s="1">
        <v>43252</v>
      </c>
      <c r="L86">
        <v>1.8207</v>
      </c>
      <c r="M86" s="1">
        <v>43215</v>
      </c>
      <c r="N86">
        <v>1.7521</v>
      </c>
      <c r="O86" s="1">
        <v>43214</v>
      </c>
      <c r="P86">
        <v>1.7436</v>
      </c>
      <c r="Q86" s="1">
        <v>43215</v>
      </c>
      <c r="R86">
        <v>1.7971999999999999</v>
      </c>
      <c r="S86" s="1">
        <v>43213</v>
      </c>
      <c r="T86">
        <v>1.84395</v>
      </c>
      <c r="U86" s="1">
        <v>43214</v>
      </c>
      <c r="V86">
        <v>1.8826000000000001</v>
      </c>
      <c r="W86" s="1">
        <v>43213</v>
      </c>
      <c r="X86">
        <v>1.9421999999999999</v>
      </c>
    </row>
    <row r="87" spans="2:24" x14ac:dyDescent="0.25">
      <c r="B87" s="1">
        <v>40294</v>
      </c>
      <c r="C87">
        <v>1212.05</v>
      </c>
      <c r="D87">
        <v>1.8960999999999999</v>
      </c>
      <c r="F87" s="1">
        <v>43307</v>
      </c>
      <c r="G87">
        <v>1.9</v>
      </c>
      <c r="I87" s="1">
        <v>43222</v>
      </c>
      <c r="J87">
        <v>1.7479</v>
      </c>
      <c r="K87" s="1">
        <v>43255</v>
      </c>
      <c r="L87">
        <v>1.8357000000000001</v>
      </c>
      <c r="M87" s="1">
        <v>43216</v>
      </c>
      <c r="N87">
        <v>1.7481</v>
      </c>
      <c r="O87" s="1">
        <v>43215</v>
      </c>
      <c r="P87">
        <v>1.7476</v>
      </c>
      <c r="Q87" s="1">
        <v>43216</v>
      </c>
      <c r="R87">
        <v>1.8069</v>
      </c>
      <c r="S87" s="1">
        <v>43214</v>
      </c>
      <c r="T87">
        <v>1.8472</v>
      </c>
      <c r="U87" s="1">
        <v>43215</v>
      </c>
      <c r="V87">
        <v>1.8888499999999999</v>
      </c>
      <c r="W87" s="1">
        <v>43214</v>
      </c>
      <c r="X87">
        <v>1.9454</v>
      </c>
    </row>
    <row r="88" spans="2:24" x14ac:dyDescent="0.25">
      <c r="B88" s="1">
        <v>40295</v>
      </c>
      <c r="C88">
        <v>1183.71</v>
      </c>
      <c r="D88">
        <v>1.9411</v>
      </c>
      <c r="F88" s="1">
        <v>43308</v>
      </c>
      <c r="G88">
        <v>1.88</v>
      </c>
      <c r="I88" s="1">
        <v>43223</v>
      </c>
      <c r="J88">
        <v>1.7443500000000001</v>
      </c>
      <c r="K88" s="1">
        <v>43256</v>
      </c>
      <c r="L88">
        <v>1.8484499999999999</v>
      </c>
      <c r="M88" s="1">
        <v>43217</v>
      </c>
      <c r="N88">
        <v>1.7531000000000001</v>
      </c>
      <c r="O88" s="1">
        <v>43216</v>
      </c>
      <c r="P88">
        <v>1.7486999999999999</v>
      </c>
      <c r="Q88" s="1">
        <v>43217</v>
      </c>
      <c r="R88">
        <v>1.8127500000000001</v>
      </c>
      <c r="S88" s="1">
        <v>43215</v>
      </c>
      <c r="T88">
        <v>1.855</v>
      </c>
      <c r="U88" s="1">
        <v>43216</v>
      </c>
      <c r="V88">
        <v>1.8956</v>
      </c>
      <c r="W88" s="1">
        <v>43215</v>
      </c>
      <c r="X88">
        <v>1.9552</v>
      </c>
    </row>
    <row r="89" spans="2:24" x14ac:dyDescent="0.25">
      <c r="B89" s="1">
        <v>40296</v>
      </c>
      <c r="C89">
        <v>1191.3599999999999</v>
      </c>
      <c r="D89">
        <v>1.9287000000000001</v>
      </c>
      <c r="F89" s="1">
        <v>43311</v>
      </c>
      <c r="G89">
        <v>1.88</v>
      </c>
      <c r="I89" s="1">
        <v>43224</v>
      </c>
      <c r="J89">
        <v>1.7443500000000001</v>
      </c>
      <c r="K89" s="1">
        <v>43257</v>
      </c>
      <c r="L89">
        <v>1.8652</v>
      </c>
      <c r="M89" s="1">
        <v>43220</v>
      </c>
      <c r="N89">
        <v>1.7581</v>
      </c>
      <c r="O89" s="1">
        <v>43217</v>
      </c>
      <c r="P89">
        <v>1.7477499999999999</v>
      </c>
      <c r="Q89" s="1">
        <v>43220</v>
      </c>
      <c r="R89">
        <v>1.8171999999999999</v>
      </c>
      <c r="S89" s="1">
        <v>43216</v>
      </c>
      <c r="T89">
        <v>1.8641000000000001</v>
      </c>
      <c r="U89" s="1">
        <v>43217</v>
      </c>
      <c r="V89">
        <v>1.8986000000000001</v>
      </c>
      <c r="W89" s="1">
        <v>43216</v>
      </c>
      <c r="X89">
        <v>1.9601999999999999</v>
      </c>
    </row>
    <row r="90" spans="2:24" x14ac:dyDescent="0.25">
      <c r="B90" s="1">
        <v>40297</v>
      </c>
      <c r="C90">
        <v>1206.78</v>
      </c>
      <c r="D90">
        <v>1.9011</v>
      </c>
      <c r="F90" s="1">
        <v>43312</v>
      </c>
      <c r="G90">
        <v>1.93</v>
      </c>
      <c r="I90" s="1">
        <v>43227</v>
      </c>
      <c r="J90">
        <v>1.7443500000000001</v>
      </c>
      <c r="K90" s="1">
        <v>43258</v>
      </c>
      <c r="L90">
        <v>1.9117</v>
      </c>
      <c r="M90" s="1">
        <v>43221</v>
      </c>
      <c r="N90">
        <v>1.7561</v>
      </c>
      <c r="O90" s="1">
        <v>43220</v>
      </c>
      <c r="P90">
        <v>1.7505999999999999</v>
      </c>
      <c r="Q90" s="1">
        <v>43221</v>
      </c>
      <c r="R90">
        <v>1.8203499999999999</v>
      </c>
      <c r="S90" s="1">
        <v>43217</v>
      </c>
      <c r="T90">
        <v>1.8672</v>
      </c>
      <c r="U90" s="1">
        <v>43220</v>
      </c>
      <c r="V90">
        <v>1.9036</v>
      </c>
      <c r="W90" s="1">
        <v>43217</v>
      </c>
      <c r="X90">
        <v>1.9626999999999999</v>
      </c>
    </row>
    <row r="91" spans="2:24" x14ac:dyDescent="0.25">
      <c r="B91" s="1">
        <v>40298</v>
      </c>
      <c r="C91">
        <v>1186.69</v>
      </c>
      <c r="D91">
        <v>1.9319</v>
      </c>
      <c r="F91" s="1">
        <v>43313</v>
      </c>
      <c r="G91">
        <v>1.88</v>
      </c>
      <c r="I91" s="1">
        <v>43228</v>
      </c>
      <c r="J91">
        <v>1.7488999999999999</v>
      </c>
      <c r="K91" s="1">
        <v>43262</v>
      </c>
      <c r="L91">
        <v>1.9415</v>
      </c>
      <c r="M91" s="1">
        <v>43222</v>
      </c>
      <c r="N91">
        <v>1.7521</v>
      </c>
      <c r="O91" s="1">
        <v>43221</v>
      </c>
      <c r="P91">
        <v>1.7476</v>
      </c>
      <c r="Q91" s="1">
        <v>43222</v>
      </c>
      <c r="R91">
        <v>1.8241499999999999</v>
      </c>
      <c r="S91" s="1">
        <v>43220</v>
      </c>
      <c r="T91">
        <v>1.8732</v>
      </c>
      <c r="U91" s="1">
        <v>43221</v>
      </c>
      <c r="V91">
        <v>1.90625</v>
      </c>
      <c r="W91" s="1">
        <v>43220</v>
      </c>
      <c r="X91">
        <v>1.96715</v>
      </c>
    </row>
    <row r="92" spans="2:24" x14ac:dyDescent="0.25">
      <c r="B92" s="1">
        <v>40301</v>
      </c>
      <c r="C92">
        <v>1202.26</v>
      </c>
      <c r="D92">
        <v>1.9073</v>
      </c>
      <c r="F92" s="1">
        <v>43314</v>
      </c>
      <c r="G92">
        <v>1.91</v>
      </c>
      <c r="I92" s="1">
        <v>43229</v>
      </c>
      <c r="J92">
        <v>1.7488999999999999</v>
      </c>
      <c r="K92" s="1">
        <v>43263</v>
      </c>
      <c r="L92">
        <v>1.9567000000000001</v>
      </c>
      <c r="M92" s="1">
        <v>43223</v>
      </c>
      <c r="N92">
        <v>1.7481</v>
      </c>
      <c r="O92" s="1">
        <v>43222</v>
      </c>
      <c r="P92">
        <v>1.7457</v>
      </c>
      <c r="Q92" s="1">
        <v>43223</v>
      </c>
      <c r="R92">
        <v>1.8361000000000001</v>
      </c>
      <c r="S92" s="1">
        <v>43221</v>
      </c>
      <c r="T92">
        <v>1.8756999999999999</v>
      </c>
      <c r="U92" s="1">
        <v>43222</v>
      </c>
      <c r="V92">
        <v>1.9056</v>
      </c>
      <c r="W92" s="1">
        <v>43221</v>
      </c>
      <c r="X92">
        <v>1.9742</v>
      </c>
    </row>
    <row r="93" spans="2:24" x14ac:dyDescent="0.25">
      <c r="B93" s="1">
        <v>40302</v>
      </c>
      <c r="C93">
        <v>1173.5999999999999</v>
      </c>
      <c r="D93">
        <v>1.9542999999999999</v>
      </c>
      <c r="F93" s="1">
        <v>43315</v>
      </c>
      <c r="G93">
        <v>1.86</v>
      </c>
      <c r="I93" s="1">
        <v>43230</v>
      </c>
      <c r="J93">
        <v>1.7474000000000001</v>
      </c>
      <c r="K93" s="1">
        <v>43264</v>
      </c>
      <c r="L93">
        <v>1.9567000000000001</v>
      </c>
      <c r="M93" s="1">
        <v>43224</v>
      </c>
      <c r="N93">
        <v>1.7511000000000001</v>
      </c>
      <c r="O93" s="1">
        <v>43223</v>
      </c>
      <c r="P93">
        <v>1.7441</v>
      </c>
      <c r="Q93" s="1">
        <v>43224</v>
      </c>
      <c r="R93">
        <v>1.8396999999999999</v>
      </c>
      <c r="S93" s="1">
        <v>43222</v>
      </c>
      <c r="T93">
        <v>1.8792</v>
      </c>
      <c r="U93" s="1">
        <v>43223</v>
      </c>
      <c r="V93">
        <v>1.9096</v>
      </c>
      <c r="W93" s="1">
        <v>43222</v>
      </c>
      <c r="X93">
        <v>1.9732000000000001</v>
      </c>
    </row>
    <row r="94" spans="2:24" x14ac:dyDescent="0.25">
      <c r="B94" s="1">
        <v>40303</v>
      </c>
      <c r="C94">
        <v>1165.9000000000001</v>
      </c>
      <c r="D94">
        <v>1.9677</v>
      </c>
      <c r="F94" s="1">
        <v>43318</v>
      </c>
      <c r="G94">
        <v>1.86</v>
      </c>
      <c r="I94" s="1">
        <v>43231</v>
      </c>
      <c r="J94">
        <v>1.74685</v>
      </c>
      <c r="K94" s="1">
        <v>43265</v>
      </c>
      <c r="L94">
        <v>1.9427000000000001</v>
      </c>
      <c r="M94" s="1">
        <v>43227</v>
      </c>
      <c r="N94">
        <v>1.7551000000000001</v>
      </c>
      <c r="O94" s="1">
        <v>43224</v>
      </c>
      <c r="P94">
        <v>1.74715</v>
      </c>
      <c r="Q94" s="1">
        <v>43227</v>
      </c>
      <c r="R94">
        <v>1.8461000000000001</v>
      </c>
      <c r="S94" s="1">
        <v>43223</v>
      </c>
      <c r="T94">
        <v>1.8812</v>
      </c>
      <c r="U94" s="1">
        <v>43224</v>
      </c>
      <c r="V94">
        <v>1.9176</v>
      </c>
      <c r="W94" s="1">
        <v>43223</v>
      </c>
      <c r="X94">
        <v>1.9742999999999999</v>
      </c>
    </row>
    <row r="95" spans="2:24" x14ac:dyDescent="0.25">
      <c r="B95" s="1">
        <v>40304</v>
      </c>
      <c r="C95">
        <v>1128.1500000000001</v>
      </c>
      <c r="D95">
        <v>2.0337000000000001</v>
      </c>
      <c r="F95" s="1">
        <v>43319</v>
      </c>
      <c r="G95">
        <v>1.87</v>
      </c>
      <c r="I95" s="1">
        <v>43234</v>
      </c>
      <c r="J95">
        <v>1.7456</v>
      </c>
      <c r="K95" s="1">
        <v>43266</v>
      </c>
      <c r="L95">
        <v>1.9461999999999999</v>
      </c>
      <c r="M95" s="1">
        <v>43228</v>
      </c>
      <c r="N95">
        <v>1.7551000000000001</v>
      </c>
      <c r="O95" s="1">
        <v>43227</v>
      </c>
      <c r="P95">
        <v>1.7496</v>
      </c>
      <c r="Q95" s="1">
        <v>43228</v>
      </c>
      <c r="R95">
        <v>1.8491</v>
      </c>
      <c r="S95" s="1">
        <v>43224</v>
      </c>
      <c r="T95">
        <v>1.8892500000000001</v>
      </c>
      <c r="U95" s="1">
        <v>43227</v>
      </c>
      <c r="V95">
        <v>1.9226000000000001</v>
      </c>
      <c r="W95" s="1">
        <v>43224</v>
      </c>
      <c r="X95">
        <v>1.9852000000000001</v>
      </c>
    </row>
    <row r="96" spans="2:24" x14ac:dyDescent="0.25">
      <c r="B96" s="1">
        <v>40305</v>
      </c>
      <c r="C96">
        <v>1110.8900000000001</v>
      </c>
      <c r="D96">
        <v>2.0663</v>
      </c>
      <c r="F96" s="1">
        <v>43320</v>
      </c>
      <c r="G96">
        <v>1.88</v>
      </c>
      <c r="I96" s="1">
        <v>43235</v>
      </c>
      <c r="J96">
        <v>1.7454000000000001</v>
      </c>
      <c r="K96" s="1">
        <v>43269</v>
      </c>
      <c r="L96">
        <v>1.94885</v>
      </c>
      <c r="M96" s="1">
        <v>43229</v>
      </c>
      <c r="N96">
        <v>1.7491000000000001</v>
      </c>
      <c r="O96" s="1">
        <v>43228</v>
      </c>
      <c r="P96">
        <v>1.7507999999999999</v>
      </c>
      <c r="Q96" s="1">
        <v>43229</v>
      </c>
      <c r="R96">
        <v>1.8541000000000001</v>
      </c>
      <c r="S96" s="1">
        <v>43227</v>
      </c>
      <c r="T96">
        <v>1.8956999999999999</v>
      </c>
      <c r="U96" s="1">
        <v>43228</v>
      </c>
      <c r="V96">
        <v>1.9216</v>
      </c>
      <c r="W96" s="1">
        <v>43227</v>
      </c>
      <c r="X96">
        <v>1.9912000000000001</v>
      </c>
    </row>
    <row r="97" spans="2:24" x14ac:dyDescent="0.25">
      <c r="B97" s="1">
        <v>40308</v>
      </c>
      <c r="C97">
        <v>1159.73</v>
      </c>
      <c r="D97">
        <v>1.9807999999999999</v>
      </c>
      <c r="F97" s="1">
        <v>43321</v>
      </c>
      <c r="G97">
        <v>1.91</v>
      </c>
      <c r="I97" s="1">
        <v>43236</v>
      </c>
      <c r="J97">
        <v>1.7464</v>
      </c>
      <c r="K97" s="1">
        <v>43270</v>
      </c>
      <c r="L97">
        <v>1.9477</v>
      </c>
      <c r="M97" s="1">
        <v>43230</v>
      </c>
      <c r="N97">
        <v>1.7511000000000001</v>
      </c>
      <c r="O97" s="1">
        <v>43229</v>
      </c>
      <c r="P97">
        <v>1.7485999999999999</v>
      </c>
      <c r="Q97" s="1">
        <v>43230</v>
      </c>
      <c r="R97">
        <v>1.8691</v>
      </c>
      <c r="S97" s="1">
        <v>43228</v>
      </c>
      <c r="T97">
        <v>1.8972</v>
      </c>
      <c r="U97" s="1">
        <v>43229</v>
      </c>
      <c r="V97">
        <v>1.9266000000000001</v>
      </c>
      <c r="W97" s="1">
        <v>43228</v>
      </c>
      <c r="X97">
        <v>1.9962</v>
      </c>
    </row>
    <row r="98" spans="2:24" x14ac:dyDescent="0.25">
      <c r="B98" s="1">
        <v>40309</v>
      </c>
      <c r="C98">
        <v>1155.79</v>
      </c>
      <c r="D98">
        <v>1.9863</v>
      </c>
      <c r="F98" s="1">
        <v>43322</v>
      </c>
      <c r="G98">
        <v>1.9</v>
      </c>
      <c r="I98" s="1">
        <v>43237</v>
      </c>
      <c r="J98">
        <v>1.7448999999999999</v>
      </c>
      <c r="K98" s="1">
        <v>43271</v>
      </c>
      <c r="L98">
        <v>1.9601999999999999</v>
      </c>
      <c r="M98" s="1">
        <v>43231</v>
      </c>
      <c r="N98">
        <v>1.7511000000000001</v>
      </c>
      <c r="O98" s="1">
        <v>43230</v>
      </c>
      <c r="P98">
        <v>1.7476</v>
      </c>
      <c r="Q98" s="1">
        <v>43231</v>
      </c>
      <c r="R98">
        <v>1.8713500000000001</v>
      </c>
      <c r="S98" s="1">
        <v>43229</v>
      </c>
      <c r="T98">
        <v>1.9052</v>
      </c>
      <c r="U98" s="1">
        <v>43230</v>
      </c>
      <c r="V98">
        <v>1.9326000000000001</v>
      </c>
      <c r="W98" s="1">
        <v>43229</v>
      </c>
      <c r="X98">
        <v>2.0011999999999999</v>
      </c>
    </row>
    <row r="99" spans="2:24" x14ac:dyDescent="0.25">
      <c r="B99" s="1">
        <v>40310</v>
      </c>
      <c r="C99">
        <v>1171.67</v>
      </c>
      <c r="D99">
        <v>1.9603999999999999</v>
      </c>
      <c r="F99" s="1">
        <v>43325</v>
      </c>
      <c r="G99">
        <v>1.91</v>
      </c>
      <c r="I99" s="1">
        <v>43238</v>
      </c>
      <c r="J99">
        <v>1.7448999999999999</v>
      </c>
      <c r="K99" s="1">
        <v>43272</v>
      </c>
      <c r="L99">
        <v>1.9726999999999999</v>
      </c>
      <c r="M99" s="1">
        <v>43234</v>
      </c>
      <c r="N99">
        <v>1.7501</v>
      </c>
      <c r="O99" s="1">
        <v>43231</v>
      </c>
      <c r="P99">
        <v>1.7565999999999999</v>
      </c>
      <c r="Q99" s="1">
        <v>43234</v>
      </c>
      <c r="R99">
        <v>1.8761000000000001</v>
      </c>
      <c r="S99" s="1">
        <v>43230</v>
      </c>
      <c r="T99">
        <v>1.9101999999999999</v>
      </c>
      <c r="U99" s="1">
        <v>43231</v>
      </c>
      <c r="V99">
        <v>1.9366000000000001</v>
      </c>
      <c r="W99" s="1">
        <v>43230</v>
      </c>
      <c r="X99">
        <v>2.00665</v>
      </c>
    </row>
    <row r="100" spans="2:24" x14ac:dyDescent="0.25">
      <c r="B100" s="1">
        <v>40311</v>
      </c>
      <c r="C100">
        <v>1157.44</v>
      </c>
      <c r="D100">
        <v>1.9849000000000001</v>
      </c>
      <c r="F100" s="1">
        <v>43326</v>
      </c>
      <c r="G100">
        <v>1.93</v>
      </c>
      <c r="I100" s="1">
        <v>43242</v>
      </c>
      <c r="J100">
        <v>1.7504</v>
      </c>
      <c r="K100" s="1">
        <v>43273</v>
      </c>
      <c r="L100">
        <v>1.9736499999999999</v>
      </c>
      <c r="M100" s="1">
        <v>43235</v>
      </c>
      <c r="N100">
        <v>1.7501</v>
      </c>
      <c r="O100" s="1">
        <v>43234</v>
      </c>
      <c r="P100">
        <v>1.7778</v>
      </c>
      <c r="Q100" s="1">
        <v>43235</v>
      </c>
      <c r="R100">
        <v>1.8791</v>
      </c>
      <c r="S100" s="1">
        <v>43231</v>
      </c>
      <c r="T100">
        <v>1.9117500000000001</v>
      </c>
      <c r="U100" s="1">
        <v>43234</v>
      </c>
      <c r="V100">
        <v>1.9416</v>
      </c>
      <c r="W100" s="1">
        <v>43231</v>
      </c>
      <c r="X100">
        <v>2.0102000000000002</v>
      </c>
    </row>
    <row r="101" spans="2:24" x14ac:dyDescent="0.25">
      <c r="B101" s="1">
        <v>40312</v>
      </c>
      <c r="C101">
        <v>1135.68</v>
      </c>
      <c r="D101">
        <v>2.0219999999999998</v>
      </c>
      <c r="F101" s="1">
        <v>43327</v>
      </c>
      <c r="G101">
        <v>1.98</v>
      </c>
      <c r="I101" s="1">
        <v>43243</v>
      </c>
      <c r="J101">
        <v>1.7464</v>
      </c>
      <c r="K101" s="1">
        <v>43276</v>
      </c>
      <c r="L101">
        <v>1.9712000000000001</v>
      </c>
      <c r="M101" s="1">
        <v>43236</v>
      </c>
      <c r="N101">
        <v>1.7511000000000001</v>
      </c>
      <c r="O101" s="1">
        <v>43235</v>
      </c>
      <c r="P101">
        <v>1.7786999999999999</v>
      </c>
      <c r="Q101" s="1">
        <v>43236</v>
      </c>
      <c r="R101">
        <v>1.8831</v>
      </c>
      <c r="S101" s="1">
        <v>43234</v>
      </c>
      <c r="T101">
        <v>1.9169</v>
      </c>
      <c r="U101" s="1">
        <v>43235</v>
      </c>
      <c r="V101">
        <v>1.9436</v>
      </c>
      <c r="W101" s="1">
        <v>43234</v>
      </c>
      <c r="X101">
        <v>2.0171999999999999</v>
      </c>
    </row>
    <row r="102" spans="2:24" x14ac:dyDescent="0.25">
      <c r="B102" s="1">
        <v>40315</v>
      </c>
      <c r="C102">
        <v>1136.94</v>
      </c>
      <c r="D102">
        <v>2.0182000000000002</v>
      </c>
      <c r="F102" s="1">
        <v>43328</v>
      </c>
      <c r="G102">
        <v>1.99</v>
      </c>
      <c r="I102" s="1">
        <v>43244</v>
      </c>
      <c r="J102">
        <v>1.7403999999999999</v>
      </c>
      <c r="K102" s="1">
        <v>43277</v>
      </c>
      <c r="L102">
        <v>1.9666999999999999</v>
      </c>
      <c r="M102" s="1">
        <v>43237</v>
      </c>
      <c r="N102">
        <v>1.7491000000000001</v>
      </c>
      <c r="O102" s="1">
        <v>43236</v>
      </c>
      <c r="P102">
        <v>1.7773000000000001</v>
      </c>
      <c r="Q102" s="1">
        <v>43237</v>
      </c>
      <c r="R102">
        <v>1.8991</v>
      </c>
      <c r="S102" s="1">
        <v>43235</v>
      </c>
      <c r="T102">
        <v>1.9212</v>
      </c>
      <c r="U102" s="1">
        <v>43236</v>
      </c>
      <c r="V102">
        <v>1.9440999999999999</v>
      </c>
      <c r="W102" s="1">
        <v>43235</v>
      </c>
      <c r="X102">
        <v>2.0242</v>
      </c>
    </row>
    <row r="103" spans="2:24" x14ac:dyDescent="0.25">
      <c r="B103" s="1">
        <v>40316</v>
      </c>
      <c r="C103">
        <v>1120.8</v>
      </c>
      <c r="D103">
        <v>2.0670999999999999</v>
      </c>
      <c r="F103" s="1">
        <v>43329</v>
      </c>
      <c r="G103">
        <v>1.9</v>
      </c>
      <c r="I103" s="1">
        <v>43248</v>
      </c>
      <c r="J103">
        <v>1.7439</v>
      </c>
      <c r="K103" s="1">
        <v>43278</v>
      </c>
      <c r="L103">
        <v>1.9661500000000001</v>
      </c>
      <c r="M103" s="1">
        <v>43238</v>
      </c>
      <c r="N103">
        <v>1.7561</v>
      </c>
      <c r="O103" s="1">
        <v>43237</v>
      </c>
      <c r="P103">
        <v>1.8035000000000001</v>
      </c>
      <c r="Q103" s="1">
        <v>43238</v>
      </c>
      <c r="R103">
        <v>1.9000999999999999</v>
      </c>
      <c r="S103" s="1">
        <v>43236</v>
      </c>
      <c r="T103">
        <v>1.9252</v>
      </c>
      <c r="U103" s="1">
        <v>43237</v>
      </c>
      <c r="V103">
        <v>1.9516</v>
      </c>
      <c r="W103" s="1">
        <v>43236</v>
      </c>
      <c r="X103">
        <v>2.0236499999999999</v>
      </c>
    </row>
    <row r="104" spans="2:24" x14ac:dyDescent="0.25">
      <c r="B104" s="1">
        <v>40317</v>
      </c>
      <c r="C104">
        <v>1115.05</v>
      </c>
      <c r="D104">
        <v>2.0788000000000002</v>
      </c>
      <c r="F104" s="1">
        <v>43332</v>
      </c>
      <c r="G104">
        <v>1.9</v>
      </c>
      <c r="I104" s="1">
        <v>43249</v>
      </c>
      <c r="J104">
        <v>1.7419</v>
      </c>
      <c r="K104" s="1">
        <v>43279</v>
      </c>
      <c r="L104">
        <v>1.9607000000000001</v>
      </c>
      <c r="M104" s="1">
        <v>43241</v>
      </c>
      <c r="N104">
        <v>1.7521</v>
      </c>
      <c r="O104" s="1">
        <v>43238</v>
      </c>
      <c r="P104">
        <v>1.8116000000000001</v>
      </c>
      <c r="Q104" s="1">
        <v>43241</v>
      </c>
      <c r="R104">
        <v>1.9031</v>
      </c>
      <c r="S104" s="1">
        <v>43237</v>
      </c>
      <c r="T104">
        <v>1.9314</v>
      </c>
      <c r="U104" s="1">
        <v>43238</v>
      </c>
      <c r="V104">
        <v>1.9499</v>
      </c>
      <c r="W104" s="1">
        <v>43237</v>
      </c>
      <c r="X104">
        <v>2.0301999999999998</v>
      </c>
    </row>
    <row r="105" spans="2:24" x14ac:dyDescent="0.25">
      <c r="B105" s="1">
        <v>40318</v>
      </c>
      <c r="C105">
        <v>1071.5899999999999</v>
      </c>
      <c r="D105">
        <v>2.1629</v>
      </c>
      <c r="F105" s="1">
        <v>43333</v>
      </c>
      <c r="G105">
        <v>1.9</v>
      </c>
      <c r="I105" s="1">
        <v>43250</v>
      </c>
      <c r="J105">
        <v>1.7439</v>
      </c>
      <c r="K105" s="1">
        <v>43283</v>
      </c>
      <c r="L105">
        <v>1.9601999999999999</v>
      </c>
      <c r="M105" s="1">
        <v>43242</v>
      </c>
      <c r="N105">
        <v>1.7531000000000001</v>
      </c>
      <c r="O105" s="1">
        <v>43241</v>
      </c>
      <c r="P105">
        <v>1.8302</v>
      </c>
      <c r="Q105" s="1">
        <v>43242</v>
      </c>
      <c r="R105">
        <v>1.9072</v>
      </c>
      <c r="S105" s="1">
        <v>43238</v>
      </c>
      <c r="T105">
        <v>1.9318500000000001</v>
      </c>
      <c r="U105" s="1">
        <v>43241</v>
      </c>
      <c r="V105">
        <v>1.9536</v>
      </c>
      <c r="W105" s="1">
        <v>43238</v>
      </c>
      <c r="X105">
        <v>2.0282</v>
      </c>
    </row>
    <row r="106" spans="2:24" x14ac:dyDescent="0.25">
      <c r="B106" s="1">
        <v>40319</v>
      </c>
      <c r="C106">
        <v>1087.69</v>
      </c>
      <c r="D106">
        <v>2.1315</v>
      </c>
      <c r="F106" s="1">
        <v>43334</v>
      </c>
      <c r="G106">
        <v>1.9</v>
      </c>
      <c r="I106" s="1">
        <v>43251</v>
      </c>
      <c r="J106">
        <v>1.7479</v>
      </c>
      <c r="K106" s="1">
        <v>43284</v>
      </c>
      <c r="L106">
        <v>1.9587000000000001</v>
      </c>
      <c r="M106" s="1">
        <v>43243</v>
      </c>
      <c r="N106">
        <v>1.7601</v>
      </c>
      <c r="O106" s="1">
        <v>43242</v>
      </c>
      <c r="P106">
        <v>1.8307</v>
      </c>
      <c r="Q106" s="1">
        <v>43243</v>
      </c>
      <c r="R106">
        <v>1.8874500000000001</v>
      </c>
      <c r="S106" s="1">
        <v>43241</v>
      </c>
      <c r="T106">
        <v>1.9372</v>
      </c>
      <c r="U106" s="1">
        <v>43242</v>
      </c>
      <c r="V106">
        <v>1.9545999999999999</v>
      </c>
      <c r="W106" s="1">
        <v>43241</v>
      </c>
      <c r="X106">
        <v>2.0322</v>
      </c>
    </row>
    <row r="107" spans="2:24" x14ac:dyDescent="0.25">
      <c r="B107" s="1">
        <v>40322</v>
      </c>
      <c r="C107">
        <v>1073.6500000000001</v>
      </c>
      <c r="D107">
        <v>2.1589</v>
      </c>
      <c r="F107" s="1">
        <v>43335</v>
      </c>
      <c r="G107">
        <v>1.94</v>
      </c>
      <c r="I107" s="1">
        <v>43252</v>
      </c>
      <c r="J107">
        <v>1.7479</v>
      </c>
      <c r="K107" s="1">
        <v>43286</v>
      </c>
      <c r="L107">
        <v>1.9594</v>
      </c>
      <c r="M107" s="1">
        <v>43244</v>
      </c>
      <c r="N107">
        <v>1.8090999999999999</v>
      </c>
      <c r="O107" s="1">
        <v>43243</v>
      </c>
      <c r="P107">
        <v>1.8226</v>
      </c>
      <c r="Q107" s="1">
        <v>43244</v>
      </c>
      <c r="R107">
        <v>1.9111</v>
      </c>
      <c r="S107" s="1">
        <v>43242</v>
      </c>
      <c r="T107">
        <v>1.9372499999999999</v>
      </c>
      <c r="U107" s="1">
        <v>43243</v>
      </c>
      <c r="V107">
        <v>1.9248000000000001</v>
      </c>
      <c r="W107" s="1">
        <v>43242</v>
      </c>
      <c r="X107">
        <v>2.0362</v>
      </c>
    </row>
    <row r="108" spans="2:24" x14ac:dyDescent="0.25">
      <c r="B108" s="1">
        <v>40323</v>
      </c>
      <c r="C108">
        <v>1074.03</v>
      </c>
      <c r="D108">
        <v>2.157</v>
      </c>
      <c r="F108" s="1">
        <v>43336</v>
      </c>
      <c r="G108">
        <v>1.95</v>
      </c>
      <c r="I108" s="1">
        <v>43255</v>
      </c>
      <c r="J108">
        <v>1.7428999999999999</v>
      </c>
      <c r="K108" s="1">
        <v>43287</v>
      </c>
      <c r="L108">
        <v>1.9583999999999999</v>
      </c>
      <c r="M108" s="1">
        <v>43245</v>
      </c>
      <c r="N108">
        <v>1.8070999999999999</v>
      </c>
      <c r="O108" s="1">
        <v>43244</v>
      </c>
      <c r="P108">
        <v>1.8536999999999999</v>
      </c>
      <c r="Q108" s="1">
        <v>43245</v>
      </c>
      <c r="R108">
        <v>1.9060999999999999</v>
      </c>
      <c r="S108" s="1">
        <v>43243</v>
      </c>
      <c r="T108">
        <v>1.9152</v>
      </c>
      <c r="U108" s="1">
        <v>43244</v>
      </c>
      <c r="V108">
        <v>1.9426000000000001</v>
      </c>
      <c r="W108" s="1">
        <v>43243</v>
      </c>
      <c r="X108">
        <v>2.0002</v>
      </c>
    </row>
    <row r="109" spans="2:24" x14ac:dyDescent="0.25">
      <c r="B109" s="1">
        <v>40324</v>
      </c>
      <c r="C109">
        <v>1067.95</v>
      </c>
      <c r="D109">
        <v>2.1657999999999999</v>
      </c>
      <c r="F109" s="1">
        <v>43339</v>
      </c>
      <c r="G109">
        <v>1.95</v>
      </c>
      <c r="I109" s="1">
        <v>43256</v>
      </c>
      <c r="J109">
        <v>1.7394000000000001</v>
      </c>
      <c r="K109" s="1">
        <v>43290</v>
      </c>
      <c r="L109">
        <v>1.9558</v>
      </c>
      <c r="M109" s="1">
        <v>43249</v>
      </c>
      <c r="N109">
        <v>1.8130999999999999</v>
      </c>
      <c r="O109" s="1">
        <v>43245</v>
      </c>
      <c r="P109">
        <v>1.8540000000000001</v>
      </c>
      <c r="Q109" s="1">
        <v>43249</v>
      </c>
      <c r="R109">
        <v>1.8851</v>
      </c>
      <c r="S109" s="1">
        <v>43244</v>
      </c>
      <c r="T109">
        <v>1.9312</v>
      </c>
      <c r="U109" s="1">
        <v>43245</v>
      </c>
      <c r="V109">
        <v>1.9356</v>
      </c>
      <c r="W109" s="1">
        <v>43244</v>
      </c>
      <c r="X109">
        <v>2.0102000000000002</v>
      </c>
    </row>
    <row r="110" spans="2:24" x14ac:dyDescent="0.25">
      <c r="B110" s="1">
        <v>40325</v>
      </c>
      <c r="C110">
        <v>1103.06</v>
      </c>
      <c r="D110">
        <v>2.0972</v>
      </c>
      <c r="F110" s="1">
        <v>43340</v>
      </c>
      <c r="G110">
        <v>1.95</v>
      </c>
      <c r="I110" s="1">
        <v>43257</v>
      </c>
      <c r="J110">
        <v>1.7724</v>
      </c>
      <c r="K110" s="1">
        <v>43291</v>
      </c>
      <c r="L110">
        <v>1.9547000000000001</v>
      </c>
      <c r="M110" s="1">
        <v>43250</v>
      </c>
      <c r="N110">
        <v>1.8290999999999999</v>
      </c>
      <c r="O110" s="1">
        <v>43248</v>
      </c>
      <c r="P110">
        <v>1.8526</v>
      </c>
      <c r="Q110" s="1">
        <v>43250</v>
      </c>
      <c r="R110">
        <v>1.9060999999999999</v>
      </c>
      <c r="S110" s="1">
        <v>43245</v>
      </c>
      <c r="T110">
        <v>1.9252</v>
      </c>
      <c r="U110" s="1">
        <v>43248</v>
      </c>
      <c r="V110">
        <v>1.9346000000000001</v>
      </c>
      <c r="W110" s="1">
        <v>43245</v>
      </c>
      <c r="X110">
        <v>1.9952000000000001</v>
      </c>
    </row>
    <row r="111" spans="2:24" x14ac:dyDescent="0.25">
      <c r="B111" s="1">
        <v>40326</v>
      </c>
      <c r="C111">
        <v>1089.4100000000001</v>
      </c>
      <c r="D111">
        <v>2.1252</v>
      </c>
      <c r="F111" s="1">
        <v>43341</v>
      </c>
      <c r="G111">
        <v>1.93</v>
      </c>
      <c r="I111" s="1">
        <v>43258</v>
      </c>
      <c r="J111">
        <v>1.8698999999999999</v>
      </c>
      <c r="K111" s="1">
        <v>43292</v>
      </c>
      <c r="L111">
        <v>1.95285</v>
      </c>
      <c r="M111" s="1">
        <v>43251</v>
      </c>
      <c r="N111">
        <v>1.8581000000000001</v>
      </c>
      <c r="O111" s="1">
        <v>43249</v>
      </c>
      <c r="P111">
        <v>1.8421000000000001</v>
      </c>
      <c r="Q111" s="1">
        <v>43251</v>
      </c>
      <c r="R111">
        <v>1.9139999999999999</v>
      </c>
      <c r="S111" s="1">
        <v>43248</v>
      </c>
      <c r="T111">
        <v>1.9172</v>
      </c>
      <c r="U111" s="1">
        <v>43249</v>
      </c>
      <c r="V111">
        <v>1.9046000000000001</v>
      </c>
      <c r="W111" s="1">
        <v>43248</v>
      </c>
      <c r="X111">
        <v>1.9932000000000001</v>
      </c>
    </row>
    <row r="112" spans="2:24" x14ac:dyDescent="0.25">
      <c r="B112" s="1">
        <v>40329</v>
      </c>
      <c r="C112" t="s">
        <v>2</v>
      </c>
      <c r="D112">
        <v>2.1252</v>
      </c>
      <c r="F112" s="1">
        <v>43342</v>
      </c>
      <c r="G112">
        <v>1.93</v>
      </c>
      <c r="I112" s="1">
        <v>43259</v>
      </c>
      <c r="J112">
        <v>1.8628</v>
      </c>
      <c r="K112" s="1">
        <v>43293</v>
      </c>
      <c r="L112">
        <v>1.9533499999999999</v>
      </c>
      <c r="M112" s="1">
        <v>43252</v>
      </c>
      <c r="N112">
        <v>1.8691</v>
      </c>
      <c r="O112" s="1">
        <v>43250</v>
      </c>
      <c r="P112">
        <v>1.8633999999999999</v>
      </c>
      <c r="Q112" s="1">
        <v>43252</v>
      </c>
      <c r="R112">
        <v>1.9251</v>
      </c>
      <c r="S112" s="1">
        <v>43249</v>
      </c>
      <c r="T112">
        <v>1.8992</v>
      </c>
      <c r="U112" s="1">
        <v>43250</v>
      </c>
      <c r="V112">
        <v>1.9346000000000001</v>
      </c>
      <c r="W112" s="1">
        <v>43249</v>
      </c>
      <c r="X112">
        <v>1.9501999999999999</v>
      </c>
    </row>
    <row r="113" spans="2:24" x14ac:dyDescent="0.25">
      <c r="B113" s="1">
        <v>40330</v>
      </c>
      <c r="C113">
        <v>1070.71</v>
      </c>
      <c r="D113">
        <v>2.1625999999999999</v>
      </c>
      <c r="F113" s="1">
        <v>43343</v>
      </c>
      <c r="G113">
        <v>1.97</v>
      </c>
      <c r="I113" s="1">
        <v>43262</v>
      </c>
      <c r="J113">
        <v>1.9266000000000001</v>
      </c>
      <c r="K113" s="1">
        <v>43294</v>
      </c>
      <c r="L113">
        <v>1.9537</v>
      </c>
      <c r="M113" s="1">
        <v>43255</v>
      </c>
      <c r="N113">
        <v>1.8841000000000001</v>
      </c>
      <c r="O113" s="1">
        <v>43251</v>
      </c>
      <c r="P113">
        <v>1.8785499999999999</v>
      </c>
      <c r="Q113" s="1">
        <v>43255</v>
      </c>
      <c r="R113">
        <v>1.9331499999999999</v>
      </c>
      <c r="S113" s="1">
        <v>43250</v>
      </c>
      <c r="T113">
        <v>1.9241999999999999</v>
      </c>
      <c r="U113" s="1">
        <v>43251</v>
      </c>
      <c r="V113">
        <v>1.9396</v>
      </c>
      <c r="W113" s="1">
        <v>43250</v>
      </c>
      <c r="X113">
        <v>1.99285</v>
      </c>
    </row>
    <row r="114" spans="2:24" x14ac:dyDescent="0.25">
      <c r="B114" s="1">
        <v>40331</v>
      </c>
      <c r="C114">
        <v>1098.3800000000001</v>
      </c>
      <c r="D114">
        <v>2.1093999999999999</v>
      </c>
      <c r="F114" s="1">
        <v>43347</v>
      </c>
      <c r="G114">
        <v>1.95</v>
      </c>
      <c r="I114" s="1">
        <v>43263</v>
      </c>
      <c r="J114">
        <v>1.9559500000000001</v>
      </c>
      <c r="K114" s="1">
        <v>43297</v>
      </c>
      <c r="L114">
        <v>1.9561999999999999</v>
      </c>
      <c r="M114" s="1">
        <v>43256</v>
      </c>
      <c r="N114">
        <v>1.8960999999999999</v>
      </c>
      <c r="O114" s="1">
        <v>43252</v>
      </c>
      <c r="P114">
        <v>1.8909</v>
      </c>
      <c r="Q114" s="1">
        <v>43256</v>
      </c>
      <c r="R114">
        <v>1.9351</v>
      </c>
      <c r="S114" s="1">
        <v>43251</v>
      </c>
      <c r="T114">
        <v>1.9261999999999999</v>
      </c>
      <c r="U114" s="1">
        <v>43252</v>
      </c>
      <c r="V114">
        <v>1.95495</v>
      </c>
      <c r="W114" s="1">
        <v>43251</v>
      </c>
      <c r="X114">
        <v>2.0005000000000002</v>
      </c>
    </row>
    <row r="115" spans="2:24" x14ac:dyDescent="0.25">
      <c r="B115" s="1">
        <v>40332</v>
      </c>
      <c r="C115">
        <v>1102.83</v>
      </c>
      <c r="D115">
        <v>2.1031</v>
      </c>
      <c r="F115" s="1">
        <v>43348</v>
      </c>
      <c r="G115">
        <v>1.95</v>
      </c>
      <c r="I115" s="1">
        <v>43264</v>
      </c>
      <c r="J115">
        <v>1.9560500000000001</v>
      </c>
      <c r="K115" s="1">
        <v>43298</v>
      </c>
      <c r="L115">
        <v>1.9592000000000001</v>
      </c>
      <c r="M115" s="1">
        <v>43257</v>
      </c>
      <c r="N115">
        <v>1.9040999999999999</v>
      </c>
      <c r="O115" s="1">
        <v>43255</v>
      </c>
      <c r="P115">
        <v>1.9016</v>
      </c>
      <c r="Q115" s="1">
        <v>43257</v>
      </c>
      <c r="R115">
        <v>1.9400999999999999</v>
      </c>
      <c r="S115" s="1">
        <v>43252</v>
      </c>
      <c r="T115">
        <v>1.9373499999999999</v>
      </c>
      <c r="U115" s="1">
        <v>43255</v>
      </c>
      <c r="V115">
        <v>1.9685999999999999</v>
      </c>
      <c r="W115" s="1">
        <v>43252</v>
      </c>
      <c r="X115">
        <v>2.0210499999999998</v>
      </c>
    </row>
    <row r="116" spans="2:24" x14ac:dyDescent="0.25">
      <c r="B116" s="1">
        <v>40333</v>
      </c>
      <c r="C116">
        <v>1064.8800000000001</v>
      </c>
      <c r="D116">
        <v>2.1554000000000002</v>
      </c>
      <c r="F116" s="1">
        <v>43349</v>
      </c>
      <c r="G116">
        <v>1.94</v>
      </c>
      <c r="I116" s="1">
        <v>43265</v>
      </c>
      <c r="J116">
        <v>1.9519</v>
      </c>
      <c r="K116" s="1">
        <v>43299</v>
      </c>
      <c r="L116">
        <v>1.9587000000000001</v>
      </c>
      <c r="M116" s="1">
        <v>43258</v>
      </c>
      <c r="N116">
        <v>1.9311</v>
      </c>
      <c r="O116" s="1">
        <v>43256</v>
      </c>
      <c r="P116">
        <v>1.9111</v>
      </c>
      <c r="Q116" s="1">
        <v>43258</v>
      </c>
      <c r="R116">
        <v>1.9471000000000001</v>
      </c>
      <c r="S116" s="1">
        <v>43255</v>
      </c>
      <c r="T116">
        <v>1.9441999999999999</v>
      </c>
      <c r="U116" s="1">
        <v>43256</v>
      </c>
      <c r="V116">
        <v>1.9676</v>
      </c>
      <c r="W116" s="1">
        <v>43255</v>
      </c>
      <c r="X116">
        <v>2.0301999999999998</v>
      </c>
    </row>
    <row r="117" spans="2:24" x14ac:dyDescent="0.25">
      <c r="B117" s="1">
        <v>40336</v>
      </c>
      <c r="C117">
        <v>1050.47</v>
      </c>
      <c r="D117">
        <v>2.1865999999999999</v>
      </c>
      <c r="F117" s="1">
        <v>43350</v>
      </c>
      <c r="G117">
        <v>1.94</v>
      </c>
      <c r="I117" s="1">
        <v>43266</v>
      </c>
      <c r="J117">
        <v>1.9459</v>
      </c>
      <c r="K117" s="1">
        <v>43304</v>
      </c>
      <c r="L117">
        <v>1.9527000000000001</v>
      </c>
      <c r="M117" s="1">
        <v>43259</v>
      </c>
      <c r="N117">
        <v>1.9371</v>
      </c>
      <c r="O117" s="1">
        <v>43257</v>
      </c>
      <c r="P117">
        <v>1.9171</v>
      </c>
      <c r="Q117" s="1">
        <v>43259</v>
      </c>
      <c r="R117">
        <v>1.95105</v>
      </c>
      <c r="S117" s="1">
        <v>43256</v>
      </c>
      <c r="T117">
        <v>1.9461999999999999</v>
      </c>
      <c r="U117" s="1">
        <v>43257</v>
      </c>
      <c r="V117">
        <v>1.9725999999999999</v>
      </c>
      <c r="W117" s="1">
        <v>43256</v>
      </c>
      <c r="X117">
        <v>2.02745</v>
      </c>
    </row>
    <row r="118" spans="2:24" x14ac:dyDescent="0.25">
      <c r="B118" s="1">
        <v>40337</v>
      </c>
      <c r="C118">
        <v>1062</v>
      </c>
      <c r="D118">
        <v>2.1642000000000001</v>
      </c>
      <c r="F118" s="1">
        <v>43353</v>
      </c>
      <c r="G118">
        <v>1.94</v>
      </c>
      <c r="I118" s="1">
        <v>43269</v>
      </c>
      <c r="J118">
        <v>1.9483999999999999</v>
      </c>
      <c r="K118" s="1">
        <v>43306</v>
      </c>
      <c r="L118">
        <v>1.9572000000000001</v>
      </c>
      <c r="M118" s="1">
        <v>43262</v>
      </c>
      <c r="N118">
        <v>1.9531000000000001</v>
      </c>
      <c r="O118" s="1">
        <v>43258</v>
      </c>
      <c r="P118">
        <v>1.9347000000000001</v>
      </c>
      <c r="Q118" s="1">
        <v>43262</v>
      </c>
      <c r="R118">
        <v>1.9571000000000001</v>
      </c>
      <c r="S118" s="1">
        <v>43257</v>
      </c>
      <c r="T118">
        <v>1.9512</v>
      </c>
      <c r="U118" s="1">
        <v>43258</v>
      </c>
      <c r="V118">
        <v>1.9736</v>
      </c>
      <c r="W118" s="1">
        <v>43257</v>
      </c>
      <c r="X118">
        <v>2.03755</v>
      </c>
    </row>
    <row r="119" spans="2:24" x14ac:dyDescent="0.25">
      <c r="B119" s="1">
        <v>40338</v>
      </c>
      <c r="C119">
        <v>1055.69</v>
      </c>
      <c r="D119">
        <v>2.1772999999999998</v>
      </c>
      <c r="F119" s="1">
        <v>43354</v>
      </c>
      <c r="G119">
        <v>1.94</v>
      </c>
      <c r="I119" s="1">
        <v>43270</v>
      </c>
      <c r="J119">
        <v>1.9494</v>
      </c>
      <c r="K119" s="1">
        <v>43308</v>
      </c>
      <c r="L119">
        <v>1.9601999999999999</v>
      </c>
      <c r="M119" s="1">
        <v>43263</v>
      </c>
      <c r="N119">
        <v>1.9621</v>
      </c>
      <c r="O119" s="1">
        <v>43259</v>
      </c>
      <c r="P119">
        <v>1.9399500000000001</v>
      </c>
      <c r="Q119" s="1">
        <v>43263</v>
      </c>
      <c r="R119">
        <v>1.9619500000000001</v>
      </c>
      <c r="S119" s="1">
        <v>43258</v>
      </c>
      <c r="T119">
        <v>1.9514499999999999</v>
      </c>
      <c r="U119" s="1">
        <v>43259</v>
      </c>
      <c r="V119">
        <v>1.9765999999999999</v>
      </c>
      <c r="W119" s="1">
        <v>43258</v>
      </c>
      <c r="X119">
        <v>2.0331999999999999</v>
      </c>
    </row>
    <row r="120" spans="2:24" x14ac:dyDescent="0.25">
      <c r="B120" s="1">
        <v>40339</v>
      </c>
      <c r="C120">
        <v>1086.8399999999999</v>
      </c>
      <c r="D120">
        <v>2.1187999999999998</v>
      </c>
      <c r="F120" s="1">
        <v>43355</v>
      </c>
      <c r="G120">
        <v>1.94</v>
      </c>
      <c r="I120" s="1">
        <v>43271</v>
      </c>
      <c r="J120">
        <v>1.9663999999999999</v>
      </c>
      <c r="K120" s="1">
        <v>43313</v>
      </c>
      <c r="L120">
        <v>1.9567000000000001</v>
      </c>
      <c r="M120" s="1">
        <v>43264</v>
      </c>
      <c r="N120">
        <v>1.9531000000000001</v>
      </c>
      <c r="O120" s="1">
        <v>43262</v>
      </c>
      <c r="P120">
        <v>1.9505999999999999</v>
      </c>
      <c r="Q120" s="1">
        <v>43264</v>
      </c>
      <c r="R120">
        <v>1.95645</v>
      </c>
      <c r="S120" s="1">
        <v>43259</v>
      </c>
      <c r="T120">
        <v>1.9541500000000001</v>
      </c>
      <c r="U120" s="1">
        <v>43262</v>
      </c>
      <c r="V120">
        <v>1.98865</v>
      </c>
      <c r="W120" s="1">
        <v>43259</v>
      </c>
      <c r="X120">
        <v>2.0341999999999998</v>
      </c>
    </row>
    <row r="121" spans="2:24" x14ac:dyDescent="0.25">
      <c r="B121" s="1">
        <v>40340</v>
      </c>
      <c r="C121">
        <v>1091.5999999999999</v>
      </c>
      <c r="D121">
        <v>2.1097999999999999</v>
      </c>
      <c r="F121" s="1">
        <v>43356</v>
      </c>
      <c r="G121">
        <v>1.94</v>
      </c>
      <c r="I121" s="1">
        <v>43272</v>
      </c>
      <c r="J121">
        <v>1.9759</v>
      </c>
      <c r="K121" s="1">
        <v>43314</v>
      </c>
      <c r="L121">
        <v>1.9547000000000001</v>
      </c>
      <c r="M121" s="1">
        <v>43265</v>
      </c>
      <c r="N121">
        <v>1.9500999999999999</v>
      </c>
      <c r="O121" s="1">
        <v>43263</v>
      </c>
      <c r="P121">
        <v>1.9576</v>
      </c>
      <c r="Q121" s="1">
        <v>43265</v>
      </c>
      <c r="R121">
        <v>1.9551000000000001</v>
      </c>
      <c r="S121" s="1">
        <v>43262</v>
      </c>
      <c r="T121">
        <v>1.9597500000000001</v>
      </c>
      <c r="U121" s="1">
        <v>43263</v>
      </c>
      <c r="V121">
        <v>1.99265</v>
      </c>
      <c r="W121" s="1">
        <v>43262</v>
      </c>
      <c r="X121">
        <v>2.0461999999999998</v>
      </c>
    </row>
    <row r="122" spans="2:24" x14ac:dyDescent="0.25">
      <c r="B122" s="1">
        <v>40343</v>
      </c>
      <c r="C122">
        <v>1089.6300000000001</v>
      </c>
      <c r="D122">
        <v>2.1147999999999998</v>
      </c>
      <c r="F122" s="1">
        <v>43357</v>
      </c>
      <c r="G122">
        <v>1.95</v>
      </c>
      <c r="I122" s="1">
        <v>43273</v>
      </c>
      <c r="J122">
        <v>1.9709000000000001</v>
      </c>
      <c r="K122" s="1">
        <v>43319</v>
      </c>
      <c r="L122">
        <v>1.9532</v>
      </c>
      <c r="M122" s="1">
        <v>43266</v>
      </c>
      <c r="N122">
        <v>1.9540999999999999</v>
      </c>
      <c r="O122" s="1">
        <v>43264</v>
      </c>
      <c r="P122">
        <v>1.9536</v>
      </c>
      <c r="Q122" s="1">
        <v>43266</v>
      </c>
      <c r="R122">
        <v>1.9547000000000001</v>
      </c>
      <c r="S122" s="1">
        <v>43263</v>
      </c>
      <c r="T122">
        <v>1.9659500000000001</v>
      </c>
      <c r="U122" s="1">
        <v>43264</v>
      </c>
      <c r="V122">
        <v>1.9885999999999999</v>
      </c>
      <c r="W122" s="1">
        <v>43263</v>
      </c>
      <c r="X122">
        <v>2.0531999999999999</v>
      </c>
    </row>
    <row r="123" spans="2:24" x14ac:dyDescent="0.25">
      <c r="B123" s="1">
        <v>40344</v>
      </c>
      <c r="C123">
        <v>1115.23</v>
      </c>
      <c r="D123">
        <v>2.0666000000000002</v>
      </c>
      <c r="F123" s="1">
        <v>43360</v>
      </c>
      <c r="G123">
        <v>2</v>
      </c>
      <c r="I123" s="1">
        <v>43276</v>
      </c>
      <c r="J123">
        <v>1.9654</v>
      </c>
      <c r="K123" s="1">
        <v>43320</v>
      </c>
      <c r="L123">
        <v>1.9517</v>
      </c>
      <c r="M123" s="1">
        <v>43269</v>
      </c>
      <c r="N123">
        <v>1.9540999999999999</v>
      </c>
      <c r="O123" s="1">
        <v>43265</v>
      </c>
      <c r="P123">
        <v>1.9516</v>
      </c>
      <c r="Q123" s="1">
        <v>43269</v>
      </c>
      <c r="R123">
        <v>1.9531000000000001</v>
      </c>
      <c r="S123" s="1">
        <v>43264</v>
      </c>
      <c r="T123">
        <v>1.9592000000000001</v>
      </c>
      <c r="U123" s="1">
        <v>43265</v>
      </c>
      <c r="V123">
        <v>1.9939499999999999</v>
      </c>
      <c r="W123" s="1">
        <v>43264</v>
      </c>
      <c r="X123">
        <v>2.0512000000000001</v>
      </c>
    </row>
    <row r="124" spans="2:24" x14ac:dyDescent="0.25">
      <c r="B124" s="1">
        <v>40345</v>
      </c>
      <c r="C124">
        <v>1114.6099999999999</v>
      </c>
      <c r="D124">
        <v>2.0678000000000001</v>
      </c>
      <c r="F124" s="1">
        <v>43361</v>
      </c>
      <c r="G124">
        <v>1.94</v>
      </c>
      <c r="I124" s="1">
        <v>43277</v>
      </c>
      <c r="J124">
        <v>1.9659</v>
      </c>
      <c r="K124" s="1">
        <v>43321</v>
      </c>
      <c r="L124">
        <v>1.9507000000000001</v>
      </c>
      <c r="M124" s="1">
        <v>43270</v>
      </c>
      <c r="N124">
        <v>1.9571000000000001</v>
      </c>
      <c r="O124" s="1">
        <v>43266</v>
      </c>
      <c r="P124">
        <v>1.9505999999999999</v>
      </c>
      <c r="Q124" s="1">
        <v>43270</v>
      </c>
      <c r="R124">
        <v>1.9571000000000001</v>
      </c>
      <c r="S124" s="1">
        <v>43265</v>
      </c>
      <c r="T124">
        <v>1.9583999999999999</v>
      </c>
      <c r="U124" s="1">
        <v>43266</v>
      </c>
      <c r="V124">
        <v>1.9943500000000001</v>
      </c>
      <c r="W124" s="1">
        <v>43265</v>
      </c>
      <c r="X124">
        <v>2.0552000000000001</v>
      </c>
    </row>
    <row r="125" spans="2:24" x14ac:dyDescent="0.25">
      <c r="B125" s="1">
        <v>40346</v>
      </c>
      <c r="C125">
        <v>1116.04</v>
      </c>
      <c r="D125">
        <v>2.0644</v>
      </c>
      <c r="F125" s="1">
        <v>43362</v>
      </c>
      <c r="G125">
        <v>1.92</v>
      </c>
      <c r="I125" s="1">
        <v>43278</v>
      </c>
      <c r="J125">
        <v>1.9639</v>
      </c>
      <c r="K125" s="1">
        <v>43322</v>
      </c>
      <c r="L125">
        <v>1.9517</v>
      </c>
      <c r="M125" s="1">
        <v>43271</v>
      </c>
      <c r="N125">
        <v>1.9731000000000001</v>
      </c>
      <c r="O125" s="1">
        <v>43269</v>
      </c>
      <c r="P125">
        <v>1.9500999999999999</v>
      </c>
      <c r="Q125" s="1">
        <v>43271</v>
      </c>
      <c r="R125">
        <v>1.9701</v>
      </c>
      <c r="S125" s="1">
        <v>43266</v>
      </c>
      <c r="T125">
        <v>1.9573499999999999</v>
      </c>
      <c r="U125" s="1">
        <v>43269</v>
      </c>
      <c r="V125">
        <v>1.9976</v>
      </c>
      <c r="W125" s="1">
        <v>43266</v>
      </c>
      <c r="X125">
        <v>2.0562</v>
      </c>
    </row>
    <row r="126" spans="2:24" x14ac:dyDescent="0.25">
      <c r="B126" s="1">
        <v>40347</v>
      </c>
      <c r="C126">
        <v>1117.51</v>
      </c>
      <c r="D126">
        <v>2.0627</v>
      </c>
      <c r="F126" s="1">
        <v>43363</v>
      </c>
      <c r="G126">
        <v>1.92</v>
      </c>
      <c r="I126" s="1">
        <v>43279</v>
      </c>
      <c r="J126">
        <v>1.9603999999999999</v>
      </c>
      <c r="K126" s="1">
        <v>43325</v>
      </c>
      <c r="L126">
        <v>1.9517</v>
      </c>
      <c r="M126" s="1">
        <v>43272</v>
      </c>
      <c r="N126">
        <v>1.9841</v>
      </c>
      <c r="O126" s="1">
        <v>43270</v>
      </c>
      <c r="P126">
        <v>1.9528000000000001</v>
      </c>
      <c r="Q126" s="1">
        <v>43272</v>
      </c>
      <c r="R126">
        <v>1.9771000000000001</v>
      </c>
      <c r="S126" s="1">
        <v>43269</v>
      </c>
      <c r="T126">
        <v>1.9561999999999999</v>
      </c>
      <c r="U126" s="1">
        <v>43270</v>
      </c>
      <c r="V126">
        <v>1.9985999999999999</v>
      </c>
      <c r="W126" s="1">
        <v>43269</v>
      </c>
      <c r="X126">
        <v>2.0566499999999999</v>
      </c>
    </row>
    <row r="127" spans="2:24" x14ac:dyDescent="0.25">
      <c r="B127" s="1">
        <v>40350</v>
      </c>
      <c r="C127">
        <v>1113.2</v>
      </c>
      <c r="D127">
        <v>2.0691999999999999</v>
      </c>
      <c r="F127" s="1">
        <v>43364</v>
      </c>
      <c r="G127">
        <v>1.92</v>
      </c>
      <c r="I127" s="1">
        <v>43280</v>
      </c>
      <c r="J127">
        <v>1.9607000000000001</v>
      </c>
      <c r="K127" s="1">
        <v>43326</v>
      </c>
      <c r="L127">
        <v>1.9507000000000001</v>
      </c>
      <c r="M127" s="1">
        <v>43273</v>
      </c>
      <c r="N127">
        <v>1.9781</v>
      </c>
      <c r="O127" s="1">
        <v>43271</v>
      </c>
      <c r="P127">
        <v>1.9659</v>
      </c>
      <c r="Q127" s="1">
        <v>43273</v>
      </c>
      <c r="R127">
        <v>1.9771000000000001</v>
      </c>
      <c r="S127" s="1">
        <v>43270</v>
      </c>
      <c r="T127">
        <v>1.9581999999999999</v>
      </c>
      <c r="U127" s="1">
        <v>43271</v>
      </c>
      <c r="V127">
        <v>2.0146000000000002</v>
      </c>
      <c r="W127" s="1">
        <v>43270</v>
      </c>
      <c r="X127">
        <v>2.0562</v>
      </c>
    </row>
    <row r="128" spans="2:24" x14ac:dyDescent="0.25">
      <c r="B128" s="1">
        <v>40351</v>
      </c>
      <c r="C128">
        <v>1095.31</v>
      </c>
      <c r="D128">
        <v>2.1032999999999999</v>
      </c>
      <c r="F128" s="1">
        <v>43367</v>
      </c>
      <c r="G128">
        <v>1.95</v>
      </c>
      <c r="I128" s="1">
        <v>43283</v>
      </c>
      <c r="J128">
        <v>1.9603999999999999</v>
      </c>
      <c r="K128" s="1">
        <v>43327</v>
      </c>
      <c r="L128">
        <v>1.9507000000000001</v>
      </c>
      <c r="M128" s="1">
        <v>43276</v>
      </c>
      <c r="N128">
        <v>1.9721</v>
      </c>
      <c r="O128" s="1">
        <v>43272</v>
      </c>
      <c r="P128">
        <v>1.9736</v>
      </c>
      <c r="Q128" s="1">
        <v>43276</v>
      </c>
      <c r="R128">
        <v>1.9731000000000001</v>
      </c>
      <c r="S128" s="1">
        <v>43271</v>
      </c>
      <c r="T128">
        <v>1.9762</v>
      </c>
      <c r="U128" s="1">
        <v>43272</v>
      </c>
      <c r="V128">
        <v>2.0217000000000001</v>
      </c>
      <c r="W128" s="1">
        <v>43271</v>
      </c>
      <c r="X128">
        <v>2.0784500000000001</v>
      </c>
    </row>
    <row r="129" spans="2:24" x14ac:dyDescent="0.25">
      <c r="B129" s="1">
        <v>40352</v>
      </c>
      <c r="C129">
        <v>1092.04</v>
      </c>
      <c r="D129">
        <v>2.1122000000000001</v>
      </c>
      <c r="F129" s="1">
        <v>43368</v>
      </c>
      <c r="G129">
        <v>1.93</v>
      </c>
      <c r="I129" s="1">
        <v>43284</v>
      </c>
      <c r="J129">
        <v>1.9589000000000001</v>
      </c>
      <c r="K129" s="1">
        <v>43328</v>
      </c>
      <c r="L129">
        <v>1.9567000000000001</v>
      </c>
      <c r="M129" s="1">
        <v>43277</v>
      </c>
      <c r="N129">
        <v>1.9731000000000001</v>
      </c>
      <c r="O129" s="1">
        <v>43273</v>
      </c>
      <c r="P129">
        <v>1.9748000000000001</v>
      </c>
      <c r="Q129" s="1">
        <v>43277</v>
      </c>
      <c r="R129">
        <v>1.97</v>
      </c>
      <c r="S129" s="1">
        <v>43272</v>
      </c>
      <c r="T129">
        <v>1.9791000000000001</v>
      </c>
      <c r="U129" s="1">
        <v>43273</v>
      </c>
      <c r="V129">
        <v>2.0209999999999999</v>
      </c>
      <c r="W129" s="1">
        <v>43272</v>
      </c>
      <c r="X129">
        <v>2.0811999999999999</v>
      </c>
    </row>
    <row r="130" spans="2:24" x14ac:dyDescent="0.25">
      <c r="B130" s="1">
        <v>40353</v>
      </c>
      <c r="C130">
        <v>1073.69</v>
      </c>
      <c r="D130">
        <v>2.1488</v>
      </c>
      <c r="F130" s="1">
        <v>43369</v>
      </c>
      <c r="G130">
        <v>1.92</v>
      </c>
      <c r="I130" s="1">
        <v>43286</v>
      </c>
      <c r="J130">
        <v>1.9591499999999999</v>
      </c>
      <c r="K130" s="1">
        <v>43329</v>
      </c>
      <c r="L130">
        <v>1.9558</v>
      </c>
      <c r="M130" s="1">
        <v>43278</v>
      </c>
      <c r="N130">
        <v>1.9691000000000001</v>
      </c>
      <c r="O130" s="1">
        <v>43276</v>
      </c>
      <c r="P130">
        <v>1.9705999999999999</v>
      </c>
      <c r="Q130" s="1">
        <v>43278</v>
      </c>
      <c r="R130">
        <v>1.9691000000000001</v>
      </c>
      <c r="S130" s="1">
        <v>43273</v>
      </c>
      <c r="T130">
        <v>1.9784999999999999</v>
      </c>
      <c r="U130" s="1">
        <v>43276</v>
      </c>
      <c r="V130">
        <v>2.0211000000000001</v>
      </c>
      <c r="W130" s="1">
        <v>43273</v>
      </c>
      <c r="X130">
        <v>2.0771999999999999</v>
      </c>
    </row>
    <row r="131" spans="2:24" x14ac:dyDescent="0.25">
      <c r="B131" s="1">
        <v>40354</v>
      </c>
      <c r="C131">
        <v>1076.77</v>
      </c>
      <c r="D131">
        <v>2.1438999999999999</v>
      </c>
      <c r="F131" s="1">
        <v>43370</v>
      </c>
      <c r="G131">
        <v>2.16</v>
      </c>
      <c r="I131" s="1">
        <v>43287</v>
      </c>
      <c r="J131">
        <v>1.95825</v>
      </c>
      <c r="K131" s="1">
        <v>43332</v>
      </c>
      <c r="L131">
        <v>1.9557</v>
      </c>
      <c r="M131" s="1">
        <v>43279</v>
      </c>
      <c r="N131">
        <v>1.9691000000000001</v>
      </c>
      <c r="O131" s="1">
        <v>43277</v>
      </c>
      <c r="P131">
        <v>1.96875</v>
      </c>
      <c r="Q131" s="1">
        <v>43279</v>
      </c>
      <c r="R131">
        <v>1.9671000000000001</v>
      </c>
      <c r="S131" s="1">
        <v>43276</v>
      </c>
      <c r="T131">
        <v>1.9732000000000001</v>
      </c>
      <c r="U131" s="1">
        <v>43277</v>
      </c>
      <c r="V131">
        <v>2.0186000000000002</v>
      </c>
      <c r="W131" s="1">
        <v>43276</v>
      </c>
      <c r="X131">
        <v>2.0750500000000001</v>
      </c>
    </row>
    <row r="132" spans="2:24" x14ac:dyDescent="0.25">
      <c r="B132" s="1">
        <v>40357</v>
      </c>
      <c r="C132">
        <v>1074.57</v>
      </c>
      <c r="D132">
        <v>2.1516000000000002</v>
      </c>
      <c r="F132" s="1">
        <v>43371</v>
      </c>
      <c r="G132">
        <v>2.25</v>
      </c>
      <c r="I132" s="1">
        <v>43290</v>
      </c>
      <c r="J132">
        <v>1.9556500000000001</v>
      </c>
      <c r="K132" s="1">
        <v>43333</v>
      </c>
      <c r="L132">
        <v>1.9557</v>
      </c>
      <c r="M132" s="1">
        <v>43280</v>
      </c>
      <c r="N132">
        <v>1.9691000000000001</v>
      </c>
      <c r="O132" s="1">
        <v>43278</v>
      </c>
      <c r="P132">
        <v>1.9661</v>
      </c>
      <c r="Q132" s="1">
        <v>43280</v>
      </c>
      <c r="R132">
        <v>1.9679500000000001</v>
      </c>
      <c r="S132" s="1">
        <v>43277</v>
      </c>
      <c r="T132">
        <v>1.97475</v>
      </c>
      <c r="U132" s="1">
        <v>43278</v>
      </c>
      <c r="V132">
        <v>2.0173000000000001</v>
      </c>
      <c r="W132" s="1">
        <v>43277</v>
      </c>
      <c r="X132">
        <v>2.0752000000000002</v>
      </c>
    </row>
    <row r="133" spans="2:24" x14ac:dyDescent="0.25">
      <c r="B133" s="1">
        <v>40358</v>
      </c>
      <c r="C133">
        <v>1041.24</v>
      </c>
      <c r="D133">
        <v>2.2206999999999999</v>
      </c>
      <c r="F133" s="1">
        <v>43374</v>
      </c>
      <c r="G133">
        <v>2.2200000000000002</v>
      </c>
      <c r="I133" s="1">
        <v>43291</v>
      </c>
      <c r="J133">
        <v>1.9538500000000001</v>
      </c>
      <c r="K133" s="1">
        <v>43334</v>
      </c>
      <c r="L133">
        <v>1.9558</v>
      </c>
      <c r="M133" s="1">
        <v>43283</v>
      </c>
      <c r="N133">
        <v>1.9665999999999999</v>
      </c>
      <c r="O133" s="1">
        <v>43279</v>
      </c>
      <c r="P133">
        <v>1.9625999999999999</v>
      </c>
      <c r="Q133" s="1">
        <v>43283</v>
      </c>
      <c r="R133">
        <v>1.9661</v>
      </c>
      <c r="S133" s="1">
        <v>43278</v>
      </c>
      <c r="T133">
        <v>1.9725999999999999</v>
      </c>
      <c r="U133" s="1">
        <v>43279</v>
      </c>
      <c r="V133">
        <v>2.0205500000000001</v>
      </c>
      <c r="W133" s="1">
        <v>43278</v>
      </c>
      <c r="X133">
        <v>2.0741000000000001</v>
      </c>
    </row>
    <row r="134" spans="2:24" x14ac:dyDescent="0.25">
      <c r="B134" s="1">
        <v>40359</v>
      </c>
      <c r="C134">
        <v>1030.71</v>
      </c>
      <c r="D134">
        <v>2.2505000000000002</v>
      </c>
      <c r="F134" s="1">
        <v>43375</v>
      </c>
      <c r="G134">
        <v>2.2000000000000002</v>
      </c>
      <c r="I134" s="1">
        <v>43292</v>
      </c>
      <c r="J134">
        <v>1.9527000000000001</v>
      </c>
      <c r="K134" s="1">
        <v>43335</v>
      </c>
      <c r="L134">
        <v>1.9587000000000001</v>
      </c>
      <c r="M134" s="1">
        <v>43284</v>
      </c>
      <c r="N134">
        <v>1.9641</v>
      </c>
      <c r="O134" s="1">
        <v>43280</v>
      </c>
      <c r="P134">
        <v>1.9636</v>
      </c>
      <c r="Q134" s="1">
        <v>43284</v>
      </c>
      <c r="R134">
        <v>1.9661</v>
      </c>
      <c r="S134" s="1">
        <v>43279</v>
      </c>
      <c r="T134">
        <v>1.97855</v>
      </c>
      <c r="U134" s="1">
        <v>43280</v>
      </c>
      <c r="V134">
        <v>2.0268000000000002</v>
      </c>
      <c r="W134" s="1">
        <v>43279</v>
      </c>
      <c r="X134">
        <v>2.0756000000000001</v>
      </c>
    </row>
    <row r="135" spans="2:24" x14ac:dyDescent="0.25">
      <c r="B135" s="1">
        <v>40360</v>
      </c>
      <c r="C135">
        <v>1027.3699999999999</v>
      </c>
      <c r="D135">
        <v>2.2635999999999998</v>
      </c>
      <c r="F135" s="1">
        <v>43376</v>
      </c>
      <c r="G135">
        <v>2.2000000000000002</v>
      </c>
      <c r="I135" s="1">
        <v>43293</v>
      </c>
      <c r="J135">
        <v>1.9532</v>
      </c>
      <c r="K135" s="1">
        <v>43336</v>
      </c>
      <c r="L135">
        <v>1.9642500000000001</v>
      </c>
      <c r="M135" s="1">
        <v>43286</v>
      </c>
      <c r="N135">
        <v>1.9636</v>
      </c>
      <c r="O135" s="1">
        <v>43283</v>
      </c>
      <c r="P135">
        <v>1.96315</v>
      </c>
      <c r="Q135" s="1">
        <v>43285</v>
      </c>
      <c r="R135">
        <v>1.96305</v>
      </c>
      <c r="S135" s="1">
        <v>43280</v>
      </c>
      <c r="T135">
        <v>1.9812000000000001</v>
      </c>
      <c r="U135" s="1">
        <v>43283</v>
      </c>
      <c r="V135">
        <v>2.0266000000000002</v>
      </c>
      <c r="W135" s="1">
        <v>43280</v>
      </c>
      <c r="X135">
        <v>2.0821999999999998</v>
      </c>
    </row>
    <row r="136" spans="2:24" x14ac:dyDescent="0.25">
      <c r="B136" s="1">
        <v>40361</v>
      </c>
      <c r="C136">
        <v>1022.58</v>
      </c>
      <c r="D136">
        <v>2.2734999999999999</v>
      </c>
      <c r="F136" s="1">
        <v>43377</v>
      </c>
      <c r="G136">
        <v>2.1800000000000002</v>
      </c>
      <c r="I136" s="1">
        <v>43294</v>
      </c>
      <c r="J136">
        <v>1.9539</v>
      </c>
      <c r="K136" s="1">
        <v>43339</v>
      </c>
      <c r="L136">
        <v>1.9632000000000001</v>
      </c>
      <c r="M136" s="1">
        <v>43287</v>
      </c>
      <c r="N136">
        <v>1.9611000000000001</v>
      </c>
      <c r="O136" s="1">
        <v>43284</v>
      </c>
      <c r="P136">
        <v>1.9616</v>
      </c>
      <c r="Q136" s="1">
        <v>43286</v>
      </c>
      <c r="R136">
        <v>1.9641</v>
      </c>
      <c r="S136" s="1">
        <v>43283</v>
      </c>
      <c r="T136">
        <v>1.9838</v>
      </c>
      <c r="U136" s="1">
        <v>43284</v>
      </c>
      <c r="V136">
        <v>2.0261499999999999</v>
      </c>
      <c r="W136" s="1">
        <v>43283</v>
      </c>
      <c r="X136">
        <v>2.0886</v>
      </c>
    </row>
    <row r="137" spans="2:24" x14ac:dyDescent="0.25">
      <c r="B137" s="1">
        <v>40364</v>
      </c>
      <c r="C137" t="s">
        <v>2</v>
      </c>
      <c r="D137">
        <v>2.2734999999999999</v>
      </c>
      <c r="F137" s="1">
        <v>43378</v>
      </c>
      <c r="G137">
        <v>2.16</v>
      </c>
      <c r="I137" s="1">
        <v>43297</v>
      </c>
      <c r="J137">
        <v>1.9559500000000001</v>
      </c>
      <c r="K137" s="1">
        <v>43340</v>
      </c>
      <c r="L137">
        <v>1.9607000000000001</v>
      </c>
      <c r="M137" s="1">
        <v>43290</v>
      </c>
      <c r="N137">
        <v>1.9551000000000001</v>
      </c>
      <c r="O137" s="1">
        <v>43285</v>
      </c>
      <c r="P137">
        <v>1.964</v>
      </c>
      <c r="Q137" s="1">
        <v>43287</v>
      </c>
      <c r="R137">
        <v>1.9619</v>
      </c>
      <c r="S137" s="1">
        <v>43284</v>
      </c>
      <c r="T137">
        <v>1.9902</v>
      </c>
      <c r="U137" s="1">
        <v>43285</v>
      </c>
      <c r="V137">
        <v>2.0266000000000002</v>
      </c>
      <c r="W137" s="1">
        <v>43284</v>
      </c>
      <c r="X137">
        <v>2.0861999999999998</v>
      </c>
    </row>
    <row r="138" spans="2:24" x14ac:dyDescent="0.25">
      <c r="B138" s="1">
        <v>40365</v>
      </c>
      <c r="C138">
        <v>1028.06</v>
      </c>
      <c r="D138">
        <v>2.2610999999999999</v>
      </c>
      <c r="F138" s="1">
        <v>43382</v>
      </c>
      <c r="G138">
        <v>2.15</v>
      </c>
      <c r="I138" s="1">
        <v>43298</v>
      </c>
      <c r="J138">
        <v>1.9532</v>
      </c>
      <c r="K138" s="1">
        <v>43341</v>
      </c>
      <c r="L138">
        <v>1.9607000000000001</v>
      </c>
      <c r="M138" s="1">
        <v>43291</v>
      </c>
      <c r="N138">
        <v>1.9540999999999999</v>
      </c>
      <c r="O138" s="1">
        <v>43286</v>
      </c>
      <c r="P138">
        <v>1.9601</v>
      </c>
      <c r="Q138" s="1">
        <v>43290</v>
      </c>
      <c r="R138">
        <v>1.9611000000000001</v>
      </c>
      <c r="S138" s="1">
        <v>43285</v>
      </c>
      <c r="T138">
        <v>1.9892000000000001</v>
      </c>
      <c r="U138" s="1">
        <v>43286</v>
      </c>
      <c r="V138">
        <v>2.0341</v>
      </c>
      <c r="W138" s="1">
        <v>43285</v>
      </c>
      <c r="X138">
        <v>2.0912000000000002</v>
      </c>
    </row>
    <row r="139" spans="2:24" x14ac:dyDescent="0.25">
      <c r="B139" s="1">
        <v>40366</v>
      </c>
      <c r="C139">
        <v>1060.27</v>
      </c>
      <c r="D139">
        <v>2.1932999999999998</v>
      </c>
      <c r="F139" s="1">
        <v>43383</v>
      </c>
      <c r="G139">
        <v>2.15</v>
      </c>
      <c r="I139" s="1">
        <v>43299</v>
      </c>
      <c r="J139">
        <v>1.9579</v>
      </c>
      <c r="K139" s="1">
        <v>43342</v>
      </c>
      <c r="L139">
        <v>1.9607000000000001</v>
      </c>
      <c r="M139" s="1">
        <v>43292</v>
      </c>
      <c r="N139">
        <v>1.9601</v>
      </c>
      <c r="O139" s="1">
        <v>43287</v>
      </c>
      <c r="P139">
        <v>1.9605999999999999</v>
      </c>
      <c r="Q139" s="1">
        <v>43291</v>
      </c>
      <c r="R139">
        <v>1.9593499999999999</v>
      </c>
      <c r="S139" s="1">
        <v>43286</v>
      </c>
      <c r="T139">
        <v>1.9910000000000001</v>
      </c>
      <c r="U139" s="1">
        <v>43287</v>
      </c>
      <c r="V139">
        <v>2.0375999999999999</v>
      </c>
      <c r="W139" s="1">
        <v>43286</v>
      </c>
      <c r="X139">
        <v>2.0980500000000002</v>
      </c>
    </row>
    <row r="140" spans="2:24" x14ac:dyDescent="0.25">
      <c r="B140" s="1">
        <v>40367</v>
      </c>
      <c r="C140">
        <v>1070.24</v>
      </c>
      <c r="D140">
        <v>2.1758000000000002</v>
      </c>
      <c r="F140" s="1">
        <v>43384</v>
      </c>
      <c r="G140">
        <v>2.17</v>
      </c>
      <c r="I140" s="1">
        <v>43300</v>
      </c>
      <c r="J140">
        <v>1.9556500000000001</v>
      </c>
      <c r="K140" s="1">
        <v>43343</v>
      </c>
      <c r="L140">
        <v>1.9607000000000001</v>
      </c>
      <c r="M140" s="1">
        <v>43293</v>
      </c>
      <c r="N140">
        <v>1.9560999999999999</v>
      </c>
      <c r="O140" s="1">
        <v>43290</v>
      </c>
      <c r="P140">
        <v>1.9585999999999999</v>
      </c>
      <c r="Q140" s="1">
        <v>43292</v>
      </c>
      <c r="R140">
        <v>1.9592000000000001</v>
      </c>
      <c r="S140" s="1">
        <v>43287</v>
      </c>
      <c r="T140">
        <v>1.9912000000000001</v>
      </c>
      <c r="U140" s="1">
        <v>43290</v>
      </c>
      <c r="V140">
        <v>2.0396000000000001</v>
      </c>
      <c r="W140" s="1">
        <v>43287</v>
      </c>
      <c r="X140">
        <v>2.0972</v>
      </c>
    </row>
    <row r="141" spans="2:24" x14ac:dyDescent="0.25">
      <c r="B141" s="1">
        <v>40368</v>
      </c>
      <c r="C141">
        <v>1077.96</v>
      </c>
      <c r="D141">
        <v>2.1579999999999999</v>
      </c>
      <c r="F141" s="1">
        <v>43385</v>
      </c>
      <c r="G141">
        <v>2.1800000000000002</v>
      </c>
      <c r="I141" s="1">
        <v>43301</v>
      </c>
      <c r="J141">
        <v>1.9556500000000001</v>
      </c>
      <c r="K141" s="1">
        <v>43347</v>
      </c>
      <c r="L141">
        <v>1.9577</v>
      </c>
      <c r="M141" s="1">
        <v>43294</v>
      </c>
      <c r="N141">
        <v>1.9611000000000001</v>
      </c>
      <c r="O141" s="1">
        <v>43291</v>
      </c>
      <c r="P141">
        <v>1.9577500000000001</v>
      </c>
      <c r="Q141" s="1">
        <v>43293</v>
      </c>
      <c r="R141">
        <v>1.9591000000000001</v>
      </c>
      <c r="S141" s="1">
        <v>43290</v>
      </c>
      <c r="T141">
        <v>1.9932000000000001</v>
      </c>
      <c r="U141" s="1">
        <v>43291</v>
      </c>
      <c r="V141">
        <v>2.0400999999999998</v>
      </c>
      <c r="W141" s="1">
        <v>43290</v>
      </c>
      <c r="X141">
        <v>2.1052</v>
      </c>
    </row>
    <row r="142" spans="2:24" x14ac:dyDescent="0.25">
      <c r="B142" s="1">
        <v>40371</v>
      </c>
      <c r="C142">
        <v>1078.75</v>
      </c>
      <c r="D142">
        <v>2.1541000000000001</v>
      </c>
      <c r="F142" s="1">
        <v>43388</v>
      </c>
      <c r="G142">
        <v>2.21</v>
      </c>
      <c r="I142" s="1">
        <v>43304</v>
      </c>
      <c r="J142">
        <v>1.9581500000000001</v>
      </c>
      <c r="K142" s="1">
        <v>43348</v>
      </c>
      <c r="L142">
        <v>1.9602999999999999</v>
      </c>
      <c r="M142" s="1">
        <v>43297</v>
      </c>
      <c r="N142">
        <v>1.9671000000000001</v>
      </c>
      <c r="O142" s="1">
        <v>43292</v>
      </c>
      <c r="P142">
        <v>1.9565999999999999</v>
      </c>
      <c r="Q142" s="1">
        <v>43294</v>
      </c>
      <c r="R142">
        <v>1.9591000000000001</v>
      </c>
      <c r="S142" s="1">
        <v>43291</v>
      </c>
      <c r="T142">
        <v>1.9944</v>
      </c>
      <c r="U142" s="1">
        <v>43292</v>
      </c>
      <c r="V142">
        <v>2.0406</v>
      </c>
      <c r="W142" s="1">
        <v>43291</v>
      </c>
      <c r="X142">
        <v>2.1101999999999999</v>
      </c>
    </row>
    <row r="143" spans="2:24" x14ac:dyDescent="0.25">
      <c r="B143" s="1">
        <v>40372</v>
      </c>
      <c r="C143">
        <v>1095.3399999999999</v>
      </c>
      <c r="D143">
        <v>2.1206999999999998</v>
      </c>
      <c r="F143" s="1">
        <v>43389</v>
      </c>
      <c r="G143">
        <v>2.1800000000000002</v>
      </c>
      <c r="I143" s="1">
        <v>43305</v>
      </c>
      <c r="J143">
        <v>1.9554</v>
      </c>
      <c r="K143" s="1">
        <v>43349</v>
      </c>
      <c r="L143">
        <v>1.9597</v>
      </c>
      <c r="M143" s="1">
        <v>43298</v>
      </c>
      <c r="N143">
        <v>1.9661</v>
      </c>
      <c r="O143" s="1">
        <v>43293</v>
      </c>
      <c r="P143">
        <v>1.9565999999999999</v>
      </c>
      <c r="Q143" s="1">
        <v>43297</v>
      </c>
      <c r="R143">
        <v>1.9631000000000001</v>
      </c>
      <c r="S143" s="1">
        <v>43292</v>
      </c>
      <c r="T143">
        <v>2.0002</v>
      </c>
      <c r="U143" s="1">
        <v>43293</v>
      </c>
      <c r="V143">
        <v>2.0468999999999999</v>
      </c>
      <c r="W143" s="1">
        <v>43292</v>
      </c>
      <c r="X143">
        <v>2.1101999999999999</v>
      </c>
    </row>
    <row r="144" spans="2:24" x14ac:dyDescent="0.25">
      <c r="B144" s="1">
        <v>40373</v>
      </c>
      <c r="C144">
        <v>1095.17</v>
      </c>
      <c r="D144">
        <v>2.1215000000000002</v>
      </c>
      <c r="F144" s="1">
        <v>43390</v>
      </c>
      <c r="G144">
        <v>2.1800000000000002</v>
      </c>
      <c r="I144" s="1">
        <v>43306</v>
      </c>
      <c r="J144">
        <v>1.9541999999999999</v>
      </c>
      <c r="K144" s="1">
        <v>43350</v>
      </c>
      <c r="L144">
        <v>1.96035</v>
      </c>
      <c r="M144" s="1">
        <v>43299</v>
      </c>
      <c r="N144">
        <v>1.9651000000000001</v>
      </c>
      <c r="O144" s="1">
        <v>43294</v>
      </c>
      <c r="P144">
        <v>1.9565999999999999</v>
      </c>
      <c r="Q144" s="1">
        <v>43298</v>
      </c>
      <c r="R144">
        <v>1.9681</v>
      </c>
      <c r="S144" s="1">
        <v>43293</v>
      </c>
      <c r="T144">
        <v>2.0032000000000001</v>
      </c>
      <c r="U144" s="1">
        <v>43294</v>
      </c>
      <c r="V144">
        <v>2.0508500000000001</v>
      </c>
      <c r="W144" s="1">
        <v>43293</v>
      </c>
      <c r="X144">
        <v>2.1167500000000001</v>
      </c>
    </row>
    <row r="145" spans="2:24" x14ac:dyDescent="0.25">
      <c r="B145" s="1">
        <v>40374</v>
      </c>
      <c r="C145">
        <v>1096.48</v>
      </c>
      <c r="D145">
        <v>2.1202999999999999</v>
      </c>
      <c r="F145" s="1">
        <v>43391</v>
      </c>
      <c r="G145">
        <v>2.19</v>
      </c>
      <c r="I145" s="1">
        <v>43307</v>
      </c>
      <c r="J145">
        <v>1.9592000000000001</v>
      </c>
      <c r="K145" s="1">
        <v>43353</v>
      </c>
      <c r="L145">
        <v>1.9577</v>
      </c>
      <c r="M145" s="1">
        <v>43300</v>
      </c>
      <c r="N145">
        <v>1.9621</v>
      </c>
      <c r="O145" s="1">
        <v>43297</v>
      </c>
      <c r="P145">
        <v>1.9611000000000001</v>
      </c>
      <c r="Q145" s="1">
        <v>43299</v>
      </c>
      <c r="R145">
        <v>1.9671000000000001</v>
      </c>
      <c r="S145" s="1">
        <v>43294</v>
      </c>
      <c r="T145">
        <v>2.0059</v>
      </c>
      <c r="U145" s="1">
        <v>43297</v>
      </c>
      <c r="V145">
        <v>2.0587</v>
      </c>
      <c r="W145" s="1">
        <v>43294</v>
      </c>
      <c r="X145">
        <v>2.11835</v>
      </c>
    </row>
    <row r="146" spans="2:24" x14ac:dyDescent="0.25">
      <c r="B146" s="1">
        <v>40375</v>
      </c>
      <c r="C146">
        <v>1064.8800000000001</v>
      </c>
      <c r="D146">
        <v>2.1800999999999999</v>
      </c>
      <c r="F146" s="1">
        <v>43392</v>
      </c>
      <c r="G146">
        <v>2.19</v>
      </c>
      <c r="I146" s="1">
        <v>43308</v>
      </c>
      <c r="J146">
        <v>1.9595</v>
      </c>
      <c r="K146" s="1">
        <v>43354</v>
      </c>
      <c r="L146">
        <v>1.9597</v>
      </c>
      <c r="M146" s="1">
        <v>43301</v>
      </c>
      <c r="N146">
        <v>1.9591000000000001</v>
      </c>
      <c r="O146" s="1">
        <v>43298</v>
      </c>
      <c r="P146">
        <v>1.9638</v>
      </c>
      <c r="Q146" s="1">
        <v>43300</v>
      </c>
      <c r="R146">
        <v>1.96715</v>
      </c>
      <c r="S146" s="1">
        <v>43297</v>
      </c>
      <c r="T146">
        <v>2.0142000000000002</v>
      </c>
      <c r="U146" s="1">
        <v>43298</v>
      </c>
      <c r="V146">
        <v>2.0652499999999998</v>
      </c>
      <c r="W146" s="1">
        <v>43297</v>
      </c>
      <c r="X146">
        <v>2.1297000000000001</v>
      </c>
    </row>
    <row r="147" spans="2:24" x14ac:dyDescent="0.25">
      <c r="B147" s="1">
        <v>40378</v>
      </c>
      <c r="C147">
        <v>1071.25</v>
      </c>
      <c r="D147">
        <v>2.1665999999999999</v>
      </c>
      <c r="F147" s="1">
        <v>43395</v>
      </c>
      <c r="G147">
        <v>2.1800000000000002</v>
      </c>
      <c r="I147" s="1">
        <v>43311</v>
      </c>
      <c r="J147">
        <v>1.9598</v>
      </c>
      <c r="K147" s="1">
        <v>43355</v>
      </c>
      <c r="L147">
        <v>1.9779500000000001</v>
      </c>
      <c r="M147" s="1">
        <v>43304</v>
      </c>
      <c r="N147">
        <v>1.9661</v>
      </c>
      <c r="O147" s="1">
        <v>43299</v>
      </c>
      <c r="P147">
        <v>1.9645999999999999</v>
      </c>
      <c r="Q147" s="1">
        <v>43301</v>
      </c>
      <c r="R147">
        <v>1.9637</v>
      </c>
      <c r="S147" s="1">
        <v>43298</v>
      </c>
      <c r="T147">
        <v>2.0219499999999999</v>
      </c>
      <c r="U147" s="1">
        <v>43299</v>
      </c>
      <c r="V147">
        <v>2.0672999999999999</v>
      </c>
      <c r="W147" s="1">
        <v>43298</v>
      </c>
      <c r="X147">
        <v>2.1426500000000002</v>
      </c>
    </row>
    <row r="148" spans="2:24" x14ac:dyDescent="0.25">
      <c r="B148" s="1">
        <v>40379</v>
      </c>
      <c r="C148">
        <v>1083.48</v>
      </c>
      <c r="D148">
        <v>2.1463999999999999</v>
      </c>
      <c r="F148" s="1">
        <v>43396</v>
      </c>
      <c r="G148">
        <v>2.17</v>
      </c>
      <c r="I148" s="1">
        <v>43312</v>
      </c>
      <c r="J148">
        <v>1.9581999999999999</v>
      </c>
      <c r="K148" s="1">
        <v>43356</v>
      </c>
      <c r="L148">
        <v>2.0287000000000002</v>
      </c>
      <c r="M148" s="1">
        <v>43305</v>
      </c>
      <c r="N148">
        <v>1.9631000000000001</v>
      </c>
      <c r="O148" s="1">
        <v>43300</v>
      </c>
      <c r="P148">
        <v>1.9651000000000001</v>
      </c>
      <c r="Q148" s="1">
        <v>43304</v>
      </c>
      <c r="R148">
        <v>1.9651000000000001</v>
      </c>
      <c r="S148" s="1">
        <v>43299</v>
      </c>
      <c r="T148">
        <v>2.0272000000000001</v>
      </c>
      <c r="U148" s="1">
        <v>43300</v>
      </c>
      <c r="V148">
        <v>2.0706000000000002</v>
      </c>
      <c r="W148" s="1">
        <v>43299</v>
      </c>
      <c r="X148">
        <v>2.1442000000000001</v>
      </c>
    </row>
    <row r="149" spans="2:24" x14ac:dyDescent="0.25">
      <c r="B149" s="1">
        <v>40380</v>
      </c>
      <c r="C149">
        <v>1069.5899999999999</v>
      </c>
      <c r="D149">
        <v>2.1787999999999998</v>
      </c>
      <c r="F149" s="1">
        <v>43397</v>
      </c>
      <c r="G149">
        <v>2.1800000000000002</v>
      </c>
      <c r="I149" s="1">
        <v>43313</v>
      </c>
      <c r="J149">
        <v>1.9569000000000001</v>
      </c>
      <c r="K149" s="1">
        <v>43360</v>
      </c>
      <c r="L149">
        <v>2.0636999999999999</v>
      </c>
      <c r="M149" s="1">
        <v>43306</v>
      </c>
      <c r="N149">
        <v>1.9631000000000001</v>
      </c>
      <c r="O149" s="1">
        <v>43301</v>
      </c>
      <c r="P149">
        <v>1.9625999999999999</v>
      </c>
      <c r="Q149" s="1">
        <v>43305</v>
      </c>
      <c r="R149">
        <v>1.9641</v>
      </c>
      <c r="S149" s="1">
        <v>43300</v>
      </c>
      <c r="T149">
        <v>2.0297000000000001</v>
      </c>
      <c r="U149" s="1">
        <v>43301</v>
      </c>
      <c r="V149">
        <v>2.0726</v>
      </c>
      <c r="W149" s="1">
        <v>43300</v>
      </c>
      <c r="X149">
        <v>2.1442000000000001</v>
      </c>
    </row>
    <row r="150" spans="2:24" x14ac:dyDescent="0.25">
      <c r="B150" s="1">
        <v>40381</v>
      </c>
      <c r="C150">
        <v>1093.67</v>
      </c>
      <c r="D150">
        <v>2.1288</v>
      </c>
      <c r="F150" s="1">
        <v>43398</v>
      </c>
      <c r="G150">
        <v>2.19</v>
      </c>
      <c r="I150" s="1">
        <v>43314</v>
      </c>
      <c r="J150">
        <v>1.9539</v>
      </c>
      <c r="K150" s="1">
        <v>43361</v>
      </c>
      <c r="L150">
        <v>2.0827</v>
      </c>
      <c r="M150" s="1">
        <v>43307</v>
      </c>
      <c r="N150">
        <v>1.9676</v>
      </c>
      <c r="O150" s="1">
        <v>43304</v>
      </c>
      <c r="P150">
        <v>1.9621</v>
      </c>
      <c r="Q150" s="1">
        <v>43306</v>
      </c>
      <c r="R150">
        <v>1.9651000000000001</v>
      </c>
      <c r="S150" s="1">
        <v>43301</v>
      </c>
      <c r="T150">
        <v>2.0301999999999998</v>
      </c>
      <c r="U150" s="1">
        <v>43304</v>
      </c>
      <c r="V150">
        <v>2.0756000000000001</v>
      </c>
      <c r="W150" s="1">
        <v>43301</v>
      </c>
      <c r="X150">
        <v>2.1448</v>
      </c>
    </row>
    <row r="151" spans="2:24" x14ac:dyDescent="0.25">
      <c r="B151" s="1">
        <v>40382</v>
      </c>
      <c r="C151">
        <v>1102.6600000000001</v>
      </c>
      <c r="D151">
        <v>2.1</v>
      </c>
      <c r="F151" s="1">
        <v>43399</v>
      </c>
      <c r="G151">
        <v>2.19</v>
      </c>
      <c r="I151" s="1">
        <v>43315</v>
      </c>
      <c r="J151">
        <v>1.9537</v>
      </c>
      <c r="K151" s="1">
        <v>43362</v>
      </c>
      <c r="L151">
        <v>2.1076999999999999</v>
      </c>
      <c r="M151" s="1">
        <v>43308</v>
      </c>
      <c r="N151">
        <v>1.9661</v>
      </c>
      <c r="O151" s="1">
        <v>43305</v>
      </c>
      <c r="P151">
        <v>1.9641</v>
      </c>
      <c r="Q151" s="1">
        <v>43307</v>
      </c>
      <c r="R151">
        <v>1.9731000000000001</v>
      </c>
      <c r="S151" s="1">
        <v>43304</v>
      </c>
      <c r="T151">
        <v>2.0341999999999998</v>
      </c>
      <c r="U151" s="1">
        <v>43305</v>
      </c>
      <c r="V151">
        <v>2.0750999999999999</v>
      </c>
      <c r="W151" s="1">
        <v>43304</v>
      </c>
      <c r="X151">
        <v>2.1522000000000001</v>
      </c>
    </row>
    <row r="152" spans="2:24" x14ac:dyDescent="0.25">
      <c r="B152" s="1">
        <v>40385</v>
      </c>
      <c r="C152">
        <v>1115.01</v>
      </c>
      <c r="D152">
        <v>2.0760000000000001</v>
      </c>
      <c r="F152" s="1">
        <v>43402</v>
      </c>
      <c r="G152">
        <v>2.1800000000000002</v>
      </c>
      <c r="I152" s="1">
        <v>43318</v>
      </c>
      <c r="J152">
        <v>1.9547000000000001</v>
      </c>
      <c r="K152" s="1">
        <v>43363</v>
      </c>
      <c r="L152">
        <v>2.1627000000000001</v>
      </c>
      <c r="M152" s="1">
        <v>43311</v>
      </c>
      <c r="N152">
        <v>1.9651000000000001</v>
      </c>
      <c r="O152" s="1">
        <v>43306</v>
      </c>
      <c r="P152">
        <v>1.9641</v>
      </c>
      <c r="Q152" s="1">
        <v>43308</v>
      </c>
      <c r="R152">
        <v>1.9691000000000001</v>
      </c>
      <c r="S152" s="1">
        <v>43305</v>
      </c>
      <c r="T152">
        <v>2.0356999999999998</v>
      </c>
      <c r="U152" s="1">
        <v>43306</v>
      </c>
      <c r="V152">
        <v>2.0796000000000001</v>
      </c>
      <c r="W152" s="1">
        <v>43305</v>
      </c>
      <c r="X152">
        <v>2.1532</v>
      </c>
    </row>
    <row r="153" spans="2:24" x14ac:dyDescent="0.25">
      <c r="B153" s="1">
        <v>40386</v>
      </c>
      <c r="C153">
        <v>1113.8399999999999</v>
      </c>
      <c r="D153">
        <v>2.0798000000000001</v>
      </c>
      <c r="F153" s="1">
        <v>43403</v>
      </c>
      <c r="G153">
        <v>2.1800000000000002</v>
      </c>
      <c r="I153" s="1">
        <v>43319</v>
      </c>
      <c r="J153">
        <v>1.9523999999999999</v>
      </c>
      <c r="K153" s="1">
        <v>43364</v>
      </c>
      <c r="L153">
        <v>2.1747000000000001</v>
      </c>
      <c r="M153" s="1">
        <v>43312</v>
      </c>
      <c r="N153">
        <v>1.9631000000000001</v>
      </c>
      <c r="O153" s="1">
        <v>43307</v>
      </c>
      <c r="P153">
        <v>1.9651000000000001</v>
      </c>
      <c r="Q153" s="1">
        <v>43311</v>
      </c>
      <c r="R153">
        <v>1.9816</v>
      </c>
      <c r="S153" s="1">
        <v>43306</v>
      </c>
      <c r="T153">
        <v>2.0427</v>
      </c>
      <c r="U153" s="1">
        <v>43307</v>
      </c>
      <c r="V153">
        <v>2.0865999999999998</v>
      </c>
      <c r="W153" s="1">
        <v>43306</v>
      </c>
      <c r="X153">
        <v>2.1587000000000001</v>
      </c>
    </row>
    <row r="154" spans="2:24" x14ac:dyDescent="0.25">
      <c r="B154" s="1">
        <v>40387</v>
      </c>
      <c r="C154">
        <v>1106.1300000000001</v>
      </c>
      <c r="D154">
        <v>2.0939999999999999</v>
      </c>
      <c r="F154" s="1">
        <v>43404</v>
      </c>
      <c r="G154">
        <v>2.2200000000000002</v>
      </c>
      <c r="I154" s="1">
        <v>43320</v>
      </c>
      <c r="J154">
        <v>1.9519</v>
      </c>
      <c r="K154" s="1">
        <v>43367</v>
      </c>
      <c r="L154">
        <v>2.1917</v>
      </c>
      <c r="M154" s="1">
        <v>43313</v>
      </c>
      <c r="N154">
        <v>1.9625999999999999</v>
      </c>
      <c r="O154" s="1">
        <v>43308</v>
      </c>
      <c r="P154">
        <v>1.9645999999999999</v>
      </c>
      <c r="Q154" s="1">
        <v>43312</v>
      </c>
      <c r="R154">
        <v>1.9831000000000001</v>
      </c>
      <c r="S154" s="1">
        <v>43307</v>
      </c>
      <c r="T154">
        <v>2.0472000000000001</v>
      </c>
      <c r="U154" s="1">
        <v>43308</v>
      </c>
      <c r="V154">
        <v>2.0846</v>
      </c>
      <c r="W154" s="1">
        <v>43307</v>
      </c>
      <c r="X154">
        <v>2.1661999999999999</v>
      </c>
    </row>
    <row r="155" spans="2:24" x14ac:dyDescent="0.25">
      <c r="B155" s="1">
        <v>40388</v>
      </c>
      <c r="C155">
        <v>1101.53</v>
      </c>
      <c r="D155">
        <v>2.1038000000000001</v>
      </c>
      <c r="F155" s="1">
        <v>43405</v>
      </c>
      <c r="G155">
        <v>2.2200000000000002</v>
      </c>
      <c r="I155" s="1">
        <v>43321</v>
      </c>
      <c r="J155">
        <v>1.9509000000000001</v>
      </c>
      <c r="K155" s="1">
        <v>43368</v>
      </c>
      <c r="L155">
        <v>2.2132000000000001</v>
      </c>
      <c r="M155" s="1">
        <v>43314</v>
      </c>
      <c r="N155">
        <v>1.9585999999999999</v>
      </c>
      <c r="O155" s="1">
        <v>43311</v>
      </c>
      <c r="P155">
        <v>1.9621</v>
      </c>
      <c r="Q155" s="1">
        <v>43313</v>
      </c>
      <c r="R155">
        <v>1.9841</v>
      </c>
      <c r="S155" s="1">
        <v>43308</v>
      </c>
      <c r="T155">
        <v>2.0482</v>
      </c>
      <c r="U155" s="1">
        <v>43311</v>
      </c>
      <c r="V155">
        <v>2.0931000000000002</v>
      </c>
      <c r="W155" s="1">
        <v>43308</v>
      </c>
      <c r="X155">
        <v>2.1671999999999998</v>
      </c>
    </row>
    <row r="156" spans="2:24" x14ac:dyDescent="0.25">
      <c r="B156" s="1">
        <v>40389</v>
      </c>
      <c r="C156">
        <v>1101.5999999999999</v>
      </c>
      <c r="D156">
        <v>2.1052</v>
      </c>
      <c r="F156" s="1">
        <v>43406</v>
      </c>
      <c r="G156">
        <v>2.25</v>
      </c>
      <c r="I156" s="1">
        <v>43322</v>
      </c>
      <c r="J156">
        <v>1.9519</v>
      </c>
      <c r="K156" s="1">
        <v>43369</v>
      </c>
      <c r="L156">
        <v>2.2107000000000001</v>
      </c>
      <c r="M156" s="1">
        <v>43315</v>
      </c>
      <c r="N156">
        <v>1.9591000000000001</v>
      </c>
      <c r="O156" s="1">
        <v>43312</v>
      </c>
      <c r="P156">
        <v>1.9691000000000001</v>
      </c>
      <c r="Q156" s="1">
        <v>43314</v>
      </c>
      <c r="R156">
        <v>2.0026000000000002</v>
      </c>
      <c r="S156" s="1">
        <v>43311</v>
      </c>
      <c r="T156">
        <v>2.0531999999999999</v>
      </c>
      <c r="U156" s="1">
        <v>43312</v>
      </c>
      <c r="V156">
        <v>2.0905999999999998</v>
      </c>
      <c r="W156" s="1">
        <v>43311</v>
      </c>
      <c r="X156">
        <v>2.1732</v>
      </c>
    </row>
    <row r="157" spans="2:24" x14ac:dyDescent="0.25">
      <c r="B157" s="1">
        <v>40392</v>
      </c>
      <c r="C157">
        <v>1125.8599999999999</v>
      </c>
      <c r="D157">
        <v>2.0598000000000001</v>
      </c>
      <c r="F157" s="1">
        <v>43409</v>
      </c>
      <c r="G157">
        <v>2.2400000000000002</v>
      </c>
      <c r="I157" s="1">
        <v>43325</v>
      </c>
      <c r="J157">
        <v>1.9519</v>
      </c>
      <c r="K157" s="1">
        <v>43370</v>
      </c>
      <c r="L157">
        <v>2.2197</v>
      </c>
      <c r="M157" s="1">
        <v>43318</v>
      </c>
      <c r="N157">
        <v>1.9581</v>
      </c>
      <c r="O157" s="1">
        <v>43313</v>
      </c>
      <c r="P157">
        <v>1.9596</v>
      </c>
      <c r="Q157" s="1">
        <v>43315</v>
      </c>
      <c r="R157">
        <v>2.0041000000000002</v>
      </c>
      <c r="S157" s="1">
        <v>43312</v>
      </c>
      <c r="T157">
        <v>2.0541999999999998</v>
      </c>
      <c r="U157" s="1">
        <v>43313</v>
      </c>
      <c r="V157">
        <v>2.0905999999999998</v>
      </c>
      <c r="W157" s="1">
        <v>43312</v>
      </c>
      <c r="X157">
        <v>2.1751999999999998</v>
      </c>
    </row>
    <row r="158" spans="2:24" x14ac:dyDescent="0.25">
      <c r="B158" s="1">
        <v>40393</v>
      </c>
      <c r="C158">
        <v>1120.46</v>
      </c>
      <c r="D158">
        <v>2.0714999999999999</v>
      </c>
      <c r="F158" s="1">
        <v>43410</v>
      </c>
      <c r="G158">
        <v>2.2200000000000002</v>
      </c>
      <c r="I158" s="1">
        <v>43326</v>
      </c>
      <c r="J158">
        <v>1.9509000000000001</v>
      </c>
      <c r="K158" s="1">
        <v>43371</v>
      </c>
      <c r="L158">
        <v>2.2231999999999998</v>
      </c>
      <c r="M158" s="1">
        <v>43319</v>
      </c>
      <c r="N158">
        <v>1.9581</v>
      </c>
      <c r="O158" s="1">
        <v>43314</v>
      </c>
      <c r="P158">
        <v>1.9540999999999999</v>
      </c>
      <c r="Q158" s="1">
        <v>43318</v>
      </c>
      <c r="R158">
        <v>2.0021</v>
      </c>
      <c r="S158" s="1">
        <v>43313</v>
      </c>
      <c r="T158">
        <v>2.0571999999999999</v>
      </c>
      <c r="U158" s="1">
        <v>43314</v>
      </c>
      <c r="V158">
        <v>2.0916000000000001</v>
      </c>
      <c r="W158" s="1">
        <v>43313</v>
      </c>
      <c r="X158">
        <v>2.1751999999999998</v>
      </c>
    </row>
    <row r="159" spans="2:24" x14ac:dyDescent="0.25">
      <c r="B159" s="1">
        <v>40394</v>
      </c>
      <c r="C159">
        <v>1127.24</v>
      </c>
      <c r="D159">
        <v>2.0573999999999999</v>
      </c>
      <c r="F159" s="1">
        <v>43411</v>
      </c>
      <c r="G159">
        <v>2.1800000000000002</v>
      </c>
      <c r="I159" s="1">
        <v>43327</v>
      </c>
      <c r="J159">
        <v>1.9499</v>
      </c>
      <c r="K159" s="1">
        <v>43374</v>
      </c>
      <c r="L159">
        <v>2.2242000000000002</v>
      </c>
      <c r="M159" s="1">
        <v>43320</v>
      </c>
      <c r="N159">
        <v>1.9551000000000001</v>
      </c>
      <c r="O159" s="1">
        <v>43315</v>
      </c>
      <c r="P159">
        <v>1.9597</v>
      </c>
      <c r="Q159" s="1">
        <v>43319</v>
      </c>
      <c r="R159">
        <v>2.0045999999999999</v>
      </c>
      <c r="S159" s="1">
        <v>43314</v>
      </c>
      <c r="T159">
        <v>2.0602</v>
      </c>
      <c r="U159" s="1">
        <v>43315</v>
      </c>
      <c r="V159">
        <v>2.0945999999999998</v>
      </c>
      <c r="W159" s="1">
        <v>43314</v>
      </c>
      <c r="X159">
        <v>2.1777000000000002</v>
      </c>
    </row>
    <row r="160" spans="2:24" x14ac:dyDescent="0.25">
      <c r="B160" s="1">
        <v>40395</v>
      </c>
      <c r="C160">
        <v>1125.82</v>
      </c>
      <c r="D160">
        <v>2.0604</v>
      </c>
      <c r="F160" s="1">
        <v>43412</v>
      </c>
      <c r="G160">
        <v>2.21</v>
      </c>
      <c r="I160" s="1">
        <v>43328</v>
      </c>
      <c r="J160">
        <v>1.9548000000000001</v>
      </c>
      <c r="K160" s="1">
        <v>43375</v>
      </c>
      <c r="L160">
        <v>2.2262</v>
      </c>
      <c r="M160" s="1">
        <v>43321</v>
      </c>
      <c r="N160">
        <v>1.9540999999999999</v>
      </c>
      <c r="O160" s="1">
        <v>43318</v>
      </c>
      <c r="P160">
        <v>1.9567000000000001</v>
      </c>
      <c r="Q160" s="1">
        <v>43320</v>
      </c>
      <c r="R160">
        <v>2.0061</v>
      </c>
      <c r="S160" s="1">
        <v>43315</v>
      </c>
      <c r="T160">
        <v>2.0621999999999998</v>
      </c>
      <c r="U160" s="1">
        <v>43318</v>
      </c>
      <c r="V160">
        <v>2.0975999999999999</v>
      </c>
      <c r="W160" s="1">
        <v>43315</v>
      </c>
      <c r="X160">
        <v>2.1772</v>
      </c>
    </row>
    <row r="161" spans="2:24" x14ac:dyDescent="0.25">
      <c r="B161" s="1">
        <v>40396</v>
      </c>
      <c r="C161">
        <v>1121.6400000000001</v>
      </c>
      <c r="D161">
        <v>2.0678999999999998</v>
      </c>
      <c r="F161" s="1">
        <v>43413</v>
      </c>
      <c r="G161">
        <v>2.2000000000000002</v>
      </c>
      <c r="I161" s="1">
        <v>43329</v>
      </c>
      <c r="J161">
        <v>1.9556500000000001</v>
      </c>
      <c r="K161" s="1">
        <v>43377</v>
      </c>
      <c r="L161">
        <v>2.2307000000000001</v>
      </c>
      <c r="M161" s="1">
        <v>43322</v>
      </c>
      <c r="N161">
        <v>1.9551000000000001</v>
      </c>
      <c r="O161" s="1">
        <v>43319</v>
      </c>
      <c r="P161">
        <v>1.9565999999999999</v>
      </c>
      <c r="Q161" s="1">
        <v>43321</v>
      </c>
      <c r="R161">
        <v>2.0230999999999999</v>
      </c>
      <c r="S161" s="1">
        <v>43318</v>
      </c>
      <c r="T161">
        <v>2.0632000000000001</v>
      </c>
      <c r="U161" s="1">
        <v>43319</v>
      </c>
      <c r="V161">
        <v>2.1000999999999999</v>
      </c>
      <c r="W161" s="1">
        <v>43318</v>
      </c>
      <c r="X161">
        <v>2.1802000000000001</v>
      </c>
    </row>
    <row r="162" spans="2:24" x14ac:dyDescent="0.25">
      <c r="B162" s="1">
        <v>40399</v>
      </c>
      <c r="C162">
        <v>1127.79</v>
      </c>
      <c r="D162">
        <v>2.0577999999999999</v>
      </c>
      <c r="F162" s="1">
        <v>43417</v>
      </c>
      <c r="G162">
        <v>2.2000000000000002</v>
      </c>
      <c r="I162" s="1">
        <v>43332</v>
      </c>
      <c r="J162">
        <v>1.9557</v>
      </c>
      <c r="K162" s="1">
        <v>43378</v>
      </c>
      <c r="L162">
        <v>2.2282000000000002</v>
      </c>
      <c r="M162" s="1">
        <v>43325</v>
      </c>
      <c r="N162">
        <v>1.9576</v>
      </c>
      <c r="O162" s="1">
        <v>43320</v>
      </c>
      <c r="P162">
        <v>1.9556</v>
      </c>
      <c r="Q162" s="1">
        <v>43322</v>
      </c>
      <c r="R162">
        <v>2.0215999999999998</v>
      </c>
      <c r="S162" s="1">
        <v>43319</v>
      </c>
      <c r="T162">
        <v>2.0672000000000001</v>
      </c>
      <c r="U162" s="1">
        <v>43320</v>
      </c>
      <c r="V162">
        <v>2.1006</v>
      </c>
      <c r="W162" s="1">
        <v>43319</v>
      </c>
      <c r="X162">
        <v>2.1911999999999998</v>
      </c>
    </row>
    <row r="163" spans="2:24" x14ac:dyDescent="0.25">
      <c r="B163" s="1">
        <v>40400</v>
      </c>
      <c r="C163">
        <v>1121.06</v>
      </c>
      <c r="D163">
        <v>2.0712999999999999</v>
      </c>
      <c r="F163" s="1">
        <v>43418</v>
      </c>
      <c r="G163">
        <v>2.2000000000000002</v>
      </c>
      <c r="I163" s="1">
        <v>43333</v>
      </c>
      <c r="J163">
        <v>1.9549000000000001</v>
      </c>
      <c r="K163" s="1">
        <v>43382</v>
      </c>
      <c r="L163">
        <v>2.2282000000000002</v>
      </c>
      <c r="M163" s="1">
        <v>43326</v>
      </c>
      <c r="N163">
        <v>1.9556</v>
      </c>
      <c r="O163" s="1">
        <v>43321</v>
      </c>
      <c r="P163">
        <v>1.9540999999999999</v>
      </c>
      <c r="Q163" s="1">
        <v>43325</v>
      </c>
      <c r="R163">
        <v>2.0230999999999999</v>
      </c>
      <c r="S163" s="1">
        <v>43320</v>
      </c>
      <c r="T163">
        <v>2.0731999999999999</v>
      </c>
      <c r="U163" s="1">
        <v>43321</v>
      </c>
      <c r="V163">
        <v>2.1046</v>
      </c>
      <c r="W163" s="1">
        <v>43320</v>
      </c>
      <c r="X163">
        <v>2.1882000000000001</v>
      </c>
    </row>
    <row r="164" spans="2:24" x14ac:dyDescent="0.25">
      <c r="B164" s="1">
        <v>40401</v>
      </c>
      <c r="C164">
        <v>1089.47</v>
      </c>
      <c r="D164">
        <v>2.1309</v>
      </c>
      <c r="F164" s="1">
        <v>43419</v>
      </c>
      <c r="G164">
        <v>2.2799999999999998</v>
      </c>
      <c r="I164" s="1">
        <v>43334</v>
      </c>
      <c r="J164">
        <v>1.9569000000000001</v>
      </c>
      <c r="K164" s="1">
        <v>43383</v>
      </c>
      <c r="L164">
        <v>2.226</v>
      </c>
      <c r="M164" s="1">
        <v>43327</v>
      </c>
      <c r="N164">
        <v>1.9556</v>
      </c>
      <c r="O164" s="1">
        <v>43322</v>
      </c>
      <c r="P164">
        <v>1.9565999999999999</v>
      </c>
      <c r="Q164" s="1">
        <v>43326</v>
      </c>
      <c r="R164">
        <v>2.0280999999999998</v>
      </c>
      <c r="S164" s="1">
        <v>43321</v>
      </c>
      <c r="T164">
        <v>2.0756999999999999</v>
      </c>
      <c r="U164" s="1">
        <v>43322</v>
      </c>
      <c r="V164">
        <v>2.1015999999999999</v>
      </c>
      <c r="W164" s="1">
        <v>43321</v>
      </c>
      <c r="X164">
        <v>2.1892</v>
      </c>
    </row>
    <row r="165" spans="2:24" x14ac:dyDescent="0.25">
      <c r="B165" s="1">
        <v>40402</v>
      </c>
      <c r="C165">
        <v>1083.6099999999999</v>
      </c>
      <c r="D165">
        <v>2.1427999999999998</v>
      </c>
      <c r="F165" s="1">
        <v>43420</v>
      </c>
      <c r="G165">
        <v>2.2599999999999998</v>
      </c>
      <c r="I165" s="1">
        <v>43335</v>
      </c>
      <c r="J165">
        <v>1.9594499999999999</v>
      </c>
      <c r="K165" s="1">
        <v>43384</v>
      </c>
      <c r="L165">
        <v>2.2260499999999999</v>
      </c>
      <c r="M165" s="1">
        <v>43328</v>
      </c>
      <c r="N165">
        <v>1.9611000000000001</v>
      </c>
      <c r="O165" s="1">
        <v>43325</v>
      </c>
      <c r="P165">
        <v>1.9545999999999999</v>
      </c>
      <c r="Q165" s="1">
        <v>43327</v>
      </c>
      <c r="R165">
        <v>2.0301</v>
      </c>
      <c r="S165" s="1">
        <v>43322</v>
      </c>
      <c r="T165">
        <v>2.0741999999999998</v>
      </c>
      <c r="U165" s="1">
        <v>43325</v>
      </c>
      <c r="V165">
        <v>2.1065999999999998</v>
      </c>
      <c r="W165" s="1">
        <v>43322</v>
      </c>
      <c r="X165">
        <v>2.1812</v>
      </c>
    </row>
    <row r="166" spans="2:24" x14ac:dyDescent="0.25">
      <c r="B166" s="1">
        <v>40403</v>
      </c>
      <c r="C166">
        <v>1079.25</v>
      </c>
      <c r="D166">
        <v>2.1509999999999998</v>
      </c>
      <c r="F166" s="1">
        <v>43423</v>
      </c>
      <c r="G166">
        <v>2.2400000000000002</v>
      </c>
      <c r="I166" s="1">
        <v>43336</v>
      </c>
      <c r="J166">
        <v>1.9649000000000001</v>
      </c>
      <c r="K166" s="1">
        <v>43388</v>
      </c>
      <c r="L166">
        <v>2.2286999999999999</v>
      </c>
      <c r="M166" s="1">
        <v>43329</v>
      </c>
      <c r="N166">
        <v>1.9591000000000001</v>
      </c>
      <c r="O166" s="1">
        <v>43326</v>
      </c>
      <c r="P166">
        <v>1.9536</v>
      </c>
      <c r="Q166" s="1">
        <v>43328</v>
      </c>
      <c r="R166">
        <v>2.0520999999999998</v>
      </c>
      <c r="S166" s="1">
        <v>43325</v>
      </c>
      <c r="T166">
        <v>2.0771999999999999</v>
      </c>
      <c r="U166" s="1">
        <v>43326</v>
      </c>
      <c r="V166">
        <v>2.1105999999999998</v>
      </c>
      <c r="W166" s="1">
        <v>43325</v>
      </c>
      <c r="X166">
        <v>2.1861999999999999</v>
      </c>
    </row>
    <row r="167" spans="2:24" x14ac:dyDescent="0.25">
      <c r="B167" s="1">
        <v>40406</v>
      </c>
      <c r="C167">
        <v>1079.3800000000001</v>
      </c>
      <c r="D167">
        <v>2.1505000000000001</v>
      </c>
      <c r="F167" s="1">
        <v>43424</v>
      </c>
      <c r="G167">
        <v>2.2000000000000002</v>
      </c>
      <c r="I167" s="1">
        <v>43339</v>
      </c>
      <c r="J167">
        <v>1.9597</v>
      </c>
      <c r="K167" s="1">
        <v>43389</v>
      </c>
      <c r="L167">
        <v>2.2256999999999998</v>
      </c>
      <c r="M167" s="1">
        <v>43332</v>
      </c>
      <c r="N167">
        <v>1.9611000000000001</v>
      </c>
      <c r="O167" s="1">
        <v>43327</v>
      </c>
      <c r="P167">
        <v>1.9556</v>
      </c>
      <c r="Q167" s="1">
        <v>43329</v>
      </c>
      <c r="R167">
        <v>2.0526</v>
      </c>
      <c r="S167" s="1">
        <v>43326</v>
      </c>
      <c r="T167">
        <v>2.0832000000000002</v>
      </c>
      <c r="U167" s="1">
        <v>43327</v>
      </c>
      <c r="V167">
        <v>2.1105999999999998</v>
      </c>
      <c r="W167" s="1">
        <v>43326</v>
      </c>
      <c r="X167">
        <v>2.2002000000000002</v>
      </c>
    </row>
    <row r="168" spans="2:24" x14ac:dyDescent="0.25">
      <c r="B168" s="1">
        <v>40407</v>
      </c>
      <c r="C168">
        <v>1092.54</v>
      </c>
      <c r="D168">
        <v>2.1246</v>
      </c>
      <c r="F168" s="1">
        <v>43425</v>
      </c>
      <c r="G168">
        <v>2.1800000000000002</v>
      </c>
      <c r="I168" s="1">
        <v>43340</v>
      </c>
      <c r="J168">
        <v>1.9589000000000001</v>
      </c>
      <c r="K168" s="1">
        <v>43390</v>
      </c>
      <c r="L168">
        <v>2.226</v>
      </c>
      <c r="M168" s="1">
        <v>43333</v>
      </c>
      <c r="N168">
        <v>1.9596</v>
      </c>
      <c r="O168" s="1">
        <v>43328</v>
      </c>
      <c r="P168">
        <v>1.9576</v>
      </c>
      <c r="Q168" s="1">
        <v>43332</v>
      </c>
      <c r="R168">
        <v>2.0510999999999999</v>
      </c>
      <c r="S168" s="1">
        <v>43327</v>
      </c>
      <c r="T168">
        <v>2.0861999999999998</v>
      </c>
      <c r="U168" s="1">
        <v>43328</v>
      </c>
      <c r="V168">
        <v>2.1215999999999999</v>
      </c>
      <c r="W168" s="1">
        <v>43327</v>
      </c>
      <c r="X168">
        <v>2.1991999999999998</v>
      </c>
    </row>
    <row r="169" spans="2:24" x14ac:dyDescent="0.25">
      <c r="B169" s="1">
        <v>40408</v>
      </c>
      <c r="C169">
        <v>1094.1600000000001</v>
      </c>
      <c r="D169">
        <v>2.1215000000000002</v>
      </c>
      <c r="F169" s="1">
        <v>43427</v>
      </c>
      <c r="G169">
        <v>2.23</v>
      </c>
      <c r="I169" s="1">
        <v>43341</v>
      </c>
      <c r="J169">
        <v>1.9589000000000001</v>
      </c>
      <c r="K169" s="1">
        <v>43391</v>
      </c>
      <c r="L169">
        <v>2.2391999999999999</v>
      </c>
      <c r="M169" s="1">
        <v>43334</v>
      </c>
      <c r="N169">
        <v>1.9596</v>
      </c>
      <c r="O169" s="1">
        <v>43329</v>
      </c>
      <c r="P169">
        <v>1.9625999999999999</v>
      </c>
      <c r="Q169" s="1">
        <v>43333</v>
      </c>
      <c r="R169">
        <v>2.0581</v>
      </c>
      <c r="S169" s="1">
        <v>43328</v>
      </c>
      <c r="T169">
        <v>2.0972</v>
      </c>
      <c r="U169" s="1">
        <v>43329</v>
      </c>
      <c r="V169">
        <v>2.1236000000000002</v>
      </c>
      <c r="W169" s="1">
        <v>43328</v>
      </c>
      <c r="X169">
        <v>2.2071999999999998</v>
      </c>
    </row>
    <row r="170" spans="2:24" x14ac:dyDescent="0.25">
      <c r="B170" s="1">
        <v>40409</v>
      </c>
      <c r="C170">
        <v>1075.6300000000001</v>
      </c>
      <c r="D170">
        <v>2.1585999999999999</v>
      </c>
      <c r="F170" s="1">
        <v>43430</v>
      </c>
      <c r="G170">
        <v>2.2000000000000002</v>
      </c>
      <c r="I170" s="1">
        <v>43342</v>
      </c>
      <c r="J170">
        <v>1.96065</v>
      </c>
      <c r="K170" s="1">
        <v>43392</v>
      </c>
      <c r="L170">
        <v>2.2376999999999998</v>
      </c>
      <c r="M170" s="1">
        <v>43335</v>
      </c>
      <c r="N170">
        <v>1.9681</v>
      </c>
      <c r="O170" s="1">
        <v>43332</v>
      </c>
      <c r="P170">
        <v>1.9576</v>
      </c>
      <c r="Q170" s="1">
        <v>43334</v>
      </c>
      <c r="R170">
        <v>2.0640999999999998</v>
      </c>
      <c r="S170" s="1">
        <v>43329</v>
      </c>
      <c r="T170">
        <v>2.0992000000000002</v>
      </c>
      <c r="U170" s="1">
        <v>43332</v>
      </c>
      <c r="V170">
        <v>2.1265999999999998</v>
      </c>
      <c r="W170" s="1">
        <v>43329</v>
      </c>
      <c r="X170">
        <v>2.2052</v>
      </c>
    </row>
    <row r="171" spans="2:24" x14ac:dyDescent="0.25">
      <c r="B171" s="1">
        <v>40410</v>
      </c>
      <c r="C171">
        <v>1071.69</v>
      </c>
      <c r="D171">
        <v>2.1667000000000001</v>
      </c>
      <c r="F171" s="1">
        <v>43431</v>
      </c>
      <c r="G171">
        <v>2.19</v>
      </c>
      <c r="I171" s="1">
        <v>43343</v>
      </c>
      <c r="J171">
        <v>1.9599</v>
      </c>
      <c r="K171" s="1">
        <v>43395</v>
      </c>
      <c r="L171">
        <v>2.2382</v>
      </c>
      <c r="M171" s="1">
        <v>43336</v>
      </c>
      <c r="N171">
        <v>1.9691000000000001</v>
      </c>
      <c r="O171" s="1">
        <v>43333</v>
      </c>
      <c r="P171">
        <v>1.9605999999999999</v>
      </c>
      <c r="Q171" s="1">
        <v>43335</v>
      </c>
      <c r="R171">
        <v>2.0831</v>
      </c>
      <c r="S171" s="1">
        <v>43332</v>
      </c>
      <c r="T171">
        <v>2.0992000000000002</v>
      </c>
      <c r="U171" s="1">
        <v>43333</v>
      </c>
      <c r="V171">
        <v>2.1311</v>
      </c>
      <c r="W171" s="1">
        <v>43332</v>
      </c>
      <c r="X171">
        <v>2.2021999999999999</v>
      </c>
    </row>
    <row r="172" spans="2:24" x14ac:dyDescent="0.25">
      <c r="B172" s="1">
        <v>40413</v>
      </c>
      <c r="C172">
        <v>1067.3599999999999</v>
      </c>
      <c r="D172">
        <v>2.1751999999999998</v>
      </c>
      <c r="F172" s="1">
        <v>43432</v>
      </c>
      <c r="G172">
        <v>2.19</v>
      </c>
      <c r="I172" s="1">
        <v>43346</v>
      </c>
      <c r="J172">
        <v>1.96065</v>
      </c>
      <c r="K172" s="1">
        <v>43396</v>
      </c>
      <c r="L172">
        <v>2.2387000000000001</v>
      </c>
      <c r="M172" s="1">
        <v>43339</v>
      </c>
      <c r="N172">
        <v>1.9641</v>
      </c>
      <c r="O172" s="1">
        <v>43334</v>
      </c>
      <c r="P172">
        <v>1.9625999999999999</v>
      </c>
      <c r="Q172" s="1">
        <v>43336</v>
      </c>
      <c r="R172">
        <v>2.0861000000000001</v>
      </c>
      <c r="S172" s="1">
        <v>43333</v>
      </c>
      <c r="T172">
        <v>2.1042000000000001</v>
      </c>
      <c r="U172" s="1">
        <v>43334</v>
      </c>
      <c r="V172">
        <v>2.1345999999999998</v>
      </c>
      <c r="W172" s="1">
        <v>43333</v>
      </c>
      <c r="X172">
        <v>2.2092000000000001</v>
      </c>
    </row>
    <row r="173" spans="2:24" x14ac:dyDescent="0.25">
      <c r="B173" s="1">
        <v>40414</v>
      </c>
      <c r="C173">
        <v>1051.8699999999999</v>
      </c>
      <c r="D173">
        <v>2.2050000000000001</v>
      </c>
      <c r="F173" s="1">
        <v>43433</v>
      </c>
      <c r="G173">
        <v>2.2400000000000002</v>
      </c>
      <c r="I173" s="1">
        <v>43347</v>
      </c>
      <c r="J173">
        <v>1.9581500000000001</v>
      </c>
      <c r="K173" s="1">
        <v>43397</v>
      </c>
      <c r="L173">
        <v>2.2402000000000002</v>
      </c>
      <c r="M173" s="1">
        <v>43340</v>
      </c>
      <c r="N173">
        <v>1.9641</v>
      </c>
      <c r="O173" s="1">
        <v>43335</v>
      </c>
      <c r="P173">
        <v>1.9632000000000001</v>
      </c>
      <c r="Q173" s="1">
        <v>43339</v>
      </c>
      <c r="R173">
        <v>2.0891000000000002</v>
      </c>
      <c r="S173" s="1">
        <v>43334</v>
      </c>
      <c r="T173">
        <v>2.1101999999999999</v>
      </c>
      <c r="U173" s="1">
        <v>43335</v>
      </c>
      <c r="V173">
        <v>2.1526000000000001</v>
      </c>
      <c r="W173" s="1">
        <v>43334</v>
      </c>
      <c r="X173">
        <v>2.2132000000000001</v>
      </c>
    </row>
    <row r="174" spans="2:24" x14ac:dyDescent="0.25">
      <c r="B174" s="1">
        <v>40415</v>
      </c>
      <c r="C174">
        <v>1055.33</v>
      </c>
      <c r="D174">
        <v>2.2048999999999999</v>
      </c>
      <c r="F174" s="1">
        <v>43434</v>
      </c>
      <c r="G174">
        <v>2.2799999999999998</v>
      </c>
      <c r="I174" s="1">
        <v>43348</v>
      </c>
      <c r="J174">
        <v>1.9601500000000001</v>
      </c>
      <c r="K174" s="1">
        <v>43398</v>
      </c>
      <c r="L174">
        <v>2.2402000000000002</v>
      </c>
      <c r="M174" s="1">
        <v>43341</v>
      </c>
      <c r="N174">
        <v>1.9641</v>
      </c>
      <c r="O174" s="1">
        <v>43336</v>
      </c>
      <c r="P174">
        <v>1.9685999999999999</v>
      </c>
      <c r="Q174" s="1">
        <v>43340</v>
      </c>
      <c r="R174">
        <v>2.0941000000000001</v>
      </c>
      <c r="S174" s="1">
        <v>43335</v>
      </c>
      <c r="T174">
        <v>2.1221999999999999</v>
      </c>
      <c r="U174" s="1">
        <v>43336</v>
      </c>
      <c r="V174">
        <v>2.1545999999999998</v>
      </c>
      <c r="W174" s="1">
        <v>43335</v>
      </c>
      <c r="X174">
        <v>2.2302</v>
      </c>
    </row>
    <row r="175" spans="2:24" x14ac:dyDescent="0.25">
      <c r="B175" s="1">
        <v>40416</v>
      </c>
      <c r="C175">
        <v>1047.22</v>
      </c>
      <c r="D175">
        <v>2.2227000000000001</v>
      </c>
      <c r="F175" s="1">
        <v>43437</v>
      </c>
      <c r="G175">
        <v>2.23</v>
      </c>
      <c r="I175" s="1">
        <v>43349</v>
      </c>
      <c r="J175">
        <v>1.9601500000000001</v>
      </c>
      <c r="K175" s="1">
        <v>43399</v>
      </c>
      <c r="L175">
        <v>2.2385000000000002</v>
      </c>
      <c r="M175" s="1">
        <v>43342</v>
      </c>
      <c r="N175">
        <v>1.9641</v>
      </c>
      <c r="O175" s="1">
        <v>43339</v>
      </c>
      <c r="P175">
        <v>1.9691000000000001</v>
      </c>
      <c r="Q175" s="1">
        <v>43341</v>
      </c>
      <c r="R175">
        <v>2.0971000000000002</v>
      </c>
      <c r="S175" s="1">
        <v>43336</v>
      </c>
      <c r="T175">
        <v>2.1242000000000001</v>
      </c>
      <c r="U175" s="1">
        <v>43339</v>
      </c>
      <c r="V175">
        <v>2.1656</v>
      </c>
      <c r="W175" s="1">
        <v>43336</v>
      </c>
      <c r="X175">
        <v>2.2302</v>
      </c>
    </row>
    <row r="176" spans="2:24" x14ac:dyDescent="0.25">
      <c r="B176" s="1">
        <v>40417</v>
      </c>
      <c r="C176">
        <v>1064.5899999999999</v>
      </c>
      <c r="D176">
        <v>2.1892</v>
      </c>
      <c r="F176" s="1">
        <v>43438</v>
      </c>
      <c r="G176">
        <v>2.27</v>
      </c>
      <c r="I176" s="1">
        <v>43350</v>
      </c>
      <c r="J176">
        <v>1.9557</v>
      </c>
      <c r="K176" s="1">
        <v>43403</v>
      </c>
      <c r="L176">
        <v>2.2406999999999999</v>
      </c>
      <c r="M176" s="1">
        <v>43343</v>
      </c>
      <c r="N176">
        <v>1.9641</v>
      </c>
      <c r="O176" s="1">
        <v>43340</v>
      </c>
      <c r="P176">
        <v>1.9708000000000001</v>
      </c>
      <c r="Q176" s="1">
        <v>43342</v>
      </c>
      <c r="R176">
        <v>2.1141000000000001</v>
      </c>
      <c r="S176" s="1">
        <v>43339</v>
      </c>
      <c r="T176">
        <v>2.1292</v>
      </c>
      <c r="U176" s="1">
        <v>43340</v>
      </c>
      <c r="V176">
        <v>2.1686000000000001</v>
      </c>
      <c r="W176" s="1">
        <v>43339</v>
      </c>
      <c r="X176">
        <v>2.2382</v>
      </c>
    </row>
    <row r="177" spans="2:24" x14ac:dyDescent="0.25">
      <c r="B177" s="1">
        <v>40420</v>
      </c>
      <c r="C177">
        <v>1048.92</v>
      </c>
      <c r="D177">
        <v>2.2206000000000001</v>
      </c>
      <c r="F177" s="1">
        <v>43440</v>
      </c>
      <c r="G177">
        <v>2.34</v>
      </c>
      <c r="I177" s="1">
        <v>43353</v>
      </c>
      <c r="J177">
        <v>1.9569000000000001</v>
      </c>
      <c r="K177" s="1">
        <v>43404</v>
      </c>
      <c r="L177">
        <v>2.2416999999999998</v>
      </c>
      <c r="M177" s="1">
        <v>43347</v>
      </c>
      <c r="N177">
        <v>1.9611000000000001</v>
      </c>
      <c r="O177" s="1">
        <v>43341</v>
      </c>
      <c r="P177">
        <v>1.9716</v>
      </c>
      <c r="Q177" s="1">
        <v>43343</v>
      </c>
      <c r="R177">
        <v>2.1151</v>
      </c>
      <c r="S177" s="1">
        <v>43340</v>
      </c>
      <c r="T177">
        <v>2.1322000000000001</v>
      </c>
      <c r="U177" s="1">
        <v>43341</v>
      </c>
      <c r="V177">
        <v>2.1696</v>
      </c>
      <c r="W177" s="1">
        <v>43340</v>
      </c>
      <c r="X177">
        <v>2.2442000000000002</v>
      </c>
    </row>
    <row r="178" spans="2:24" x14ac:dyDescent="0.25">
      <c r="B178" s="1">
        <v>40421</v>
      </c>
      <c r="C178">
        <v>1049.33</v>
      </c>
      <c r="D178">
        <v>2.2216</v>
      </c>
      <c r="F178" s="1">
        <v>43441</v>
      </c>
      <c r="G178">
        <v>2.2999999999999998</v>
      </c>
      <c r="I178" s="1">
        <v>43354</v>
      </c>
      <c r="J178">
        <v>1.9557</v>
      </c>
      <c r="K178" s="1">
        <v>43405</v>
      </c>
      <c r="L178">
        <v>2.2416999999999998</v>
      </c>
      <c r="M178" s="1">
        <v>43348</v>
      </c>
      <c r="N178">
        <v>1.9731000000000001</v>
      </c>
      <c r="O178" s="1">
        <v>43342</v>
      </c>
      <c r="P178">
        <v>2.0175999999999998</v>
      </c>
      <c r="Q178" s="1">
        <v>43346</v>
      </c>
      <c r="R178">
        <v>2.1141000000000001</v>
      </c>
      <c r="S178" s="1">
        <v>43341</v>
      </c>
      <c r="T178">
        <v>2.1341999999999999</v>
      </c>
      <c r="U178" s="1">
        <v>43342</v>
      </c>
      <c r="V178">
        <v>2.1836000000000002</v>
      </c>
      <c r="W178" s="1">
        <v>43341</v>
      </c>
      <c r="X178">
        <v>2.2471999999999999</v>
      </c>
    </row>
    <row r="179" spans="2:24" x14ac:dyDescent="0.25">
      <c r="B179" s="1">
        <v>40422</v>
      </c>
      <c r="C179">
        <v>1080.29</v>
      </c>
      <c r="D179">
        <v>2.1572</v>
      </c>
      <c r="F179" s="1">
        <v>43444</v>
      </c>
      <c r="G179">
        <v>2.2200000000000002</v>
      </c>
      <c r="I179" s="1">
        <v>43355</v>
      </c>
      <c r="J179">
        <v>1.9563999999999999</v>
      </c>
      <c r="K179" s="1">
        <v>43409</v>
      </c>
      <c r="L179">
        <v>2.2391999999999999</v>
      </c>
      <c r="M179" s="1">
        <v>43349</v>
      </c>
      <c r="N179">
        <v>2.0110999999999999</v>
      </c>
      <c r="O179" s="1">
        <v>43343</v>
      </c>
      <c r="P179">
        <v>2.0251000000000001</v>
      </c>
      <c r="Q179" s="1">
        <v>43347</v>
      </c>
      <c r="R179">
        <v>2.1191</v>
      </c>
      <c r="S179" s="1">
        <v>43342</v>
      </c>
      <c r="T179">
        <v>2.1452</v>
      </c>
      <c r="U179" s="1">
        <v>43343</v>
      </c>
      <c r="V179">
        <v>2.1856</v>
      </c>
      <c r="W179" s="1">
        <v>43342</v>
      </c>
      <c r="X179">
        <v>2.2522000000000002</v>
      </c>
    </row>
    <row r="180" spans="2:24" x14ac:dyDescent="0.25">
      <c r="B180" s="1">
        <v>40423</v>
      </c>
      <c r="C180">
        <v>1090.0999999999999</v>
      </c>
      <c r="D180">
        <v>2.1347999999999998</v>
      </c>
      <c r="F180" s="1">
        <v>43445</v>
      </c>
      <c r="G180">
        <v>2.19</v>
      </c>
      <c r="I180" s="1">
        <v>43356</v>
      </c>
      <c r="J180">
        <v>1.9599</v>
      </c>
      <c r="K180" s="1">
        <v>43410</v>
      </c>
      <c r="L180">
        <v>2.2431999999999999</v>
      </c>
      <c r="M180" s="1">
        <v>43350</v>
      </c>
      <c r="N180">
        <v>2.0181</v>
      </c>
      <c r="O180" s="1">
        <v>43346</v>
      </c>
      <c r="P180">
        <v>2.0240999999999998</v>
      </c>
      <c r="Q180" s="1">
        <v>43348</v>
      </c>
      <c r="R180">
        <v>2.1231</v>
      </c>
      <c r="S180" s="1">
        <v>43343</v>
      </c>
      <c r="T180">
        <v>2.1452</v>
      </c>
      <c r="U180" s="1">
        <v>43346</v>
      </c>
      <c r="V180">
        <v>2.1876000000000002</v>
      </c>
      <c r="W180" s="1">
        <v>43343</v>
      </c>
      <c r="X180">
        <v>2.2492000000000001</v>
      </c>
    </row>
    <row r="181" spans="2:24" x14ac:dyDescent="0.25">
      <c r="B181" s="1">
        <v>40424</v>
      </c>
      <c r="C181">
        <v>1104.51</v>
      </c>
      <c r="D181">
        <v>2.1069</v>
      </c>
      <c r="F181" s="1">
        <v>43446</v>
      </c>
      <c r="G181">
        <v>2.2000000000000002</v>
      </c>
      <c r="I181" s="1">
        <v>43357</v>
      </c>
      <c r="J181">
        <v>1.9603999999999999</v>
      </c>
      <c r="K181" s="1">
        <v>43411</v>
      </c>
      <c r="L181">
        <v>2.2431999999999999</v>
      </c>
      <c r="M181" s="1">
        <v>43353</v>
      </c>
      <c r="N181">
        <v>2.0301</v>
      </c>
      <c r="O181" s="1">
        <v>43347</v>
      </c>
      <c r="P181">
        <v>2.0486</v>
      </c>
      <c r="Q181" s="1">
        <v>43349</v>
      </c>
      <c r="R181">
        <v>2.1400999999999999</v>
      </c>
      <c r="S181" s="1">
        <v>43346</v>
      </c>
      <c r="T181">
        <v>2.1472000000000002</v>
      </c>
      <c r="U181" s="1">
        <v>43347</v>
      </c>
      <c r="V181">
        <v>2.1896</v>
      </c>
      <c r="W181" s="1">
        <v>43346</v>
      </c>
      <c r="X181">
        <v>2.2511999999999999</v>
      </c>
    </row>
    <row r="182" spans="2:24" x14ac:dyDescent="0.25">
      <c r="B182" s="1">
        <v>40427</v>
      </c>
      <c r="C182" t="s">
        <v>2</v>
      </c>
      <c r="D182">
        <v>2.1067999999999998</v>
      </c>
      <c r="F182" s="1">
        <v>43447</v>
      </c>
      <c r="G182">
        <v>2.21</v>
      </c>
      <c r="I182" s="1">
        <v>43360</v>
      </c>
      <c r="J182">
        <v>1.9543999999999999</v>
      </c>
      <c r="K182" s="1">
        <v>43412</v>
      </c>
      <c r="L182">
        <v>2.2426499999999998</v>
      </c>
      <c r="M182" s="1">
        <v>43354</v>
      </c>
      <c r="N182">
        <v>2.0411000000000001</v>
      </c>
      <c r="O182" s="1">
        <v>43348</v>
      </c>
      <c r="P182">
        <v>2.0516000000000001</v>
      </c>
      <c r="Q182" s="1">
        <v>43350</v>
      </c>
      <c r="R182">
        <v>2.1431</v>
      </c>
      <c r="S182" s="1">
        <v>43347</v>
      </c>
      <c r="T182">
        <v>2.1492</v>
      </c>
      <c r="U182" s="1">
        <v>43348</v>
      </c>
      <c r="V182">
        <v>2.1916000000000002</v>
      </c>
      <c r="W182" s="1">
        <v>43347</v>
      </c>
      <c r="X182">
        <v>2.2542</v>
      </c>
    </row>
    <row r="183" spans="2:24" x14ac:dyDescent="0.25">
      <c r="B183" s="1">
        <v>40428</v>
      </c>
      <c r="C183">
        <v>1091.8399999999999</v>
      </c>
      <c r="D183">
        <v>2.1313</v>
      </c>
      <c r="F183" s="1">
        <v>43448</v>
      </c>
      <c r="G183">
        <v>2.21</v>
      </c>
      <c r="I183" s="1">
        <v>43361</v>
      </c>
      <c r="J183">
        <v>1.9643999999999999</v>
      </c>
      <c r="K183" s="1">
        <v>43413</v>
      </c>
      <c r="L183">
        <v>2.2482000000000002</v>
      </c>
      <c r="M183" s="1">
        <v>43355</v>
      </c>
      <c r="N183">
        <v>2.0571000000000002</v>
      </c>
      <c r="O183" s="1">
        <v>43349</v>
      </c>
      <c r="P183">
        <v>2.0655999999999999</v>
      </c>
      <c r="Q183" s="1">
        <v>43353</v>
      </c>
      <c r="R183">
        <v>2.1450999999999998</v>
      </c>
      <c r="S183" s="1">
        <v>43348</v>
      </c>
      <c r="T183">
        <v>2.1522000000000001</v>
      </c>
      <c r="U183" s="1">
        <v>43349</v>
      </c>
      <c r="V183">
        <v>2.2025999999999999</v>
      </c>
      <c r="W183" s="1">
        <v>43348</v>
      </c>
      <c r="X183">
        <v>2.2582</v>
      </c>
    </row>
    <row r="184" spans="2:24" x14ac:dyDescent="0.25">
      <c r="B184" s="1">
        <v>40429</v>
      </c>
      <c r="C184">
        <v>1098.8699999999999</v>
      </c>
      <c r="D184">
        <v>2.1179000000000001</v>
      </c>
      <c r="F184" s="1">
        <v>43451</v>
      </c>
      <c r="G184">
        <v>2.31</v>
      </c>
      <c r="I184" s="1">
        <v>43362</v>
      </c>
      <c r="J184">
        <v>2.0053999999999998</v>
      </c>
      <c r="K184" s="1">
        <v>43417</v>
      </c>
      <c r="L184">
        <v>2.2464499999999998</v>
      </c>
      <c r="M184" s="1">
        <v>43356</v>
      </c>
      <c r="N184">
        <v>2.0991</v>
      </c>
      <c r="O184" s="1">
        <v>43350</v>
      </c>
      <c r="P184">
        <v>2.0735999999999999</v>
      </c>
      <c r="Q184" s="1">
        <v>43354</v>
      </c>
      <c r="R184">
        <v>2.1461000000000001</v>
      </c>
      <c r="S184" s="1">
        <v>43349</v>
      </c>
      <c r="T184">
        <v>2.1602000000000001</v>
      </c>
      <c r="U184" s="1">
        <v>43350</v>
      </c>
      <c r="V184">
        <v>2.2075999999999998</v>
      </c>
      <c r="W184" s="1">
        <v>43349</v>
      </c>
      <c r="X184">
        <v>2.2642000000000002</v>
      </c>
    </row>
    <row r="185" spans="2:24" x14ac:dyDescent="0.25">
      <c r="B185" s="1">
        <v>40430</v>
      </c>
      <c r="C185">
        <v>1104.18</v>
      </c>
      <c r="D185">
        <v>2.1069</v>
      </c>
      <c r="F185" s="1">
        <v>43452</v>
      </c>
      <c r="G185">
        <v>2.3199999999999998</v>
      </c>
      <c r="I185" s="1">
        <v>43363</v>
      </c>
      <c r="J185">
        <v>2.0994000000000002</v>
      </c>
      <c r="K185" s="1">
        <v>43418</v>
      </c>
      <c r="L185">
        <v>2.2437</v>
      </c>
      <c r="M185" s="1">
        <v>43357</v>
      </c>
      <c r="N185">
        <v>2.1051000000000002</v>
      </c>
      <c r="O185" s="1">
        <v>43353</v>
      </c>
      <c r="P185">
        <v>2.0806</v>
      </c>
      <c r="Q185" s="1">
        <v>43355</v>
      </c>
      <c r="R185">
        <v>2.1585999999999999</v>
      </c>
      <c r="S185" s="1">
        <v>43350</v>
      </c>
      <c r="T185">
        <v>2.1637</v>
      </c>
      <c r="U185" s="1">
        <v>43353</v>
      </c>
      <c r="V185">
        <v>2.2155999999999998</v>
      </c>
      <c r="W185" s="1">
        <v>43350</v>
      </c>
      <c r="X185">
        <v>2.2742</v>
      </c>
    </row>
    <row r="186" spans="2:24" x14ac:dyDescent="0.25">
      <c r="B186" s="1">
        <v>40431</v>
      </c>
      <c r="C186">
        <v>1109.55</v>
      </c>
      <c r="D186">
        <v>2.0968</v>
      </c>
      <c r="F186" s="1">
        <v>43453</v>
      </c>
      <c r="G186">
        <v>2.2999999999999998</v>
      </c>
      <c r="I186" s="1">
        <v>43364</v>
      </c>
      <c r="J186">
        <v>2.1358999999999999</v>
      </c>
      <c r="K186" s="1">
        <v>43419</v>
      </c>
      <c r="L186">
        <v>2.2431999999999999</v>
      </c>
      <c r="M186" s="1">
        <v>43360</v>
      </c>
      <c r="N186">
        <v>2.1151</v>
      </c>
      <c r="O186" s="1">
        <v>43354</v>
      </c>
      <c r="P186">
        <v>2.0972</v>
      </c>
      <c r="Q186" s="1">
        <v>43356</v>
      </c>
      <c r="R186">
        <v>2.1711</v>
      </c>
      <c r="S186" s="1">
        <v>43353</v>
      </c>
      <c r="T186">
        <v>2.1657000000000002</v>
      </c>
      <c r="U186" s="1">
        <v>43354</v>
      </c>
      <c r="V186">
        <v>2.2216</v>
      </c>
      <c r="W186" s="1">
        <v>43353</v>
      </c>
      <c r="X186">
        <v>2.2782</v>
      </c>
    </row>
    <row r="187" spans="2:24" x14ac:dyDescent="0.25">
      <c r="B187" s="1">
        <v>40434</v>
      </c>
      <c r="C187">
        <v>1121.9000000000001</v>
      </c>
      <c r="D187">
        <v>2.0735999999999999</v>
      </c>
      <c r="F187" s="1">
        <v>43454</v>
      </c>
      <c r="G187">
        <v>2.41</v>
      </c>
      <c r="I187" s="1">
        <v>43367</v>
      </c>
      <c r="J187">
        <v>2.1654</v>
      </c>
      <c r="K187" s="1">
        <v>43420</v>
      </c>
      <c r="L187">
        <v>2.2416999999999998</v>
      </c>
      <c r="M187" s="1">
        <v>43361</v>
      </c>
      <c r="N187">
        <v>2.1311</v>
      </c>
      <c r="O187" s="1">
        <v>43355</v>
      </c>
      <c r="P187">
        <v>2.1046</v>
      </c>
      <c r="Q187" s="1">
        <v>43357</v>
      </c>
      <c r="R187">
        <v>2.1741000000000001</v>
      </c>
      <c r="S187" s="1">
        <v>43354</v>
      </c>
      <c r="T187">
        <v>2.1701999999999999</v>
      </c>
      <c r="U187" s="1">
        <v>43355</v>
      </c>
      <c r="V187">
        <v>2.2271000000000001</v>
      </c>
      <c r="W187" s="1">
        <v>43354</v>
      </c>
      <c r="X187">
        <v>2.2881999999999998</v>
      </c>
    </row>
    <row r="188" spans="2:24" x14ac:dyDescent="0.25">
      <c r="B188" s="1">
        <v>40435</v>
      </c>
      <c r="C188">
        <v>1121.0999999999999</v>
      </c>
      <c r="D188">
        <v>2.0750000000000002</v>
      </c>
      <c r="F188" s="1">
        <v>43455</v>
      </c>
      <c r="G188">
        <v>2.4</v>
      </c>
      <c r="I188" s="1">
        <v>43368</v>
      </c>
      <c r="J188">
        <v>2.2073999999999998</v>
      </c>
      <c r="K188" s="1">
        <v>43423</v>
      </c>
      <c r="L188">
        <v>2.2425999999999999</v>
      </c>
      <c r="M188" s="1">
        <v>43362</v>
      </c>
      <c r="N188">
        <v>2.1511</v>
      </c>
      <c r="O188" s="1">
        <v>43356</v>
      </c>
      <c r="P188">
        <v>2.1246</v>
      </c>
      <c r="Q188" s="1">
        <v>43360</v>
      </c>
      <c r="R188">
        <v>2.1770999999999998</v>
      </c>
      <c r="S188" s="1">
        <v>43355</v>
      </c>
      <c r="T188">
        <v>2.1781999999999999</v>
      </c>
      <c r="U188" s="1">
        <v>43356</v>
      </c>
      <c r="V188">
        <v>2.2376</v>
      </c>
      <c r="W188" s="1">
        <v>43355</v>
      </c>
      <c r="X188">
        <v>2.2921999999999998</v>
      </c>
    </row>
    <row r="189" spans="2:24" x14ac:dyDescent="0.25">
      <c r="B189" s="1">
        <v>40436</v>
      </c>
      <c r="C189">
        <v>1125.07</v>
      </c>
      <c r="D189">
        <v>2.0682</v>
      </c>
      <c r="F189" s="1">
        <v>43458</v>
      </c>
      <c r="G189">
        <v>2.41</v>
      </c>
      <c r="I189" s="1">
        <v>43369</v>
      </c>
      <c r="J189">
        <v>2.2164000000000001</v>
      </c>
      <c r="K189" s="1">
        <v>43424</v>
      </c>
      <c r="L189">
        <v>2.2406999999999999</v>
      </c>
      <c r="M189" s="1">
        <v>43363</v>
      </c>
      <c r="N189">
        <v>2.1825999999999999</v>
      </c>
      <c r="O189" s="1">
        <v>43357</v>
      </c>
      <c r="P189">
        <v>2.1335999999999999</v>
      </c>
      <c r="Q189" s="1">
        <v>43361</v>
      </c>
      <c r="R189">
        <v>2.1840999999999999</v>
      </c>
      <c r="S189" s="1">
        <v>43356</v>
      </c>
      <c r="T189">
        <v>2.1842000000000001</v>
      </c>
      <c r="U189" s="1">
        <v>43357</v>
      </c>
      <c r="V189">
        <v>2.2416</v>
      </c>
      <c r="W189" s="1">
        <v>43356</v>
      </c>
      <c r="X189">
        <v>2.3022</v>
      </c>
    </row>
    <row r="190" spans="2:24" x14ac:dyDescent="0.25">
      <c r="B190" s="1">
        <v>40437</v>
      </c>
      <c r="C190">
        <v>1124.6600000000001</v>
      </c>
      <c r="D190">
        <v>2.0689000000000002</v>
      </c>
      <c r="F190" s="1">
        <v>43460</v>
      </c>
      <c r="G190">
        <v>2.44</v>
      </c>
      <c r="I190" s="1">
        <v>43370</v>
      </c>
      <c r="J190">
        <v>2.2195</v>
      </c>
      <c r="K190" s="1">
        <v>43430</v>
      </c>
      <c r="L190">
        <v>2.2474500000000002</v>
      </c>
      <c r="M190" s="1">
        <v>43364</v>
      </c>
      <c r="N190">
        <v>2.1930999999999998</v>
      </c>
      <c r="O190" s="1">
        <v>43360</v>
      </c>
      <c r="P190">
        <v>2.1415999999999999</v>
      </c>
      <c r="Q190" s="1">
        <v>43362</v>
      </c>
      <c r="R190">
        <v>2.1920999999999999</v>
      </c>
      <c r="S190" s="1">
        <v>43357</v>
      </c>
      <c r="T190">
        <v>2.1861999999999999</v>
      </c>
      <c r="U190" s="1">
        <v>43360</v>
      </c>
      <c r="V190">
        <v>2.2496</v>
      </c>
      <c r="W190" s="1">
        <v>43357</v>
      </c>
      <c r="X190">
        <v>2.3052000000000001</v>
      </c>
    </row>
    <row r="191" spans="2:24" x14ac:dyDescent="0.25">
      <c r="B191" s="1">
        <v>40438</v>
      </c>
      <c r="C191">
        <v>1125.5899999999999</v>
      </c>
      <c r="D191">
        <v>2.0667</v>
      </c>
      <c r="F191" s="1">
        <v>43461</v>
      </c>
      <c r="G191">
        <v>2.44</v>
      </c>
      <c r="I191" s="1">
        <v>43371</v>
      </c>
      <c r="J191">
        <v>2.2183999999999999</v>
      </c>
      <c r="K191" s="1">
        <v>43431</v>
      </c>
      <c r="L191">
        <v>2.2437</v>
      </c>
      <c r="M191" s="1">
        <v>43367</v>
      </c>
      <c r="N191">
        <v>2.2010999999999998</v>
      </c>
      <c r="O191" s="1">
        <v>43361</v>
      </c>
      <c r="P191">
        <v>2.1585999999999999</v>
      </c>
      <c r="Q191" s="1">
        <v>43363</v>
      </c>
      <c r="R191">
        <v>2.2071000000000001</v>
      </c>
      <c r="S191" s="1">
        <v>43360</v>
      </c>
      <c r="T191">
        <v>2.1897000000000002</v>
      </c>
      <c r="U191" s="1">
        <v>43361</v>
      </c>
      <c r="V191">
        <v>2.2566000000000002</v>
      </c>
      <c r="W191" s="1">
        <v>43360</v>
      </c>
      <c r="X191">
        <v>2.3062</v>
      </c>
    </row>
    <row r="192" spans="2:24" x14ac:dyDescent="0.25">
      <c r="B192" s="1">
        <v>40441</v>
      </c>
      <c r="C192">
        <v>1142.71</v>
      </c>
      <c r="D192">
        <v>2.0387</v>
      </c>
      <c r="F192" s="1">
        <v>43462</v>
      </c>
      <c r="G192">
        <v>2.46</v>
      </c>
      <c r="I192" s="1">
        <v>43374</v>
      </c>
      <c r="J192">
        <v>2.2233499999999999</v>
      </c>
      <c r="K192" s="1">
        <v>43432</v>
      </c>
      <c r="L192">
        <v>2.24695</v>
      </c>
      <c r="M192" s="1">
        <v>43368</v>
      </c>
      <c r="N192">
        <v>2.2151000000000001</v>
      </c>
      <c r="O192" s="1">
        <v>43362</v>
      </c>
      <c r="P192">
        <v>2.1656</v>
      </c>
      <c r="Q192" s="1">
        <v>43364</v>
      </c>
      <c r="R192">
        <v>2.2111000000000001</v>
      </c>
      <c r="S192" s="1">
        <v>43361</v>
      </c>
      <c r="T192">
        <v>2.1972</v>
      </c>
      <c r="U192" s="1">
        <v>43362</v>
      </c>
      <c r="V192">
        <v>2.2625999999999999</v>
      </c>
      <c r="W192" s="1">
        <v>43361</v>
      </c>
      <c r="X192">
        <v>2.3161999999999998</v>
      </c>
    </row>
    <row r="193" spans="2:24" x14ac:dyDescent="0.25">
      <c r="B193" s="1">
        <v>40442</v>
      </c>
      <c r="C193">
        <v>1139.78</v>
      </c>
      <c r="D193">
        <v>2.044</v>
      </c>
      <c r="F193" s="1">
        <v>43465</v>
      </c>
      <c r="G193">
        <v>3</v>
      </c>
      <c r="I193" s="1">
        <v>43375</v>
      </c>
      <c r="J193">
        <v>2.2263999999999999</v>
      </c>
      <c r="K193" s="1">
        <v>43433</v>
      </c>
      <c r="L193">
        <v>2.2467000000000001</v>
      </c>
      <c r="M193" s="1">
        <v>43369</v>
      </c>
      <c r="N193">
        <v>2.2231000000000001</v>
      </c>
      <c r="O193" s="1">
        <v>43363</v>
      </c>
      <c r="P193">
        <v>2.1886000000000001</v>
      </c>
      <c r="Q193" s="1">
        <v>43367</v>
      </c>
      <c r="R193">
        <v>2.2141000000000002</v>
      </c>
      <c r="S193" s="1">
        <v>43362</v>
      </c>
      <c r="T193">
        <v>2.2052</v>
      </c>
      <c r="U193" s="1">
        <v>43363</v>
      </c>
      <c r="V193">
        <v>2.2726000000000002</v>
      </c>
      <c r="W193" s="1">
        <v>43362</v>
      </c>
      <c r="X193">
        <v>2.3212000000000002</v>
      </c>
    </row>
    <row r="194" spans="2:24" x14ac:dyDescent="0.25">
      <c r="B194" s="1">
        <v>40443</v>
      </c>
      <c r="C194">
        <v>1134.28</v>
      </c>
      <c r="D194">
        <v>2.0558000000000001</v>
      </c>
      <c r="F194" s="1">
        <v>43467</v>
      </c>
      <c r="G194">
        <v>3.15</v>
      </c>
      <c r="I194" s="1">
        <v>43376</v>
      </c>
      <c r="J194">
        <v>2.2294</v>
      </c>
      <c r="K194" s="1">
        <v>43434</v>
      </c>
      <c r="L194">
        <v>2.2473000000000001</v>
      </c>
      <c r="M194" s="1">
        <v>43370</v>
      </c>
      <c r="N194">
        <v>2.2241</v>
      </c>
      <c r="O194" s="1">
        <v>43364</v>
      </c>
      <c r="P194">
        <v>2.1966000000000001</v>
      </c>
      <c r="Q194" s="1">
        <v>43368</v>
      </c>
      <c r="R194">
        <v>2.2170999999999998</v>
      </c>
      <c r="S194" s="1">
        <v>43363</v>
      </c>
      <c r="T194">
        <v>2.2202000000000002</v>
      </c>
      <c r="U194" s="1">
        <v>43364</v>
      </c>
      <c r="V194">
        <v>2.2766000000000002</v>
      </c>
      <c r="W194" s="1">
        <v>43363</v>
      </c>
      <c r="X194">
        <v>2.3332000000000002</v>
      </c>
    </row>
    <row r="195" spans="2:24" x14ac:dyDescent="0.25">
      <c r="B195" s="1">
        <v>40444</v>
      </c>
      <c r="C195">
        <v>1124.83</v>
      </c>
      <c r="D195">
        <v>2.0731000000000002</v>
      </c>
      <c r="F195" s="1">
        <v>43468</v>
      </c>
      <c r="G195">
        <v>2.7</v>
      </c>
      <c r="I195" s="1">
        <v>43377</v>
      </c>
      <c r="J195">
        <v>2.2282500000000001</v>
      </c>
      <c r="K195" s="1">
        <v>43437</v>
      </c>
      <c r="L195">
        <v>2.2467000000000001</v>
      </c>
      <c r="M195" s="1">
        <v>43371</v>
      </c>
      <c r="N195">
        <v>2.2241</v>
      </c>
      <c r="O195" s="1">
        <v>43367</v>
      </c>
      <c r="P195">
        <v>2.2056</v>
      </c>
      <c r="Q195" s="1">
        <v>43369</v>
      </c>
      <c r="R195">
        <v>2.2210999999999999</v>
      </c>
      <c r="S195" s="1">
        <v>43364</v>
      </c>
      <c r="T195">
        <v>2.2267000000000001</v>
      </c>
      <c r="U195" s="1">
        <v>43367</v>
      </c>
      <c r="V195">
        <v>2.2786</v>
      </c>
      <c r="W195" s="1">
        <v>43364</v>
      </c>
      <c r="X195">
        <v>2.3302</v>
      </c>
    </row>
    <row r="196" spans="2:24" x14ac:dyDescent="0.25">
      <c r="B196" s="1">
        <v>40445</v>
      </c>
      <c r="C196">
        <v>1148.67</v>
      </c>
      <c r="D196">
        <v>2.0304000000000002</v>
      </c>
      <c r="F196" s="1">
        <v>43469</v>
      </c>
      <c r="G196">
        <v>2.4500000000000002</v>
      </c>
      <c r="I196" s="1">
        <v>43378</v>
      </c>
      <c r="J196">
        <v>2.2257500000000001</v>
      </c>
      <c r="K196" s="1">
        <v>43438</v>
      </c>
      <c r="L196">
        <v>2.2467000000000001</v>
      </c>
      <c r="M196" s="1">
        <v>43374</v>
      </c>
      <c r="N196">
        <v>2.2290999999999999</v>
      </c>
      <c r="O196" s="1">
        <v>43368</v>
      </c>
      <c r="P196">
        <v>2.2166000000000001</v>
      </c>
      <c r="Q196" s="1">
        <v>43370</v>
      </c>
      <c r="R196">
        <v>2.2250999999999999</v>
      </c>
      <c r="S196" s="1">
        <v>43367</v>
      </c>
      <c r="T196">
        <v>2.2282000000000002</v>
      </c>
      <c r="U196" s="1">
        <v>43368</v>
      </c>
      <c r="V196">
        <v>2.2806000000000002</v>
      </c>
      <c r="W196" s="1">
        <v>43367</v>
      </c>
      <c r="X196">
        <v>2.3311999999999999</v>
      </c>
    </row>
    <row r="197" spans="2:24" x14ac:dyDescent="0.25">
      <c r="B197" s="1">
        <v>40448</v>
      </c>
      <c r="C197">
        <v>1142.1600000000001</v>
      </c>
      <c r="D197">
        <v>2.0415000000000001</v>
      </c>
      <c r="F197" s="1">
        <v>43472</v>
      </c>
      <c r="G197">
        <v>2.41</v>
      </c>
      <c r="I197" s="1">
        <v>43381</v>
      </c>
      <c r="J197">
        <v>2.2257500000000001</v>
      </c>
      <c r="K197" s="1">
        <v>43441</v>
      </c>
      <c r="L197">
        <v>2.3212000000000002</v>
      </c>
      <c r="M197" s="1">
        <v>43375</v>
      </c>
      <c r="N197">
        <v>2.2321</v>
      </c>
      <c r="O197" s="1">
        <v>43369</v>
      </c>
      <c r="P197">
        <v>2.2216</v>
      </c>
      <c r="Q197" s="1">
        <v>43371</v>
      </c>
      <c r="R197">
        <v>2.2250999999999999</v>
      </c>
      <c r="S197" s="1">
        <v>43368</v>
      </c>
      <c r="T197">
        <v>2.2336999999999998</v>
      </c>
      <c r="U197" s="1">
        <v>43369</v>
      </c>
      <c r="V197">
        <v>2.2886000000000002</v>
      </c>
      <c r="W197" s="1">
        <v>43368</v>
      </c>
      <c r="X197">
        <v>2.3361999999999998</v>
      </c>
    </row>
    <row r="198" spans="2:24" x14ac:dyDescent="0.25">
      <c r="B198" s="1">
        <v>40449</v>
      </c>
      <c r="C198">
        <v>1147.7</v>
      </c>
      <c r="D198">
        <v>2.032</v>
      </c>
      <c r="F198" s="1">
        <v>43473</v>
      </c>
      <c r="G198">
        <v>2.42</v>
      </c>
      <c r="I198" s="1">
        <v>43382</v>
      </c>
      <c r="J198">
        <v>2.2284000000000002</v>
      </c>
      <c r="K198" s="1">
        <v>43444</v>
      </c>
      <c r="L198">
        <v>2.3182</v>
      </c>
      <c r="M198" s="1">
        <v>43376</v>
      </c>
      <c r="N198">
        <v>2.2351000000000001</v>
      </c>
      <c r="O198" s="1">
        <v>43370</v>
      </c>
      <c r="P198">
        <v>2.2201</v>
      </c>
      <c r="Q198" s="1">
        <v>43374</v>
      </c>
      <c r="R198">
        <v>2.2290999999999999</v>
      </c>
      <c r="S198" s="1">
        <v>43369</v>
      </c>
      <c r="T198">
        <v>2.2471999999999999</v>
      </c>
      <c r="U198" s="1">
        <v>43370</v>
      </c>
      <c r="V198">
        <v>2.2915999999999999</v>
      </c>
      <c r="W198" s="1">
        <v>43369</v>
      </c>
      <c r="X198">
        <v>2.3412000000000002</v>
      </c>
    </row>
    <row r="199" spans="2:24" x14ac:dyDescent="0.25">
      <c r="B199" s="1">
        <v>40450</v>
      </c>
      <c r="C199">
        <v>1144.73</v>
      </c>
      <c r="D199">
        <v>2.0367000000000002</v>
      </c>
      <c r="F199" s="1">
        <v>43474</v>
      </c>
      <c r="G199">
        <v>2.4500000000000002</v>
      </c>
      <c r="I199" s="1">
        <v>43383</v>
      </c>
      <c r="J199">
        <v>2.2244000000000002</v>
      </c>
      <c r="K199" s="1">
        <v>43445</v>
      </c>
      <c r="L199">
        <v>2.3361999999999998</v>
      </c>
      <c r="M199" s="1">
        <v>43377</v>
      </c>
      <c r="N199">
        <v>2.2361</v>
      </c>
      <c r="O199" s="1">
        <v>43371</v>
      </c>
      <c r="P199">
        <v>2.2235999999999998</v>
      </c>
      <c r="Q199" s="1">
        <v>43375</v>
      </c>
      <c r="R199">
        <v>2.2321</v>
      </c>
      <c r="S199" s="1">
        <v>43370</v>
      </c>
      <c r="T199">
        <v>2.2522000000000002</v>
      </c>
      <c r="U199" s="1">
        <v>43371</v>
      </c>
      <c r="V199">
        <v>2.2955999999999999</v>
      </c>
      <c r="W199" s="1">
        <v>43370</v>
      </c>
      <c r="X199">
        <v>2.3492000000000002</v>
      </c>
    </row>
    <row r="200" spans="2:24" x14ac:dyDescent="0.25">
      <c r="B200" s="1">
        <v>40451</v>
      </c>
      <c r="C200">
        <v>1141.2</v>
      </c>
      <c r="D200">
        <v>2.0430999999999999</v>
      </c>
      <c r="F200" s="1">
        <v>43475</v>
      </c>
      <c r="G200">
        <v>2.4300000000000002</v>
      </c>
      <c r="I200" s="1">
        <v>43384</v>
      </c>
      <c r="J200">
        <v>2.2257500000000001</v>
      </c>
      <c r="K200" s="1">
        <v>43447</v>
      </c>
      <c r="L200">
        <v>2.3887</v>
      </c>
      <c r="M200" s="1">
        <v>43378</v>
      </c>
      <c r="N200">
        <v>2.2330999999999999</v>
      </c>
      <c r="O200" s="1">
        <v>43374</v>
      </c>
      <c r="P200">
        <v>2.2271000000000001</v>
      </c>
      <c r="Q200" s="1">
        <v>43376</v>
      </c>
      <c r="R200">
        <v>2.2330999999999999</v>
      </c>
      <c r="S200" s="1">
        <v>43371</v>
      </c>
      <c r="T200">
        <v>2.2532000000000001</v>
      </c>
      <c r="U200" s="1">
        <v>43374</v>
      </c>
      <c r="V200">
        <v>2.3006000000000002</v>
      </c>
      <c r="W200" s="1">
        <v>43371</v>
      </c>
      <c r="X200">
        <v>2.3492000000000002</v>
      </c>
    </row>
    <row r="201" spans="2:24" x14ac:dyDescent="0.25">
      <c r="B201" s="1">
        <v>40452</v>
      </c>
      <c r="C201">
        <v>1146.24</v>
      </c>
      <c r="D201">
        <v>2.0339999999999998</v>
      </c>
      <c r="F201" s="1">
        <v>43476</v>
      </c>
      <c r="G201">
        <v>2.41</v>
      </c>
      <c r="I201" s="1">
        <v>43385</v>
      </c>
      <c r="J201">
        <v>2.2244000000000002</v>
      </c>
      <c r="K201" s="1">
        <v>43453</v>
      </c>
      <c r="L201">
        <v>2.4226999999999999</v>
      </c>
      <c r="M201" s="1">
        <v>43382</v>
      </c>
      <c r="N201">
        <v>2.2341000000000002</v>
      </c>
      <c r="O201" s="1">
        <v>43375</v>
      </c>
      <c r="P201">
        <v>2.2296</v>
      </c>
      <c r="Q201" s="1">
        <v>43377</v>
      </c>
      <c r="R201">
        <v>2.2370999999999999</v>
      </c>
      <c r="S201" s="1">
        <v>43374</v>
      </c>
      <c r="T201">
        <v>2.2591999999999999</v>
      </c>
      <c r="U201" s="1">
        <v>43375</v>
      </c>
      <c r="V201">
        <v>2.3050999999999999</v>
      </c>
      <c r="W201" s="1">
        <v>43374</v>
      </c>
      <c r="X201">
        <v>2.3572000000000002</v>
      </c>
    </row>
    <row r="202" spans="2:24" x14ac:dyDescent="0.25">
      <c r="B202" s="1">
        <v>40455</v>
      </c>
      <c r="C202">
        <v>1137.03</v>
      </c>
      <c r="D202">
        <v>2.0508999999999999</v>
      </c>
      <c r="F202" s="1">
        <v>43479</v>
      </c>
      <c r="G202">
        <v>2.4</v>
      </c>
      <c r="I202" s="1">
        <v>43388</v>
      </c>
      <c r="J202">
        <v>2.2257500000000001</v>
      </c>
      <c r="K202" s="1">
        <v>43454</v>
      </c>
      <c r="L202">
        <v>2.4407000000000001</v>
      </c>
      <c r="M202" s="1">
        <v>43383</v>
      </c>
      <c r="N202">
        <v>2.2301000000000002</v>
      </c>
      <c r="O202" s="1">
        <v>43376</v>
      </c>
      <c r="P202">
        <v>2.2296</v>
      </c>
      <c r="Q202" s="1">
        <v>43378</v>
      </c>
      <c r="R202">
        <v>2.2345999999999999</v>
      </c>
      <c r="S202" s="1">
        <v>43375</v>
      </c>
      <c r="T202">
        <v>2.2642000000000002</v>
      </c>
      <c r="U202" s="1">
        <v>43376</v>
      </c>
      <c r="V202">
        <v>2.3096000000000001</v>
      </c>
      <c r="W202" s="1">
        <v>43375</v>
      </c>
      <c r="X202">
        <v>2.3622000000000001</v>
      </c>
    </row>
    <row r="203" spans="2:24" x14ac:dyDescent="0.25">
      <c r="B203" s="1">
        <v>40456</v>
      </c>
      <c r="C203">
        <v>1160.75</v>
      </c>
      <c r="D203">
        <v>2.0087999999999999</v>
      </c>
      <c r="F203" s="1">
        <v>43480</v>
      </c>
      <c r="G203">
        <v>2.46</v>
      </c>
      <c r="I203" s="1">
        <v>43389</v>
      </c>
      <c r="J203">
        <v>2.2257500000000001</v>
      </c>
      <c r="K203" s="1">
        <v>43467</v>
      </c>
      <c r="L203">
        <v>2.4411999999999998</v>
      </c>
      <c r="M203" s="1">
        <v>43384</v>
      </c>
      <c r="N203">
        <v>2.2311000000000001</v>
      </c>
      <c r="O203" s="1">
        <v>43377</v>
      </c>
      <c r="P203">
        <v>2.2326000000000001</v>
      </c>
      <c r="Q203" s="1">
        <v>43381</v>
      </c>
      <c r="R203">
        <v>2.2341000000000002</v>
      </c>
      <c r="S203" s="1">
        <v>43376</v>
      </c>
      <c r="T203">
        <v>2.2717000000000001</v>
      </c>
      <c r="U203" s="1">
        <v>43377</v>
      </c>
      <c r="V203">
        <v>2.3216000000000001</v>
      </c>
      <c r="W203" s="1">
        <v>43376</v>
      </c>
      <c r="X203">
        <v>2.3712</v>
      </c>
    </row>
    <row r="204" spans="2:24" x14ac:dyDescent="0.25">
      <c r="B204" s="1">
        <v>40457</v>
      </c>
      <c r="C204">
        <v>1159.97</v>
      </c>
      <c r="D204">
        <v>2.0068999999999999</v>
      </c>
      <c r="F204" s="1">
        <v>43481</v>
      </c>
      <c r="G204">
        <v>2.4300000000000002</v>
      </c>
      <c r="I204" s="1">
        <v>43390</v>
      </c>
      <c r="J204">
        <v>2.2293500000000002</v>
      </c>
      <c r="K204" s="1">
        <v>43468</v>
      </c>
      <c r="L204">
        <v>2.4411999999999998</v>
      </c>
      <c r="M204" s="1">
        <v>43385</v>
      </c>
      <c r="N204">
        <v>2.2341000000000002</v>
      </c>
      <c r="O204" s="1">
        <v>43378</v>
      </c>
      <c r="P204">
        <v>2.2315999999999998</v>
      </c>
      <c r="Q204" s="1">
        <v>43382</v>
      </c>
      <c r="R204">
        <v>2.2341000000000002</v>
      </c>
      <c r="S204" s="1">
        <v>43377</v>
      </c>
      <c r="T204">
        <v>2.2787000000000002</v>
      </c>
      <c r="U204" s="1">
        <v>43378</v>
      </c>
      <c r="V204">
        <v>2.3216000000000001</v>
      </c>
      <c r="W204" s="1">
        <v>43377</v>
      </c>
      <c r="X204">
        <v>2.3826999999999998</v>
      </c>
    </row>
    <row r="205" spans="2:24" x14ac:dyDescent="0.25">
      <c r="B205" s="1">
        <v>40458</v>
      </c>
      <c r="C205">
        <v>1158.06</v>
      </c>
      <c r="D205">
        <v>2.0099999999999998</v>
      </c>
      <c r="F205" s="1">
        <v>43482</v>
      </c>
      <c r="G205">
        <v>2.41</v>
      </c>
      <c r="I205" s="1">
        <v>43391</v>
      </c>
      <c r="J205">
        <v>2.23075</v>
      </c>
      <c r="K205" s="1">
        <v>43472</v>
      </c>
      <c r="L205">
        <v>2.4411999999999998</v>
      </c>
      <c r="M205" s="1">
        <v>43388</v>
      </c>
      <c r="N205">
        <v>2.2341000000000002</v>
      </c>
      <c r="O205" s="1">
        <v>43381</v>
      </c>
      <c r="P205">
        <v>2.2315999999999998</v>
      </c>
      <c r="Q205" s="1">
        <v>43383</v>
      </c>
      <c r="R205">
        <v>2.2311000000000001</v>
      </c>
      <c r="S205" s="1">
        <v>43378</v>
      </c>
      <c r="T205">
        <v>2.2801999999999998</v>
      </c>
      <c r="U205" s="1">
        <v>43381</v>
      </c>
      <c r="V205">
        <v>2.3216000000000001</v>
      </c>
      <c r="W205" s="1">
        <v>43378</v>
      </c>
      <c r="X205">
        <v>2.3841999999999999</v>
      </c>
    </row>
    <row r="206" spans="2:24" x14ac:dyDescent="0.25">
      <c r="B206" s="1">
        <v>40459</v>
      </c>
      <c r="C206">
        <v>1165.1500000000001</v>
      </c>
      <c r="D206">
        <v>1.998</v>
      </c>
      <c r="F206" s="1">
        <v>43483</v>
      </c>
      <c r="G206">
        <v>2.42</v>
      </c>
      <c r="I206" s="1">
        <v>43392</v>
      </c>
      <c r="J206">
        <v>2.23075</v>
      </c>
      <c r="K206" s="1">
        <v>43473</v>
      </c>
      <c r="L206">
        <v>2.4436499999999999</v>
      </c>
      <c r="M206" s="1">
        <v>43389</v>
      </c>
      <c r="N206">
        <v>2.2290999999999999</v>
      </c>
      <c r="O206" s="1">
        <v>43382</v>
      </c>
      <c r="P206">
        <v>2.2311000000000001</v>
      </c>
      <c r="Q206" s="1">
        <v>43384</v>
      </c>
      <c r="R206">
        <v>2.2330999999999999</v>
      </c>
      <c r="S206" s="1">
        <v>43381</v>
      </c>
      <c r="T206">
        <v>2.2822</v>
      </c>
      <c r="U206" s="1">
        <v>43382</v>
      </c>
      <c r="V206">
        <v>2.3226</v>
      </c>
      <c r="W206" s="1">
        <v>43381</v>
      </c>
      <c r="X206">
        <v>2.3872</v>
      </c>
    </row>
    <row r="207" spans="2:24" x14ac:dyDescent="0.25">
      <c r="B207" s="1">
        <v>40462</v>
      </c>
      <c r="C207">
        <v>1165.32</v>
      </c>
      <c r="D207">
        <v>1.9984999999999999</v>
      </c>
      <c r="F207" s="1">
        <v>43487</v>
      </c>
      <c r="G207">
        <v>2.41</v>
      </c>
      <c r="I207" s="1">
        <v>43395</v>
      </c>
      <c r="J207">
        <v>2.23075</v>
      </c>
      <c r="K207" s="1">
        <v>43488</v>
      </c>
      <c r="L207">
        <v>2.4458500000000001</v>
      </c>
      <c r="M207" s="1">
        <v>43390</v>
      </c>
      <c r="N207">
        <v>2.2351000000000001</v>
      </c>
      <c r="O207" s="1">
        <v>43383</v>
      </c>
      <c r="P207">
        <v>2.2296</v>
      </c>
      <c r="Q207" s="1">
        <v>43385</v>
      </c>
      <c r="R207">
        <v>2.2321</v>
      </c>
      <c r="S207" s="1">
        <v>43382</v>
      </c>
      <c r="T207">
        <v>2.2827000000000002</v>
      </c>
      <c r="U207" s="1">
        <v>43383</v>
      </c>
      <c r="V207">
        <v>2.3146</v>
      </c>
      <c r="W207" s="1">
        <v>43382</v>
      </c>
      <c r="X207">
        <v>2.3862000000000001</v>
      </c>
    </row>
    <row r="208" spans="2:24" x14ac:dyDescent="0.25">
      <c r="B208" s="1">
        <v>40463</v>
      </c>
      <c r="C208">
        <v>1169.77</v>
      </c>
      <c r="D208">
        <v>1.9908999999999999</v>
      </c>
      <c r="F208" s="1">
        <v>43488</v>
      </c>
      <c r="G208">
        <v>2.4</v>
      </c>
      <c r="I208" s="1">
        <v>43396</v>
      </c>
      <c r="J208">
        <v>2.23075</v>
      </c>
      <c r="K208" s="1">
        <v>43489</v>
      </c>
      <c r="L208">
        <v>2.44415</v>
      </c>
      <c r="M208" s="1">
        <v>43391</v>
      </c>
      <c r="N208">
        <v>2.2351000000000001</v>
      </c>
      <c r="O208" s="1">
        <v>43384</v>
      </c>
      <c r="P208">
        <v>2.2296</v>
      </c>
      <c r="Q208" s="1">
        <v>43388</v>
      </c>
      <c r="R208">
        <v>2.2311000000000001</v>
      </c>
      <c r="S208" s="1">
        <v>43383</v>
      </c>
      <c r="T208">
        <v>2.2816999999999998</v>
      </c>
      <c r="U208" s="1">
        <v>43384</v>
      </c>
      <c r="V208">
        <v>2.3216000000000001</v>
      </c>
      <c r="W208" s="1">
        <v>43383</v>
      </c>
      <c r="X208">
        <v>2.3742000000000001</v>
      </c>
    </row>
    <row r="209" spans="2:24" x14ac:dyDescent="0.25">
      <c r="B209" s="1">
        <v>40464</v>
      </c>
      <c r="C209">
        <v>1178.0999999999999</v>
      </c>
      <c r="D209">
        <v>1.9758</v>
      </c>
      <c r="F209" s="1">
        <v>43489</v>
      </c>
      <c r="G209">
        <v>2.41</v>
      </c>
      <c r="I209" s="1">
        <v>43397</v>
      </c>
      <c r="J209">
        <v>2.2357499999999999</v>
      </c>
      <c r="K209" s="1">
        <v>43490</v>
      </c>
      <c r="L209">
        <v>2.4457</v>
      </c>
      <c r="M209" s="1">
        <v>43392</v>
      </c>
      <c r="N209">
        <v>2.2461000000000002</v>
      </c>
      <c r="O209" s="1">
        <v>43385</v>
      </c>
      <c r="P209">
        <v>2.2296</v>
      </c>
      <c r="Q209" s="1">
        <v>43389</v>
      </c>
      <c r="R209">
        <v>2.2301000000000002</v>
      </c>
      <c r="S209" s="1">
        <v>43384</v>
      </c>
      <c r="T209">
        <v>2.2841999999999998</v>
      </c>
      <c r="U209" s="1">
        <v>43385</v>
      </c>
      <c r="V209">
        <v>2.3296000000000001</v>
      </c>
      <c r="W209" s="1">
        <v>43384</v>
      </c>
      <c r="X209">
        <v>2.3841999999999999</v>
      </c>
    </row>
    <row r="210" spans="2:24" x14ac:dyDescent="0.25">
      <c r="B210" s="1">
        <v>40465</v>
      </c>
      <c r="C210">
        <v>1173.81</v>
      </c>
      <c r="D210">
        <v>1.9809000000000001</v>
      </c>
      <c r="F210" s="1">
        <v>43490</v>
      </c>
      <c r="G210">
        <v>2.4</v>
      </c>
      <c r="I210" s="1">
        <v>43398</v>
      </c>
      <c r="J210">
        <v>2.2383000000000002</v>
      </c>
      <c r="K210" s="1">
        <v>43493</v>
      </c>
      <c r="L210">
        <v>2.4432999999999998</v>
      </c>
      <c r="M210" s="1">
        <v>43395</v>
      </c>
      <c r="N210">
        <v>2.2431000000000001</v>
      </c>
      <c r="O210" s="1">
        <v>43388</v>
      </c>
      <c r="P210">
        <v>2.2296</v>
      </c>
      <c r="Q210" s="1">
        <v>43390</v>
      </c>
      <c r="R210">
        <v>2.2341000000000002</v>
      </c>
      <c r="S210" s="1">
        <v>43385</v>
      </c>
      <c r="T210">
        <v>2.2911999999999999</v>
      </c>
      <c r="U210" s="1">
        <v>43388</v>
      </c>
      <c r="V210">
        <v>2.3306</v>
      </c>
      <c r="W210" s="1">
        <v>43385</v>
      </c>
      <c r="X210">
        <v>2.3912</v>
      </c>
    </row>
    <row r="211" spans="2:24" x14ac:dyDescent="0.25">
      <c r="B211" s="1">
        <v>40466</v>
      </c>
      <c r="C211">
        <v>1176.19</v>
      </c>
      <c r="D211">
        <v>1.9766999999999999</v>
      </c>
      <c r="F211" s="1">
        <v>43493</v>
      </c>
      <c r="G211">
        <v>2.39</v>
      </c>
      <c r="I211" s="1">
        <v>43399</v>
      </c>
      <c r="J211">
        <v>2.2382499999999999</v>
      </c>
      <c r="K211" s="1">
        <v>43494</v>
      </c>
      <c r="L211">
        <v>2.4437000000000002</v>
      </c>
      <c r="M211" s="1">
        <v>43396</v>
      </c>
      <c r="N211">
        <v>2.2435999999999998</v>
      </c>
      <c r="O211" s="1">
        <v>43389</v>
      </c>
      <c r="P211">
        <v>2.2296</v>
      </c>
      <c r="Q211" s="1">
        <v>43391</v>
      </c>
      <c r="R211">
        <v>2.2551000000000001</v>
      </c>
      <c r="S211" s="1">
        <v>43388</v>
      </c>
      <c r="T211">
        <v>2.2921999999999998</v>
      </c>
      <c r="U211" s="1">
        <v>43389</v>
      </c>
      <c r="V211">
        <v>2.3285999999999998</v>
      </c>
      <c r="W211" s="1">
        <v>43388</v>
      </c>
      <c r="X211">
        <v>2.3932000000000002</v>
      </c>
    </row>
    <row r="212" spans="2:24" x14ac:dyDescent="0.25">
      <c r="B212" s="1">
        <v>40469</v>
      </c>
      <c r="C212">
        <v>1184.71</v>
      </c>
      <c r="D212">
        <v>1.9641999999999999</v>
      </c>
      <c r="F212" s="1">
        <v>43494</v>
      </c>
      <c r="G212">
        <v>2.4</v>
      </c>
      <c r="I212" s="1">
        <v>43402</v>
      </c>
      <c r="J212">
        <v>2.2407499999999998</v>
      </c>
      <c r="K212" s="1">
        <v>43495</v>
      </c>
      <c r="L212">
        <v>2.4437000000000002</v>
      </c>
      <c r="M212" s="1">
        <v>43397</v>
      </c>
      <c r="N212">
        <v>2.2450999999999999</v>
      </c>
      <c r="O212" s="1">
        <v>43390</v>
      </c>
      <c r="P212">
        <v>2.2315999999999998</v>
      </c>
      <c r="Q212" s="1">
        <v>43392</v>
      </c>
      <c r="R212">
        <v>2.2581000000000002</v>
      </c>
      <c r="S212" s="1">
        <v>43389</v>
      </c>
      <c r="T212">
        <v>2.2921999999999998</v>
      </c>
      <c r="U212" s="1">
        <v>43390</v>
      </c>
      <c r="V212">
        <v>2.3365999999999998</v>
      </c>
      <c r="W212" s="1">
        <v>43389</v>
      </c>
      <c r="X212">
        <v>2.3942000000000001</v>
      </c>
    </row>
    <row r="213" spans="2:24" x14ac:dyDescent="0.25">
      <c r="B213" s="1">
        <v>40470</v>
      </c>
      <c r="C213">
        <v>1165.9000000000001</v>
      </c>
      <c r="D213">
        <v>1.9977</v>
      </c>
      <c r="F213" s="1">
        <v>43495</v>
      </c>
      <c r="G213">
        <v>2.39</v>
      </c>
      <c r="I213" s="1">
        <v>43403</v>
      </c>
      <c r="J213">
        <v>2.2407499999999998</v>
      </c>
      <c r="K213" s="1">
        <v>43496</v>
      </c>
      <c r="L213">
        <v>2.4437000000000002</v>
      </c>
      <c r="M213" s="1">
        <v>43398</v>
      </c>
      <c r="N213">
        <v>2.2441</v>
      </c>
      <c r="O213" s="1">
        <v>43391</v>
      </c>
      <c r="P213">
        <v>2.2385999999999999</v>
      </c>
      <c r="Q213" s="1">
        <v>43395</v>
      </c>
      <c r="R213">
        <v>2.2570999999999999</v>
      </c>
      <c r="S213" s="1">
        <v>43390</v>
      </c>
      <c r="T213">
        <v>2.3041999999999998</v>
      </c>
      <c r="U213" s="1">
        <v>43391</v>
      </c>
      <c r="V213">
        <v>2.3475999999999999</v>
      </c>
      <c r="W213" s="1">
        <v>43390</v>
      </c>
      <c r="X213">
        <v>2.4032</v>
      </c>
    </row>
    <row r="214" spans="2:24" x14ac:dyDescent="0.25">
      <c r="B214" s="1">
        <v>40471</v>
      </c>
      <c r="C214">
        <v>1178.17</v>
      </c>
      <c r="D214">
        <v>1.9759</v>
      </c>
      <c r="F214" s="1">
        <v>43496</v>
      </c>
      <c r="G214">
        <v>2.58</v>
      </c>
      <c r="I214" s="1">
        <v>43404</v>
      </c>
      <c r="J214">
        <v>2.2408999999999999</v>
      </c>
      <c r="K214" s="1">
        <v>43497</v>
      </c>
      <c r="L214">
        <v>2.4386000000000001</v>
      </c>
      <c r="M214" s="1">
        <v>43399</v>
      </c>
      <c r="N214">
        <v>2.2431000000000001</v>
      </c>
      <c r="O214" s="1">
        <v>43392</v>
      </c>
      <c r="P214">
        <v>2.2416</v>
      </c>
      <c r="Q214" s="1">
        <v>43396</v>
      </c>
      <c r="R214">
        <v>2.2631000000000001</v>
      </c>
      <c r="S214" s="1">
        <v>43391</v>
      </c>
      <c r="T214">
        <v>2.3136999999999999</v>
      </c>
      <c r="U214" s="1">
        <v>43392</v>
      </c>
      <c r="V214">
        <v>2.3586</v>
      </c>
      <c r="W214" s="1">
        <v>43391</v>
      </c>
      <c r="X214">
        <v>2.4161999999999999</v>
      </c>
    </row>
    <row r="215" spans="2:24" x14ac:dyDescent="0.25">
      <c r="B215" s="1">
        <v>40472</v>
      </c>
      <c r="C215">
        <v>1180.27</v>
      </c>
      <c r="D215">
        <v>1.9717</v>
      </c>
      <c r="F215" s="1">
        <v>43497</v>
      </c>
      <c r="G215">
        <v>2.4700000000000002</v>
      </c>
      <c r="I215" s="1">
        <v>43405</v>
      </c>
      <c r="J215">
        <v>2.24315</v>
      </c>
      <c r="K215" s="1">
        <v>43500</v>
      </c>
      <c r="L215">
        <v>2.4386000000000001</v>
      </c>
      <c r="M215" s="1">
        <v>43402</v>
      </c>
      <c r="N215">
        <v>2.2461000000000002</v>
      </c>
      <c r="O215" s="1">
        <v>43395</v>
      </c>
      <c r="P215">
        <v>2.2416</v>
      </c>
      <c r="Q215" s="1">
        <v>43397</v>
      </c>
      <c r="R215">
        <v>2.2621000000000002</v>
      </c>
      <c r="S215" s="1">
        <v>43392</v>
      </c>
      <c r="T215">
        <v>2.3212000000000002</v>
      </c>
      <c r="U215" s="1">
        <v>43395</v>
      </c>
      <c r="V215">
        <v>2.3576000000000001</v>
      </c>
      <c r="W215" s="1">
        <v>43392</v>
      </c>
      <c r="X215">
        <v>2.4262000000000001</v>
      </c>
    </row>
    <row r="216" spans="2:24" x14ac:dyDescent="0.25">
      <c r="B216" s="1">
        <v>40473</v>
      </c>
      <c r="C216">
        <v>1183.08</v>
      </c>
      <c r="D216">
        <v>1.9672000000000001</v>
      </c>
      <c r="F216" s="1">
        <v>43500</v>
      </c>
      <c r="G216">
        <v>2.4</v>
      </c>
      <c r="I216" s="1">
        <v>43406</v>
      </c>
      <c r="J216">
        <v>2.2416499999999999</v>
      </c>
      <c r="K216" s="1">
        <v>43501</v>
      </c>
      <c r="L216">
        <v>2.4411</v>
      </c>
      <c r="M216" s="1">
        <v>43403</v>
      </c>
      <c r="N216">
        <v>2.2441</v>
      </c>
      <c r="O216" s="1">
        <v>43396</v>
      </c>
      <c r="P216">
        <v>2.2425999999999999</v>
      </c>
      <c r="Q216" s="1">
        <v>43398</v>
      </c>
      <c r="R216">
        <v>2.2761</v>
      </c>
      <c r="S216" s="1">
        <v>43395</v>
      </c>
      <c r="T216">
        <v>2.3231999999999999</v>
      </c>
      <c r="U216" s="1">
        <v>43396</v>
      </c>
      <c r="V216">
        <v>2.3515999999999999</v>
      </c>
      <c r="W216" s="1">
        <v>43395</v>
      </c>
      <c r="X216">
        <v>2.4281999999999999</v>
      </c>
    </row>
    <row r="217" spans="2:24" x14ac:dyDescent="0.25">
      <c r="B217" s="1">
        <v>40476</v>
      </c>
      <c r="C217">
        <v>1185.6199999999999</v>
      </c>
      <c r="D217">
        <v>1.9639</v>
      </c>
      <c r="F217" s="1">
        <v>43501</v>
      </c>
      <c r="G217">
        <v>2.4</v>
      </c>
      <c r="I217" s="1">
        <v>43409</v>
      </c>
      <c r="J217">
        <v>2.2393999999999998</v>
      </c>
      <c r="K217" s="1">
        <v>43502</v>
      </c>
      <c r="L217">
        <v>2.4411</v>
      </c>
      <c r="M217" s="1">
        <v>43404</v>
      </c>
      <c r="N217">
        <v>2.2471000000000001</v>
      </c>
      <c r="O217" s="1">
        <v>43397</v>
      </c>
      <c r="P217">
        <v>2.2435999999999998</v>
      </c>
      <c r="Q217" s="1">
        <v>43399</v>
      </c>
      <c r="R217">
        <v>2.2755999999999998</v>
      </c>
      <c r="S217" s="1">
        <v>43396</v>
      </c>
      <c r="T217">
        <v>2.3191999999999999</v>
      </c>
      <c r="U217" s="1">
        <v>43397</v>
      </c>
      <c r="V217">
        <v>2.3445999999999998</v>
      </c>
      <c r="W217" s="1">
        <v>43396</v>
      </c>
      <c r="X217">
        <v>2.4182000000000001</v>
      </c>
    </row>
    <row r="218" spans="2:24" x14ac:dyDescent="0.25">
      <c r="B218" s="1">
        <v>40477</v>
      </c>
      <c r="C218">
        <v>1185.6400000000001</v>
      </c>
      <c r="D218">
        <v>1.9633</v>
      </c>
      <c r="F218" s="1">
        <v>43502</v>
      </c>
      <c r="G218">
        <v>2.38</v>
      </c>
      <c r="I218" s="1">
        <v>43410</v>
      </c>
      <c r="J218">
        <v>2.2423999999999999</v>
      </c>
      <c r="K218" s="1">
        <v>43503</v>
      </c>
      <c r="L218">
        <v>2.4382999999999999</v>
      </c>
      <c r="M218" s="1">
        <v>43405</v>
      </c>
      <c r="N218">
        <v>2.2461000000000002</v>
      </c>
      <c r="O218" s="1">
        <v>43398</v>
      </c>
      <c r="P218">
        <v>2.2435999999999998</v>
      </c>
      <c r="Q218" s="1">
        <v>43402</v>
      </c>
      <c r="R218">
        <v>2.2761</v>
      </c>
      <c r="S218" s="1">
        <v>43397</v>
      </c>
      <c r="T218">
        <v>2.3182</v>
      </c>
      <c r="U218" s="1">
        <v>43398</v>
      </c>
      <c r="V218">
        <v>2.3536000000000001</v>
      </c>
      <c r="W218" s="1">
        <v>43397</v>
      </c>
      <c r="X218">
        <v>2.4041999999999999</v>
      </c>
    </row>
    <row r="219" spans="2:24" x14ac:dyDescent="0.25">
      <c r="B219" s="1">
        <v>40478</v>
      </c>
      <c r="C219">
        <v>1182.45</v>
      </c>
      <c r="D219">
        <v>1.9696</v>
      </c>
      <c r="F219" s="1">
        <v>43503</v>
      </c>
      <c r="G219">
        <v>2.38</v>
      </c>
      <c r="I219" s="1">
        <v>43411</v>
      </c>
      <c r="J219">
        <v>2.24255</v>
      </c>
      <c r="K219" s="1">
        <v>43504</v>
      </c>
      <c r="L219">
        <v>2.4377</v>
      </c>
      <c r="M219" s="1">
        <v>43406</v>
      </c>
      <c r="N219">
        <v>2.2471000000000001</v>
      </c>
      <c r="O219" s="1">
        <v>43399</v>
      </c>
      <c r="P219">
        <v>2.2395999999999998</v>
      </c>
      <c r="Q219" s="1">
        <v>43403</v>
      </c>
      <c r="R219">
        <v>2.2831000000000001</v>
      </c>
      <c r="S219" s="1">
        <v>43398</v>
      </c>
      <c r="T219">
        <v>2.3241999999999998</v>
      </c>
      <c r="U219" s="1">
        <v>43399</v>
      </c>
      <c r="V219">
        <v>2.3481000000000001</v>
      </c>
      <c r="W219" s="1">
        <v>43398</v>
      </c>
      <c r="X219">
        <v>2.4182000000000001</v>
      </c>
    </row>
    <row r="220" spans="2:24" x14ac:dyDescent="0.25">
      <c r="B220" s="1">
        <v>40479</v>
      </c>
      <c r="C220">
        <v>1183.78</v>
      </c>
      <c r="D220">
        <v>1.9661999999999999</v>
      </c>
      <c r="F220" s="1">
        <v>43504</v>
      </c>
      <c r="G220">
        <v>2.37</v>
      </c>
      <c r="I220" s="1">
        <v>43412</v>
      </c>
      <c r="J220">
        <v>2.2423500000000001</v>
      </c>
      <c r="K220" s="1">
        <v>43507</v>
      </c>
      <c r="L220">
        <v>2.4394999999999998</v>
      </c>
      <c r="M220" s="1">
        <v>43409</v>
      </c>
      <c r="N220">
        <v>2.2450999999999999</v>
      </c>
      <c r="O220" s="1">
        <v>43402</v>
      </c>
      <c r="P220">
        <v>2.2414000000000001</v>
      </c>
      <c r="Q220" s="1">
        <v>43404</v>
      </c>
      <c r="R220">
        <v>2.2871000000000001</v>
      </c>
      <c r="S220" s="1">
        <v>43399</v>
      </c>
      <c r="T220">
        <v>2.3197000000000001</v>
      </c>
      <c r="U220" s="1">
        <v>43402</v>
      </c>
      <c r="V220">
        <v>2.3496000000000001</v>
      </c>
      <c r="W220" s="1">
        <v>43399</v>
      </c>
      <c r="X220">
        <v>2.4112</v>
      </c>
    </row>
    <row r="221" spans="2:24" x14ac:dyDescent="0.25">
      <c r="B221" s="1">
        <v>40480</v>
      </c>
      <c r="C221">
        <v>1183.26</v>
      </c>
      <c r="D221">
        <v>1.9674</v>
      </c>
      <c r="F221" s="1">
        <v>43507</v>
      </c>
      <c r="G221">
        <v>2.4</v>
      </c>
      <c r="I221" s="1">
        <v>43413</v>
      </c>
      <c r="J221">
        <v>2.2484000000000002</v>
      </c>
      <c r="K221" s="1">
        <v>43508</v>
      </c>
      <c r="L221">
        <v>2.4411</v>
      </c>
      <c r="M221" s="1">
        <v>43410</v>
      </c>
      <c r="N221">
        <v>2.2481</v>
      </c>
      <c r="O221" s="1">
        <v>43403</v>
      </c>
      <c r="P221">
        <v>2.2425999999999999</v>
      </c>
      <c r="Q221" s="1">
        <v>43405</v>
      </c>
      <c r="R221">
        <v>2.2991000000000001</v>
      </c>
      <c r="S221" s="1">
        <v>43402</v>
      </c>
      <c r="T221">
        <v>2.3247</v>
      </c>
      <c r="U221" s="1">
        <v>43403</v>
      </c>
      <c r="V221">
        <v>2.3555999999999999</v>
      </c>
      <c r="W221" s="1">
        <v>43402</v>
      </c>
      <c r="X221">
        <v>2.4157000000000002</v>
      </c>
    </row>
    <row r="222" spans="2:24" x14ac:dyDescent="0.25">
      <c r="B222" s="1">
        <v>40483</v>
      </c>
      <c r="C222">
        <v>1184.3900000000001</v>
      </c>
      <c r="D222">
        <v>1.9632000000000001</v>
      </c>
      <c r="F222" s="1">
        <v>43508</v>
      </c>
      <c r="G222">
        <v>2.39</v>
      </c>
      <c r="I222" s="1">
        <v>43417</v>
      </c>
      <c r="J222">
        <v>2.2458999999999998</v>
      </c>
      <c r="K222" s="1">
        <v>43509</v>
      </c>
      <c r="L222">
        <v>2.4390000000000001</v>
      </c>
      <c r="M222" s="1">
        <v>43411</v>
      </c>
      <c r="N222">
        <v>2.2481</v>
      </c>
      <c r="O222" s="1">
        <v>43404</v>
      </c>
      <c r="P222">
        <v>2.2446000000000002</v>
      </c>
      <c r="Q222" s="1">
        <v>43406</v>
      </c>
      <c r="R222">
        <v>2.3010999999999999</v>
      </c>
      <c r="S222" s="1">
        <v>43403</v>
      </c>
      <c r="T222">
        <v>2.3302</v>
      </c>
      <c r="U222" s="1">
        <v>43404</v>
      </c>
      <c r="V222">
        <v>2.3631000000000002</v>
      </c>
      <c r="W222" s="1">
        <v>43403</v>
      </c>
      <c r="X222">
        <v>2.4241999999999999</v>
      </c>
    </row>
    <row r="223" spans="2:24" x14ac:dyDescent="0.25">
      <c r="B223" s="1">
        <v>40484</v>
      </c>
      <c r="C223">
        <v>1193.57</v>
      </c>
      <c r="D223">
        <v>1.9472</v>
      </c>
      <c r="F223" s="1">
        <v>43509</v>
      </c>
      <c r="G223">
        <v>2.38</v>
      </c>
      <c r="I223" s="1">
        <v>43418</v>
      </c>
      <c r="J223">
        <v>2.2439</v>
      </c>
      <c r="K223" s="1">
        <v>43510</v>
      </c>
      <c r="L223">
        <v>2.4399000000000002</v>
      </c>
      <c r="M223" s="1">
        <v>43412</v>
      </c>
      <c r="N223">
        <v>2.2511000000000001</v>
      </c>
      <c r="O223" s="1">
        <v>43405</v>
      </c>
      <c r="P223">
        <v>2.2446000000000002</v>
      </c>
      <c r="Q223" s="1">
        <v>43409</v>
      </c>
      <c r="R223">
        <v>2.2991000000000001</v>
      </c>
      <c r="S223" s="1">
        <v>43404</v>
      </c>
      <c r="T223">
        <v>2.3401999999999998</v>
      </c>
      <c r="U223" s="1">
        <v>43405</v>
      </c>
      <c r="V223">
        <v>2.3635999999999999</v>
      </c>
      <c r="W223" s="1">
        <v>43404</v>
      </c>
      <c r="X223">
        <v>2.4321999999999999</v>
      </c>
    </row>
    <row r="224" spans="2:24" x14ac:dyDescent="0.25">
      <c r="B224" s="1">
        <v>40485</v>
      </c>
      <c r="C224">
        <v>1197.96</v>
      </c>
      <c r="D224">
        <v>1.9418</v>
      </c>
      <c r="F224" s="1">
        <v>43510</v>
      </c>
      <c r="G224">
        <v>2.39</v>
      </c>
      <c r="I224" s="1">
        <v>43419</v>
      </c>
      <c r="J224">
        <v>2.2431999999999999</v>
      </c>
      <c r="K224" s="1">
        <v>43511</v>
      </c>
      <c r="L224">
        <v>2.4399500000000001</v>
      </c>
      <c r="M224" s="1">
        <v>43413</v>
      </c>
      <c r="N224">
        <v>2.2521</v>
      </c>
      <c r="O224" s="1">
        <v>43406</v>
      </c>
      <c r="P224">
        <v>2.2446000000000002</v>
      </c>
      <c r="Q224" s="1">
        <v>43410</v>
      </c>
      <c r="R224">
        <v>2.3060999999999998</v>
      </c>
      <c r="S224" s="1">
        <v>43405</v>
      </c>
      <c r="T224">
        <v>2.3401999999999998</v>
      </c>
      <c r="U224" s="1">
        <v>43406</v>
      </c>
      <c r="V224">
        <v>2.3715999999999999</v>
      </c>
      <c r="W224" s="1">
        <v>43405</v>
      </c>
      <c r="X224">
        <v>2.4331999999999998</v>
      </c>
    </row>
    <row r="225" spans="2:24" x14ac:dyDescent="0.25">
      <c r="B225" s="1">
        <v>40486</v>
      </c>
      <c r="C225">
        <v>1221.06</v>
      </c>
      <c r="D225">
        <v>1.9063000000000001</v>
      </c>
      <c r="F225" s="1">
        <v>43511</v>
      </c>
      <c r="G225">
        <v>2.4300000000000002</v>
      </c>
      <c r="I225" s="1">
        <v>43420</v>
      </c>
      <c r="J225">
        <v>2.2418999999999998</v>
      </c>
      <c r="K225" s="1">
        <v>43514</v>
      </c>
      <c r="L225">
        <v>2.4361999999999999</v>
      </c>
      <c r="M225" s="1">
        <v>43417</v>
      </c>
      <c r="N225">
        <v>2.2471000000000001</v>
      </c>
      <c r="O225" s="1">
        <v>43409</v>
      </c>
      <c r="P225">
        <v>2.2418999999999998</v>
      </c>
      <c r="Q225" s="1">
        <v>43411</v>
      </c>
      <c r="R225">
        <v>2.3140999999999998</v>
      </c>
      <c r="S225" s="1">
        <v>43406</v>
      </c>
      <c r="T225">
        <v>2.3481999999999998</v>
      </c>
      <c r="U225" s="1">
        <v>43409</v>
      </c>
      <c r="V225">
        <v>2.3696000000000002</v>
      </c>
      <c r="W225" s="1">
        <v>43406</v>
      </c>
      <c r="X225">
        <v>2.4441999999999999</v>
      </c>
    </row>
    <row r="226" spans="2:24" x14ac:dyDescent="0.25">
      <c r="B226" s="1">
        <v>40487</v>
      </c>
      <c r="C226">
        <v>1225.8499999999999</v>
      </c>
      <c r="D226">
        <v>1.8956</v>
      </c>
      <c r="F226" s="1">
        <v>43515</v>
      </c>
      <c r="G226">
        <v>2.4</v>
      </c>
      <c r="I226" s="1">
        <v>43423</v>
      </c>
      <c r="J226">
        <v>2.2414000000000001</v>
      </c>
      <c r="K226" s="1">
        <v>43515</v>
      </c>
      <c r="L226">
        <v>2.4399000000000002</v>
      </c>
      <c r="M226" s="1">
        <v>43418</v>
      </c>
      <c r="N226">
        <v>2.2471000000000001</v>
      </c>
      <c r="O226" s="1">
        <v>43410</v>
      </c>
      <c r="P226">
        <v>2.2446000000000002</v>
      </c>
      <c r="Q226" s="1">
        <v>43412</v>
      </c>
      <c r="R226">
        <v>2.3311000000000002</v>
      </c>
      <c r="S226" s="1">
        <v>43409</v>
      </c>
      <c r="T226">
        <v>2.3487</v>
      </c>
      <c r="U226" s="1">
        <v>43410</v>
      </c>
      <c r="V226">
        <v>2.3765999999999998</v>
      </c>
      <c r="W226" s="1">
        <v>43409</v>
      </c>
      <c r="X226">
        <v>2.4441999999999999</v>
      </c>
    </row>
    <row r="227" spans="2:24" x14ac:dyDescent="0.25">
      <c r="B227" s="1">
        <v>40490</v>
      </c>
      <c r="C227">
        <v>1223.25</v>
      </c>
      <c r="D227">
        <v>1.9006000000000001</v>
      </c>
      <c r="F227" s="1">
        <v>43516</v>
      </c>
      <c r="G227">
        <v>2.39</v>
      </c>
      <c r="I227" s="1">
        <v>43424</v>
      </c>
      <c r="J227">
        <v>2.2407499999999998</v>
      </c>
      <c r="K227" s="1">
        <v>43516</v>
      </c>
      <c r="L227">
        <v>2.4411999999999998</v>
      </c>
      <c r="M227" s="1">
        <v>43419</v>
      </c>
      <c r="N227">
        <v>2.2481</v>
      </c>
      <c r="O227" s="1">
        <v>43411</v>
      </c>
      <c r="P227">
        <v>2.2465999999999999</v>
      </c>
      <c r="Q227" s="1">
        <v>43413</v>
      </c>
      <c r="R227">
        <v>2.3351000000000002</v>
      </c>
      <c r="S227" s="1">
        <v>43410</v>
      </c>
      <c r="T227">
        <v>2.3521999999999998</v>
      </c>
      <c r="U227" s="1">
        <v>43411</v>
      </c>
      <c r="V227">
        <v>2.3856000000000002</v>
      </c>
      <c r="W227" s="1">
        <v>43410</v>
      </c>
      <c r="X227">
        <v>2.4542000000000002</v>
      </c>
    </row>
    <row r="228" spans="2:24" x14ac:dyDescent="0.25">
      <c r="B228" s="1">
        <v>40491</v>
      </c>
      <c r="C228">
        <v>1213.4000000000001</v>
      </c>
      <c r="D228">
        <v>1.9156</v>
      </c>
      <c r="F228" s="1">
        <v>43517</v>
      </c>
      <c r="G228">
        <v>2.39</v>
      </c>
      <c r="I228" s="1">
        <v>43430</v>
      </c>
      <c r="J228">
        <v>2.2435999999999998</v>
      </c>
      <c r="K228" s="1">
        <v>43517</v>
      </c>
      <c r="L228">
        <v>2.4403000000000001</v>
      </c>
      <c r="M228" s="1">
        <v>43420</v>
      </c>
      <c r="N228">
        <v>2.2431000000000001</v>
      </c>
      <c r="O228" s="1">
        <v>43412</v>
      </c>
      <c r="P228">
        <v>2.2526000000000002</v>
      </c>
      <c r="Q228" s="1">
        <v>43416</v>
      </c>
      <c r="R228">
        <v>2.3376000000000001</v>
      </c>
      <c r="S228" s="1">
        <v>43411</v>
      </c>
      <c r="T228">
        <v>2.3612000000000002</v>
      </c>
      <c r="U228" s="1">
        <v>43412</v>
      </c>
      <c r="V228">
        <v>2.3946000000000001</v>
      </c>
      <c r="W228" s="1">
        <v>43411</v>
      </c>
      <c r="X228">
        <v>2.4641999999999999</v>
      </c>
    </row>
    <row r="229" spans="2:24" x14ac:dyDescent="0.25">
      <c r="B229" s="1">
        <v>40492</v>
      </c>
      <c r="C229">
        <v>1218.71</v>
      </c>
      <c r="D229">
        <v>1.9071</v>
      </c>
      <c r="F229" s="1">
        <v>43518</v>
      </c>
      <c r="G229">
        <v>2.4</v>
      </c>
      <c r="I229" s="1">
        <v>43431</v>
      </c>
      <c r="J229">
        <v>2.2439499999999999</v>
      </c>
      <c r="K229" s="1">
        <v>43518</v>
      </c>
      <c r="L229">
        <v>2.4409999999999998</v>
      </c>
      <c r="M229" s="1">
        <v>43423</v>
      </c>
      <c r="N229">
        <v>2.2481</v>
      </c>
      <c r="O229" s="1">
        <v>43413</v>
      </c>
      <c r="P229">
        <v>2.2551000000000001</v>
      </c>
      <c r="Q229" s="1">
        <v>43417</v>
      </c>
      <c r="R229">
        <v>2.3321000000000001</v>
      </c>
      <c r="S229" s="1">
        <v>43412</v>
      </c>
      <c r="T229">
        <v>2.3721999999999999</v>
      </c>
      <c r="U229" s="1">
        <v>43413</v>
      </c>
      <c r="V229">
        <v>2.3986000000000001</v>
      </c>
      <c r="W229" s="1">
        <v>43412</v>
      </c>
      <c r="X229">
        <v>2.4752000000000001</v>
      </c>
    </row>
    <row r="230" spans="2:24" x14ac:dyDescent="0.25">
      <c r="B230" s="1">
        <v>40493</v>
      </c>
      <c r="C230">
        <v>1213.54</v>
      </c>
      <c r="D230">
        <v>1.9140999999999999</v>
      </c>
      <c r="F230" s="1">
        <v>43521</v>
      </c>
      <c r="G230">
        <v>2.38</v>
      </c>
      <c r="I230" s="1">
        <v>43432</v>
      </c>
      <c r="J230">
        <v>2.24505</v>
      </c>
      <c r="K230" s="1">
        <v>43521</v>
      </c>
      <c r="L230">
        <v>2.4422999999999999</v>
      </c>
      <c r="M230" s="1">
        <v>43424</v>
      </c>
      <c r="N230">
        <v>2.2461000000000002</v>
      </c>
      <c r="O230" s="1">
        <v>43416</v>
      </c>
      <c r="P230">
        <v>2.2555999999999998</v>
      </c>
      <c r="Q230" s="1">
        <v>43418</v>
      </c>
      <c r="R230">
        <v>2.3311000000000002</v>
      </c>
      <c r="S230" s="1">
        <v>43413</v>
      </c>
      <c r="T230">
        <v>2.3761999999999999</v>
      </c>
      <c r="U230" s="1">
        <v>43416</v>
      </c>
      <c r="V230">
        <v>2.3996</v>
      </c>
      <c r="W230" s="1">
        <v>43413</v>
      </c>
      <c r="X230">
        <v>2.4771999999999998</v>
      </c>
    </row>
    <row r="231" spans="2:24" x14ac:dyDescent="0.25">
      <c r="B231" s="1">
        <v>40494</v>
      </c>
      <c r="C231">
        <v>1199.21</v>
      </c>
      <c r="D231">
        <v>1.9337</v>
      </c>
      <c r="F231" s="1">
        <v>43522</v>
      </c>
      <c r="G231">
        <v>2.38</v>
      </c>
      <c r="I231" s="1">
        <v>43433</v>
      </c>
      <c r="J231">
        <v>2.2444999999999999</v>
      </c>
      <c r="K231" s="1">
        <v>43522</v>
      </c>
      <c r="L231">
        <v>2.4411999999999998</v>
      </c>
      <c r="M231" s="1">
        <v>43425</v>
      </c>
      <c r="N231">
        <v>2.2501000000000002</v>
      </c>
      <c r="O231" s="1">
        <v>43417</v>
      </c>
      <c r="P231">
        <v>2.2515999999999998</v>
      </c>
      <c r="Q231" s="1">
        <v>43419</v>
      </c>
      <c r="R231">
        <v>2.3451</v>
      </c>
      <c r="S231" s="1">
        <v>43416</v>
      </c>
      <c r="T231">
        <v>2.3801999999999999</v>
      </c>
      <c r="U231" s="1">
        <v>43417</v>
      </c>
      <c r="V231">
        <v>2.3915999999999999</v>
      </c>
      <c r="W231" s="1">
        <v>43416</v>
      </c>
      <c r="X231">
        <v>2.4731999999999998</v>
      </c>
    </row>
    <row r="232" spans="2:24" x14ac:dyDescent="0.25">
      <c r="B232" s="1">
        <v>40497</v>
      </c>
      <c r="C232">
        <v>1197.75</v>
      </c>
      <c r="D232">
        <v>1.9353</v>
      </c>
      <c r="F232" s="1">
        <v>43523</v>
      </c>
      <c r="G232">
        <v>2.37</v>
      </c>
      <c r="I232" s="1">
        <v>43434</v>
      </c>
      <c r="J232">
        <v>2.2469999999999999</v>
      </c>
      <c r="K232" s="1">
        <v>43523</v>
      </c>
      <c r="L232">
        <v>2.4411999999999998</v>
      </c>
      <c r="M232" s="1">
        <v>43426</v>
      </c>
      <c r="N232">
        <v>2.2530999999999999</v>
      </c>
      <c r="O232" s="1">
        <v>43418</v>
      </c>
      <c r="P232">
        <v>2.2505999999999999</v>
      </c>
      <c r="Q232" s="1">
        <v>43420</v>
      </c>
      <c r="R232">
        <v>2.3401000000000001</v>
      </c>
      <c r="S232" s="1">
        <v>43417</v>
      </c>
      <c r="T232">
        <v>2.3721999999999999</v>
      </c>
      <c r="U232" s="1">
        <v>43418</v>
      </c>
      <c r="V232">
        <v>2.3885999999999998</v>
      </c>
      <c r="W232" s="1">
        <v>43417</v>
      </c>
      <c r="X232">
        <v>2.4664000000000001</v>
      </c>
    </row>
    <row r="233" spans="2:24" x14ac:dyDescent="0.25">
      <c r="B233" s="1">
        <v>40498</v>
      </c>
      <c r="C233">
        <v>1178.3399999999999</v>
      </c>
      <c r="D233">
        <v>1.9677</v>
      </c>
      <c r="F233" s="1">
        <v>43524</v>
      </c>
      <c r="G233">
        <v>2.58</v>
      </c>
      <c r="I233" s="1">
        <v>43437</v>
      </c>
      <c r="J233">
        <v>2.2432500000000002</v>
      </c>
      <c r="K233" s="1">
        <v>43524</v>
      </c>
      <c r="L233">
        <v>2.4437000000000002</v>
      </c>
      <c r="M233" s="1">
        <v>43427</v>
      </c>
      <c r="N233">
        <v>2.2541000000000002</v>
      </c>
      <c r="O233" s="1">
        <v>43419</v>
      </c>
      <c r="P233">
        <v>2.2515999999999998</v>
      </c>
      <c r="Q233" s="1">
        <v>43423</v>
      </c>
      <c r="R233">
        <v>2.3430499999999999</v>
      </c>
      <c r="S233" s="1">
        <v>43418</v>
      </c>
      <c r="T233">
        <v>2.3717000000000001</v>
      </c>
      <c r="U233" s="1">
        <v>43419</v>
      </c>
      <c r="V233">
        <v>2.3915999999999999</v>
      </c>
      <c r="W233" s="1">
        <v>43418</v>
      </c>
      <c r="X233">
        <v>2.4622000000000002</v>
      </c>
    </row>
    <row r="234" spans="2:24" x14ac:dyDescent="0.25">
      <c r="B234" s="1">
        <v>40499</v>
      </c>
      <c r="C234">
        <v>1178.5899999999999</v>
      </c>
      <c r="D234">
        <v>1.9663999999999999</v>
      </c>
      <c r="F234" s="1">
        <v>43525</v>
      </c>
      <c r="G234">
        <v>2.38</v>
      </c>
      <c r="I234" s="1">
        <v>43438</v>
      </c>
      <c r="J234">
        <v>2.2432500000000002</v>
      </c>
      <c r="K234" s="1">
        <v>43525</v>
      </c>
      <c r="L234">
        <v>2.4407000000000001</v>
      </c>
      <c r="M234" s="1">
        <v>43430</v>
      </c>
      <c r="N234">
        <v>2.2450999999999999</v>
      </c>
      <c r="O234" s="1">
        <v>43420</v>
      </c>
      <c r="P234">
        <v>2.2505999999999999</v>
      </c>
      <c r="Q234" s="1">
        <v>43424</v>
      </c>
      <c r="R234">
        <v>2.3500999999999999</v>
      </c>
      <c r="S234" s="1">
        <v>43419</v>
      </c>
      <c r="T234">
        <v>2.3742000000000001</v>
      </c>
      <c r="U234" s="1">
        <v>43420</v>
      </c>
      <c r="V234">
        <v>2.3845999999999998</v>
      </c>
      <c r="W234" s="1">
        <v>43419</v>
      </c>
      <c r="X234">
        <v>2.4651999999999998</v>
      </c>
    </row>
    <row r="235" spans="2:24" x14ac:dyDescent="0.25">
      <c r="B235" s="1">
        <v>40500</v>
      </c>
      <c r="C235">
        <v>1196.69</v>
      </c>
      <c r="D235">
        <v>1.9401999999999999</v>
      </c>
      <c r="F235" s="1">
        <v>43528</v>
      </c>
      <c r="G235">
        <v>2.38</v>
      </c>
      <c r="I235" s="1">
        <v>43439</v>
      </c>
      <c r="J235">
        <v>2.2432500000000002</v>
      </c>
      <c r="K235" s="1">
        <v>43528</v>
      </c>
      <c r="L235">
        <v>2.4420999999999999</v>
      </c>
      <c r="M235" s="1">
        <v>43431</v>
      </c>
      <c r="N235">
        <v>2.2441</v>
      </c>
      <c r="O235" s="1">
        <v>43423</v>
      </c>
      <c r="P235">
        <v>2.2545999999999999</v>
      </c>
      <c r="Q235" s="1">
        <v>43425</v>
      </c>
      <c r="R235">
        <v>2.3660999999999999</v>
      </c>
      <c r="S235" s="1">
        <v>43420</v>
      </c>
      <c r="T235">
        <v>2.3692000000000002</v>
      </c>
      <c r="U235" s="1">
        <v>43423</v>
      </c>
      <c r="V235">
        <v>2.3915999999999999</v>
      </c>
      <c r="W235" s="1">
        <v>43420</v>
      </c>
      <c r="X235">
        <v>2.4502000000000002</v>
      </c>
    </row>
    <row r="236" spans="2:24" x14ac:dyDescent="0.25">
      <c r="B236" s="1">
        <v>40501</v>
      </c>
      <c r="C236">
        <v>1199.73</v>
      </c>
      <c r="D236">
        <v>1.9400999999999999</v>
      </c>
      <c r="F236" s="1">
        <v>43529</v>
      </c>
      <c r="G236">
        <v>2.38</v>
      </c>
      <c r="I236" s="1">
        <v>43441</v>
      </c>
      <c r="J236">
        <v>2.2519999999999998</v>
      </c>
      <c r="K236" s="1">
        <v>43529</v>
      </c>
      <c r="L236">
        <v>2.4420999999999999</v>
      </c>
      <c r="M236" s="1">
        <v>43432</v>
      </c>
      <c r="N236">
        <v>2.2591000000000001</v>
      </c>
      <c r="O236" s="1">
        <v>43424</v>
      </c>
      <c r="P236">
        <v>2.2706</v>
      </c>
      <c r="Q236" s="1">
        <v>43426</v>
      </c>
      <c r="R236">
        <v>2.3666</v>
      </c>
      <c r="S236" s="1">
        <v>43423</v>
      </c>
      <c r="T236">
        <v>2.3730000000000002</v>
      </c>
      <c r="U236" s="1">
        <v>43424</v>
      </c>
      <c r="V236">
        <v>2.3996</v>
      </c>
      <c r="W236" s="1">
        <v>43423</v>
      </c>
      <c r="X236">
        <v>2.4537</v>
      </c>
    </row>
    <row r="237" spans="2:24" x14ac:dyDescent="0.25">
      <c r="B237" s="1">
        <v>40504</v>
      </c>
      <c r="C237">
        <v>1197.8399999999999</v>
      </c>
      <c r="D237">
        <v>1.9428000000000001</v>
      </c>
      <c r="F237" s="1">
        <v>43530</v>
      </c>
      <c r="G237">
        <v>2.38</v>
      </c>
      <c r="I237" s="1">
        <v>43444</v>
      </c>
      <c r="J237">
        <v>2.2432500000000002</v>
      </c>
      <c r="K237" s="1">
        <v>43530</v>
      </c>
      <c r="L237">
        <v>2.4407999999999999</v>
      </c>
      <c r="M237" s="1">
        <v>43433</v>
      </c>
      <c r="N237">
        <v>2.2911000000000001</v>
      </c>
      <c r="O237" s="1">
        <v>43425</v>
      </c>
      <c r="P237">
        <v>2.2856000000000001</v>
      </c>
      <c r="Q237" s="1">
        <v>43427</v>
      </c>
      <c r="R237">
        <v>2.3671000000000002</v>
      </c>
      <c r="S237" s="1">
        <v>43424</v>
      </c>
      <c r="T237">
        <v>2.3822000000000001</v>
      </c>
      <c r="U237" s="1">
        <v>43425</v>
      </c>
      <c r="V237">
        <v>2.4096000000000002</v>
      </c>
      <c r="W237" s="1">
        <v>43424</v>
      </c>
      <c r="X237">
        <v>2.4632000000000001</v>
      </c>
    </row>
    <row r="238" spans="2:24" x14ac:dyDescent="0.25">
      <c r="B238" s="1">
        <v>40505</v>
      </c>
      <c r="C238">
        <v>1180.73</v>
      </c>
      <c r="D238">
        <v>1.9709000000000001</v>
      </c>
      <c r="F238" s="1">
        <v>43531</v>
      </c>
      <c r="G238">
        <v>2.38</v>
      </c>
      <c r="I238" s="1">
        <v>43445</v>
      </c>
      <c r="J238">
        <v>2.2407499999999998</v>
      </c>
      <c r="K238" s="1">
        <v>43531</v>
      </c>
      <c r="L238">
        <v>2.4401999999999999</v>
      </c>
      <c r="M238" s="1">
        <v>43434</v>
      </c>
      <c r="N238">
        <v>2.3031000000000001</v>
      </c>
      <c r="O238" s="1">
        <v>43426</v>
      </c>
      <c r="P238">
        <v>2.2926000000000002</v>
      </c>
      <c r="Q238" s="1">
        <v>43430</v>
      </c>
      <c r="R238">
        <v>2.3745500000000002</v>
      </c>
      <c r="S238" s="1">
        <v>43425</v>
      </c>
      <c r="T238">
        <v>2.3892000000000002</v>
      </c>
      <c r="U238" s="1">
        <v>43426</v>
      </c>
      <c r="V238">
        <v>2.4136000000000002</v>
      </c>
      <c r="W238" s="1">
        <v>43425</v>
      </c>
      <c r="X238">
        <v>2.4722</v>
      </c>
    </row>
    <row r="239" spans="2:24" x14ac:dyDescent="0.25">
      <c r="B239" s="1">
        <v>40506</v>
      </c>
      <c r="C239">
        <v>1198.3499999999999</v>
      </c>
      <c r="D239">
        <v>1.9419999999999999</v>
      </c>
      <c r="F239" s="1">
        <v>43532</v>
      </c>
      <c r="G239">
        <v>2.39</v>
      </c>
      <c r="I239" s="1">
        <v>43446</v>
      </c>
      <c r="J239">
        <v>2.2684000000000002</v>
      </c>
      <c r="K239" s="1">
        <v>43532</v>
      </c>
      <c r="L239">
        <v>2.4405999999999999</v>
      </c>
      <c r="M239" s="1">
        <v>43437</v>
      </c>
      <c r="N239">
        <v>2.3151000000000002</v>
      </c>
      <c r="O239" s="1">
        <v>43427</v>
      </c>
      <c r="P239">
        <v>2.2921</v>
      </c>
      <c r="Q239" s="1">
        <v>43431</v>
      </c>
      <c r="R239">
        <v>2.3780999999999999</v>
      </c>
      <c r="S239" s="1">
        <v>43426</v>
      </c>
      <c r="T239">
        <v>2.3972000000000002</v>
      </c>
      <c r="U239" s="1">
        <v>43427</v>
      </c>
      <c r="V239">
        <v>2.4136000000000002</v>
      </c>
      <c r="W239" s="1">
        <v>43426</v>
      </c>
      <c r="X239">
        <v>2.4771999999999998</v>
      </c>
    </row>
    <row r="240" spans="2:24" x14ac:dyDescent="0.25">
      <c r="B240" s="1">
        <v>40507</v>
      </c>
      <c r="C240" t="s">
        <v>2</v>
      </c>
      <c r="D240">
        <v>1.9419999999999999</v>
      </c>
      <c r="F240" s="1">
        <v>43535</v>
      </c>
      <c r="G240">
        <v>2.38</v>
      </c>
      <c r="I240" s="1">
        <v>43447</v>
      </c>
      <c r="J240">
        <v>2.3439000000000001</v>
      </c>
      <c r="K240" s="1">
        <v>43535</v>
      </c>
      <c r="L240">
        <v>2.4407999999999999</v>
      </c>
      <c r="M240" s="1">
        <v>43438</v>
      </c>
      <c r="N240">
        <v>2.3231000000000002</v>
      </c>
      <c r="O240" s="1">
        <v>43430</v>
      </c>
      <c r="P240">
        <v>2.3016000000000001</v>
      </c>
      <c r="Q240" s="1">
        <v>43432</v>
      </c>
      <c r="R240">
        <v>2.3841000000000001</v>
      </c>
      <c r="S240" s="1">
        <v>43427</v>
      </c>
      <c r="T240">
        <v>2.3952</v>
      </c>
      <c r="U240" s="1">
        <v>43430</v>
      </c>
      <c r="V240">
        <v>2.4226000000000001</v>
      </c>
      <c r="W240" s="1">
        <v>43427</v>
      </c>
      <c r="X240">
        <v>2.4742000000000002</v>
      </c>
    </row>
    <row r="241" spans="2:24" x14ac:dyDescent="0.25">
      <c r="B241" s="1">
        <v>40508</v>
      </c>
      <c r="C241">
        <v>1189.4000000000001</v>
      </c>
      <c r="D241">
        <v>1.9567000000000001</v>
      </c>
      <c r="F241" s="1">
        <v>43536</v>
      </c>
      <c r="G241">
        <v>2.39</v>
      </c>
      <c r="I241" s="1">
        <v>43448</v>
      </c>
      <c r="J241">
        <v>2.3742000000000001</v>
      </c>
      <c r="K241" s="1">
        <v>43536</v>
      </c>
      <c r="L241">
        <v>2.4407000000000001</v>
      </c>
      <c r="M241" s="1">
        <v>43439</v>
      </c>
      <c r="N241">
        <v>2.3231000000000002</v>
      </c>
      <c r="O241" s="1">
        <v>43431</v>
      </c>
      <c r="P241">
        <v>2.3155999999999999</v>
      </c>
      <c r="Q241" s="1">
        <v>43433</v>
      </c>
      <c r="R241">
        <v>2.3936000000000002</v>
      </c>
      <c r="S241" s="1">
        <v>43430</v>
      </c>
      <c r="T241">
        <v>2.4028</v>
      </c>
      <c r="U241" s="1">
        <v>43431</v>
      </c>
      <c r="V241">
        <v>2.4296000000000002</v>
      </c>
      <c r="W241" s="1">
        <v>43430</v>
      </c>
      <c r="X241">
        <v>2.4832000000000001</v>
      </c>
    </row>
    <row r="242" spans="2:24" x14ac:dyDescent="0.25">
      <c r="B242" s="1">
        <v>40511</v>
      </c>
      <c r="C242">
        <v>1187.76</v>
      </c>
      <c r="D242">
        <v>1.9592000000000001</v>
      </c>
      <c r="F242" s="1">
        <v>43537</v>
      </c>
      <c r="G242">
        <v>2.4</v>
      </c>
      <c r="I242" s="1">
        <v>43451</v>
      </c>
      <c r="J242">
        <v>2.3875500000000001</v>
      </c>
      <c r="K242" s="1">
        <v>43537</v>
      </c>
      <c r="L242">
        <v>2.4411999999999998</v>
      </c>
      <c r="M242" s="1">
        <v>43441</v>
      </c>
      <c r="N242">
        <v>2.3521000000000001</v>
      </c>
      <c r="O242" s="1">
        <v>43432</v>
      </c>
      <c r="P242">
        <v>2.3195999999999999</v>
      </c>
      <c r="Q242" s="1">
        <v>43434</v>
      </c>
      <c r="R242">
        <v>2.3881000000000001</v>
      </c>
      <c r="S242" s="1">
        <v>43431</v>
      </c>
      <c r="T242">
        <v>2.4072</v>
      </c>
      <c r="U242" s="1">
        <v>43432</v>
      </c>
      <c r="V242">
        <v>2.4338000000000002</v>
      </c>
      <c r="W242" s="1">
        <v>43431</v>
      </c>
      <c r="X242">
        <v>2.4891999999999999</v>
      </c>
    </row>
    <row r="243" spans="2:24" x14ac:dyDescent="0.25">
      <c r="B243" s="1">
        <v>40512</v>
      </c>
      <c r="C243">
        <v>1180.55</v>
      </c>
      <c r="D243">
        <v>1.9711000000000001</v>
      </c>
      <c r="F243" s="1">
        <v>43538</v>
      </c>
      <c r="G243">
        <v>2.42</v>
      </c>
      <c r="I243" s="1">
        <v>43452</v>
      </c>
      <c r="J243">
        <v>2.4182999999999999</v>
      </c>
      <c r="K243" s="1">
        <v>43538</v>
      </c>
      <c r="L243">
        <v>2.4432999999999998</v>
      </c>
      <c r="M243" s="1">
        <v>43444</v>
      </c>
      <c r="N243">
        <v>2.3500999999999999</v>
      </c>
      <c r="O243" s="1">
        <v>43433</v>
      </c>
      <c r="P243">
        <v>2.3365999999999998</v>
      </c>
      <c r="Q243" s="1">
        <v>43437</v>
      </c>
      <c r="R243">
        <v>2.4006500000000002</v>
      </c>
      <c r="S243" s="1">
        <v>43432</v>
      </c>
      <c r="T243">
        <v>2.41045</v>
      </c>
      <c r="U243" s="1">
        <v>43433</v>
      </c>
      <c r="V243">
        <v>2.4376000000000002</v>
      </c>
      <c r="W243" s="1">
        <v>43432</v>
      </c>
      <c r="X243">
        <v>2.4917500000000001</v>
      </c>
    </row>
    <row r="244" spans="2:24" x14ac:dyDescent="0.25">
      <c r="B244" s="1">
        <v>40513</v>
      </c>
      <c r="C244">
        <v>1206.07</v>
      </c>
      <c r="D244">
        <v>1.9294</v>
      </c>
      <c r="F244" s="1">
        <v>43539</v>
      </c>
      <c r="G244">
        <v>2.46</v>
      </c>
      <c r="I244" s="1">
        <v>43453</v>
      </c>
      <c r="J244">
        <v>2.4472</v>
      </c>
      <c r="K244" s="1">
        <v>43539</v>
      </c>
      <c r="L244">
        <v>2.4428000000000001</v>
      </c>
      <c r="M244" s="1">
        <v>43445</v>
      </c>
      <c r="N244">
        <v>2.3631000000000002</v>
      </c>
      <c r="O244" s="1">
        <v>43434</v>
      </c>
      <c r="P244">
        <v>2.3365999999999998</v>
      </c>
      <c r="Q244" s="1">
        <v>43438</v>
      </c>
      <c r="R244">
        <v>2.3961000000000001</v>
      </c>
      <c r="S244" s="1">
        <v>43433</v>
      </c>
      <c r="T244">
        <v>2.4131999999999998</v>
      </c>
      <c r="U244" s="1">
        <v>43434</v>
      </c>
      <c r="V244">
        <v>2.4365999999999999</v>
      </c>
      <c r="W244" s="1">
        <v>43433</v>
      </c>
      <c r="X244">
        <v>2.4914499999999999</v>
      </c>
    </row>
    <row r="245" spans="2:24" x14ac:dyDescent="0.25">
      <c r="B245" s="1">
        <v>40514</v>
      </c>
      <c r="C245">
        <v>1221.53</v>
      </c>
      <c r="D245">
        <v>1.9040999999999999</v>
      </c>
      <c r="F245" s="1">
        <v>43542</v>
      </c>
      <c r="G245">
        <v>2.41</v>
      </c>
      <c r="I245" s="1">
        <v>43454</v>
      </c>
      <c r="J245">
        <v>2.4468000000000001</v>
      </c>
      <c r="K245" s="1">
        <v>43542</v>
      </c>
      <c r="L245">
        <v>2.4424000000000001</v>
      </c>
      <c r="M245" s="1">
        <v>43446</v>
      </c>
      <c r="N245">
        <v>2.3761000000000001</v>
      </c>
      <c r="O245" s="1">
        <v>43437</v>
      </c>
      <c r="P245">
        <v>2.3555999999999999</v>
      </c>
      <c r="Q245" s="1">
        <v>43439</v>
      </c>
      <c r="R245">
        <v>2.3980999999999999</v>
      </c>
      <c r="S245" s="1">
        <v>43434</v>
      </c>
      <c r="T245">
        <v>2.4102000000000001</v>
      </c>
      <c r="U245" s="1">
        <v>43437</v>
      </c>
      <c r="V245">
        <v>2.4485999999999999</v>
      </c>
      <c r="W245" s="1">
        <v>43434</v>
      </c>
      <c r="X245">
        <v>2.4882</v>
      </c>
    </row>
    <row r="246" spans="2:24" x14ac:dyDescent="0.25">
      <c r="B246" s="1">
        <v>40515</v>
      </c>
      <c r="C246">
        <v>1224.71</v>
      </c>
      <c r="D246">
        <v>1.8993</v>
      </c>
      <c r="F246" s="1">
        <v>43543</v>
      </c>
      <c r="G246">
        <v>2.42</v>
      </c>
      <c r="I246" s="1">
        <v>43455</v>
      </c>
      <c r="J246">
        <v>2.4500500000000001</v>
      </c>
      <c r="K246" s="1">
        <v>43543</v>
      </c>
      <c r="L246">
        <v>2.4437000000000002</v>
      </c>
      <c r="M246" s="1">
        <v>43447</v>
      </c>
      <c r="N246">
        <v>2.4020999999999999</v>
      </c>
      <c r="O246" s="1">
        <v>43438</v>
      </c>
      <c r="P246">
        <v>2.3523999999999998</v>
      </c>
      <c r="Q246" s="1">
        <v>43440</v>
      </c>
      <c r="R246">
        <v>2.3990999999999998</v>
      </c>
      <c r="S246" s="1">
        <v>43437</v>
      </c>
      <c r="T246">
        <v>2.419</v>
      </c>
      <c r="U246" s="1">
        <v>43438</v>
      </c>
      <c r="V246">
        <v>2.4396</v>
      </c>
      <c r="W246" s="1">
        <v>43437</v>
      </c>
      <c r="X246">
        <v>2.4990999999999999</v>
      </c>
    </row>
    <row r="247" spans="2:24" x14ac:dyDescent="0.25">
      <c r="B247" s="1">
        <v>40518</v>
      </c>
      <c r="C247">
        <v>1223.1199999999999</v>
      </c>
      <c r="D247">
        <v>1.9021999999999999</v>
      </c>
      <c r="F247" s="1">
        <v>43544</v>
      </c>
      <c r="G247">
        <v>2.4700000000000002</v>
      </c>
      <c r="I247" s="1">
        <v>43461</v>
      </c>
      <c r="J247">
        <v>2.4464999999999999</v>
      </c>
      <c r="K247" s="1">
        <v>43544</v>
      </c>
      <c r="L247">
        <v>2.4432999999999998</v>
      </c>
      <c r="M247" s="1">
        <v>43448</v>
      </c>
      <c r="N247">
        <v>2.4070999999999998</v>
      </c>
      <c r="O247" s="1">
        <v>43439</v>
      </c>
      <c r="P247">
        <v>2.3531</v>
      </c>
      <c r="Q247" s="1">
        <v>43441</v>
      </c>
      <c r="R247">
        <v>2.3980999999999999</v>
      </c>
      <c r="S247" s="1">
        <v>43438</v>
      </c>
      <c r="T247">
        <v>2.4137</v>
      </c>
      <c r="U247" s="1">
        <v>43439</v>
      </c>
      <c r="V247">
        <v>2.4456000000000002</v>
      </c>
      <c r="W247" s="1">
        <v>43438</v>
      </c>
      <c r="X247">
        <v>2.4878999999999998</v>
      </c>
    </row>
    <row r="248" spans="2:24" x14ac:dyDescent="0.25">
      <c r="B248" s="1">
        <v>40519</v>
      </c>
      <c r="C248">
        <v>1223.75</v>
      </c>
      <c r="D248">
        <v>1.9009</v>
      </c>
      <c r="F248" s="1">
        <v>43545</v>
      </c>
      <c r="G248">
        <v>2.44</v>
      </c>
      <c r="I248" s="1">
        <v>43462</v>
      </c>
      <c r="J248">
        <v>2.4407999999999999</v>
      </c>
      <c r="K248" s="1">
        <v>43545</v>
      </c>
      <c r="L248">
        <v>2.4521000000000002</v>
      </c>
      <c r="M248" s="1">
        <v>43451</v>
      </c>
      <c r="N248">
        <v>2.4030999999999998</v>
      </c>
      <c r="O248" s="1">
        <v>43440</v>
      </c>
      <c r="P248">
        <v>2.3671000000000002</v>
      </c>
      <c r="Q248" s="1">
        <v>43444</v>
      </c>
      <c r="R248">
        <v>2.4001000000000001</v>
      </c>
      <c r="S248" s="1">
        <v>43439</v>
      </c>
      <c r="T248">
        <v>2.4131999999999998</v>
      </c>
      <c r="U248" s="1">
        <v>43440</v>
      </c>
      <c r="V248">
        <v>2.4346000000000001</v>
      </c>
      <c r="W248" s="1">
        <v>43439</v>
      </c>
      <c r="X248">
        <v>2.4982000000000002</v>
      </c>
    </row>
    <row r="249" spans="2:24" x14ac:dyDescent="0.25">
      <c r="B249" s="1">
        <v>40520</v>
      </c>
      <c r="C249">
        <v>1228.28</v>
      </c>
      <c r="D249">
        <v>1.8909</v>
      </c>
      <c r="F249" s="1">
        <v>43546</v>
      </c>
      <c r="G249">
        <v>2.4</v>
      </c>
      <c r="I249" s="1">
        <v>43465</v>
      </c>
      <c r="J249">
        <v>2.4409000000000001</v>
      </c>
      <c r="K249" s="1">
        <v>43546</v>
      </c>
      <c r="L249">
        <v>2.4493499999999999</v>
      </c>
      <c r="M249" s="1">
        <v>43453</v>
      </c>
      <c r="N249">
        <v>2.4441000000000002</v>
      </c>
      <c r="O249" s="1">
        <v>43441</v>
      </c>
      <c r="P249">
        <v>2.3706</v>
      </c>
      <c r="Q249" s="1">
        <v>43445</v>
      </c>
      <c r="R249">
        <v>2.4091</v>
      </c>
      <c r="S249" s="1">
        <v>43440</v>
      </c>
      <c r="T249">
        <v>2.4114499999999999</v>
      </c>
      <c r="U249" s="1">
        <v>43441</v>
      </c>
      <c r="V249">
        <v>2.4285999999999999</v>
      </c>
      <c r="W249" s="1">
        <v>43440</v>
      </c>
      <c r="X249">
        <v>2.4731999999999998</v>
      </c>
    </row>
    <row r="250" spans="2:24" x14ac:dyDescent="0.25">
      <c r="B250" s="1">
        <v>40521</v>
      </c>
      <c r="C250">
        <v>1233</v>
      </c>
      <c r="D250">
        <v>1.8839999999999999</v>
      </c>
      <c r="F250" s="1">
        <v>43549</v>
      </c>
      <c r="G250">
        <v>2.4</v>
      </c>
      <c r="I250" s="1">
        <v>43466</v>
      </c>
      <c r="J250">
        <v>2.4409000000000001</v>
      </c>
      <c r="K250" s="1">
        <v>43549</v>
      </c>
      <c r="L250">
        <v>2.4492500000000001</v>
      </c>
      <c r="M250" s="1">
        <v>43454</v>
      </c>
      <c r="N250">
        <v>2.4460999999999999</v>
      </c>
      <c r="O250" s="1">
        <v>43444</v>
      </c>
      <c r="P250">
        <v>2.3761000000000001</v>
      </c>
      <c r="Q250" s="1">
        <v>43446</v>
      </c>
      <c r="R250">
        <v>2.4161000000000001</v>
      </c>
      <c r="S250" s="1">
        <v>43441</v>
      </c>
      <c r="T250">
        <v>2.4102000000000001</v>
      </c>
      <c r="U250" s="1">
        <v>43444</v>
      </c>
      <c r="V250">
        <v>2.4276</v>
      </c>
      <c r="W250" s="1">
        <v>43441</v>
      </c>
      <c r="X250">
        <v>2.4601999999999999</v>
      </c>
    </row>
    <row r="251" spans="2:24" x14ac:dyDescent="0.25">
      <c r="B251" s="1">
        <v>40522</v>
      </c>
      <c r="C251">
        <v>1240.4000000000001</v>
      </c>
      <c r="D251">
        <v>1.8741000000000001</v>
      </c>
      <c r="F251" s="1">
        <v>43550</v>
      </c>
      <c r="G251">
        <v>2.4</v>
      </c>
      <c r="I251" s="1">
        <v>43467</v>
      </c>
      <c r="J251">
        <v>2.4407999999999999</v>
      </c>
      <c r="K251" s="1">
        <v>43550</v>
      </c>
      <c r="L251">
        <v>2.4460000000000002</v>
      </c>
      <c r="M251" s="1">
        <v>43455</v>
      </c>
      <c r="N251">
        <v>2.4470999999999998</v>
      </c>
      <c r="O251" s="1">
        <v>43445</v>
      </c>
      <c r="P251">
        <v>2.3845999999999998</v>
      </c>
      <c r="Q251" s="1">
        <v>43447</v>
      </c>
      <c r="R251">
        <v>2.4270999999999998</v>
      </c>
      <c r="S251" s="1">
        <v>43444</v>
      </c>
      <c r="T251">
        <v>2.4121999999999999</v>
      </c>
      <c r="U251" s="1">
        <v>43445</v>
      </c>
      <c r="V251">
        <v>2.4405999999999999</v>
      </c>
      <c r="W251" s="1">
        <v>43444</v>
      </c>
      <c r="X251">
        <v>2.4552</v>
      </c>
    </row>
    <row r="252" spans="2:24" x14ac:dyDescent="0.25">
      <c r="B252" s="1">
        <v>40525</v>
      </c>
      <c r="C252">
        <v>1240.46</v>
      </c>
      <c r="D252">
        <v>1.8742000000000001</v>
      </c>
      <c r="F252" s="1">
        <v>43551</v>
      </c>
      <c r="G252">
        <v>2.4</v>
      </c>
      <c r="I252" s="1">
        <v>43468</v>
      </c>
      <c r="J252">
        <v>2.4407999999999999</v>
      </c>
      <c r="K252" s="1">
        <v>43551</v>
      </c>
      <c r="L252">
        <v>2.4456000000000002</v>
      </c>
      <c r="M252" s="1">
        <v>43458</v>
      </c>
      <c r="N252">
        <v>2.4470999999999998</v>
      </c>
      <c r="O252" s="1">
        <v>43446</v>
      </c>
      <c r="P252">
        <v>2.3936000000000002</v>
      </c>
      <c r="Q252" s="1">
        <v>43448</v>
      </c>
      <c r="R252">
        <v>2.4260999999999999</v>
      </c>
      <c r="S252" s="1">
        <v>43445</v>
      </c>
      <c r="T252">
        <v>2.4201999999999999</v>
      </c>
      <c r="U252" s="1">
        <v>43446</v>
      </c>
      <c r="V252">
        <v>2.4496000000000002</v>
      </c>
      <c r="W252" s="1">
        <v>43445</v>
      </c>
      <c r="X252">
        <v>2.4731999999999998</v>
      </c>
    </row>
    <row r="253" spans="2:24" x14ac:dyDescent="0.25">
      <c r="B253" s="1">
        <v>40526</v>
      </c>
      <c r="C253">
        <v>1241.5899999999999</v>
      </c>
      <c r="D253">
        <v>1.8726</v>
      </c>
      <c r="F253" s="1">
        <v>43552</v>
      </c>
      <c r="G253">
        <v>2.4300000000000002</v>
      </c>
      <c r="I253" s="1">
        <v>43469</v>
      </c>
      <c r="J253">
        <v>2.4416000000000002</v>
      </c>
      <c r="K253" s="1">
        <v>43552</v>
      </c>
      <c r="L253">
        <v>2.4462000000000002</v>
      </c>
      <c r="M253" s="1">
        <v>43460</v>
      </c>
      <c r="N253">
        <v>2.4460999999999999</v>
      </c>
      <c r="O253" s="1">
        <v>43447</v>
      </c>
      <c r="P253">
        <v>2.4116</v>
      </c>
      <c r="Q253" s="1">
        <v>43451</v>
      </c>
      <c r="R253">
        <v>2.4140999999999999</v>
      </c>
      <c r="S253" s="1">
        <v>43446</v>
      </c>
      <c r="T253">
        <v>2.4266999999999999</v>
      </c>
      <c r="U253" s="1">
        <v>43447</v>
      </c>
      <c r="V253">
        <v>2.4565999999999999</v>
      </c>
      <c r="W253" s="1">
        <v>43446</v>
      </c>
      <c r="X253">
        <v>2.4851999999999999</v>
      </c>
    </row>
    <row r="254" spans="2:24" x14ac:dyDescent="0.25">
      <c r="B254" s="1">
        <v>40527</v>
      </c>
      <c r="C254">
        <v>1235.23</v>
      </c>
      <c r="D254">
        <v>1.8826000000000001</v>
      </c>
      <c r="F254" s="1">
        <v>43553</v>
      </c>
      <c r="G254">
        <v>2.65</v>
      </c>
      <c r="I254" s="1">
        <v>43472</v>
      </c>
      <c r="J254">
        <v>2.4407999999999999</v>
      </c>
      <c r="K254" s="1">
        <v>43553</v>
      </c>
      <c r="L254">
        <v>2.4462000000000002</v>
      </c>
      <c r="M254" s="1">
        <v>43461</v>
      </c>
      <c r="N254">
        <v>2.4470999999999998</v>
      </c>
      <c r="O254" s="1">
        <v>43448</v>
      </c>
      <c r="P254">
        <v>2.4146000000000001</v>
      </c>
      <c r="Q254" s="1">
        <v>43452</v>
      </c>
      <c r="R254">
        <v>2.4251</v>
      </c>
      <c r="S254" s="1">
        <v>43447</v>
      </c>
      <c r="T254">
        <v>2.4342000000000001</v>
      </c>
      <c r="U254" s="1">
        <v>43448</v>
      </c>
      <c r="V254">
        <v>2.4525999999999999</v>
      </c>
      <c r="W254" s="1">
        <v>43447</v>
      </c>
      <c r="X254">
        <v>2.4902000000000002</v>
      </c>
    </row>
    <row r="255" spans="2:24" x14ac:dyDescent="0.25">
      <c r="B255" s="1">
        <v>40528</v>
      </c>
      <c r="C255">
        <v>1242.8699999999999</v>
      </c>
      <c r="D255">
        <v>1.8714999999999999</v>
      </c>
      <c r="F255" s="1">
        <v>43556</v>
      </c>
      <c r="G255">
        <v>2.46</v>
      </c>
      <c r="I255" s="1">
        <v>43473</v>
      </c>
      <c r="J255">
        <v>2.4433500000000001</v>
      </c>
      <c r="K255" s="1">
        <v>43556</v>
      </c>
      <c r="L255">
        <v>2.4487000000000001</v>
      </c>
      <c r="M255" s="1">
        <v>43462</v>
      </c>
      <c r="N255">
        <v>2.4441000000000002</v>
      </c>
      <c r="O255" s="1">
        <v>43451</v>
      </c>
      <c r="P255">
        <v>2.4066000000000001</v>
      </c>
      <c r="Q255" s="1">
        <v>43453</v>
      </c>
      <c r="R255">
        <v>2.4491000000000001</v>
      </c>
      <c r="S255" s="1">
        <v>43448</v>
      </c>
      <c r="T255">
        <v>2.43085</v>
      </c>
      <c r="U255" s="1">
        <v>43451</v>
      </c>
      <c r="V255">
        <v>2.4376000000000002</v>
      </c>
      <c r="W255" s="1">
        <v>43448</v>
      </c>
      <c r="X255">
        <v>2.4822000000000002</v>
      </c>
    </row>
    <row r="256" spans="2:24" x14ac:dyDescent="0.25">
      <c r="B256" s="1">
        <v>40529</v>
      </c>
      <c r="C256">
        <v>1243.9100000000001</v>
      </c>
      <c r="D256">
        <v>1.87</v>
      </c>
      <c r="F256" s="1">
        <v>43557</v>
      </c>
      <c r="G256">
        <v>2.46</v>
      </c>
      <c r="I256" s="1">
        <v>43474</v>
      </c>
      <c r="J256">
        <v>2.4433500000000001</v>
      </c>
      <c r="K256" s="1">
        <v>43557</v>
      </c>
      <c r="L256">
        <v>2.4462000000000002</v>
      </c>
      <c r="M256" s="1">
        <v>43465</v>
      </c>
      <c r="N256">
        <v>2.4481000000000002</v>
      </c>
      <c r="O256" s="1">
        <v>43452</v>
      </c>
      <c r="P256">
        <v>2.4085999999999999</v>
      </c>
      <c r="Q256" s="1">
        <v>43454</v>
      </c>
      <c r="R256">
        <v>2.4491000000000001</v>
      </c>
      <c r="S256" s="1">
        <v>43451</v>
      </c>
      <c r="T256">
        <v>2.4186999999999999</v>
      </c>
      <c r="U256" s="1">
        <v>43452</v>
      </c>
      <c r="V256">
        <v>2.4316</v>
      </c>
      <c r="W256" s="1">
        <v>43451</v>
      </c>
      <c r="X256">
        <v>2.4632000000000001</v>
      </c>
    </row>
    <row r="257" spans="2:24" x14ac:dyDescent="0.25">
      <c r="B257" s="1">
        <v>40532</v>
      </c>
      <c r="C257">
        <v>1247.08</v>
      </c>
      <c r="D257">
        <v>1.8672</v>
      </c>
      <c r="F257" s="1">
        <v>43558</v>
      </c>
      <c r="G257">
        <v>2.4700000000000002</v>
      </c>
      <c r="I257" s="1">
        <v>43475</v>
      </c>
      <c r="J257">
        <v>2.4433500000000001</v>
      </c>
      <c r="K257" s="1">
        <v>43558</v>
      </c>
      <c r="L257">
        <v>2.4462000000000002</v>
      </c>
      <c r="M257" s="1">
        <v>43466</v>
      </c>
      <c r="N257">
        <v>2.4481000000000002</v>
      </c>
      <c r="O257" s="1">
        <v>43453</v>
      </c>
      <c r="P257">
        <v>2.4445999999999999</v>
      </c>
      <c r="Q257" s="1">
        <v>43455</v>
      </c>
      <c r="R257">
        <v>2.4451000000000001</v>
      </c>
      <c r="S257" s="1">
        <v>43452</v>
      </c>
      <c r="T257">
        <v>2.4186999999999999</v>
      </c>
      <c r="U257" s="1">
        <v>43453</v>
      </c>
      <c r="V257">
        <v>2.4645999999999999</v>
      </c>
      <c r="W257" s="1">
        <v>43452</v>
      </c>
      <c r="X257">
        <v>2.4481999999999999</v>
      </c>
    </row>
    <row r="258" spans="2:24" x14ac:dyDescent="0.25">
      <c r="B258" s="1">
        <v>40533</v>
      </c>
      <c r="C258">
        <v>1254.5999999999999</v>
      </c>
      <c r="D258">
        <v>1.8560000000000001</v>
      </c>
      <c r="F258" s="1">
        <v>43559</v>
      </c>
      <c r="G258">
        <v>2.46</v>
      </c>
      <c r="I258" s="1">
        <v>43476</v>
      </c>
      <c r="J258">
        <v>2.44245</v>
      </c>
      <c r="K258" s="1">
        <v>43559</v>
      </c>
      <c r="L258">
        <v>2.4462000000000002</v>
      </c>
      <c r="M258" s="1">
        <v>43467</v>
      </c>
      <c r="N258">
        <v>2.4470999999999998</v>
      </c>
      <c r="O258" s="1">
        <v>43454</v>
      </c>
      <c r="P258">
        <v>2.4462000000000002</v>
      </c>
      <c r="Q258" s="1">
        <v>43458</v>
      </c>
      <c r="R258">
        <v>2.4390999999999998</v>
      </c>
      <c r="S258" s="1">
        <v>43453</v>
      </c>
      <c r="T258">
        <v>2.4517000000000002</v>
      </c>
      <c r="U258" s="1">
        <v>43454</v>
      </c>
      <c r="V258">
        <v>2.4666000000000001</v>
      </c>
      <c r="W258" s="1">
        <v>43453</v>
      </c>
      <c r="X258">
        <v>2.4851999999999999</v>
      </c>
    </row>
    <row r="259" spans="2:24" x14ac:dyDescent="0.25">
      <c r="B259" s="1">
        <v>40534</v>
      </c>
      <c r="C259">
        <v>1258.8399999999999</v>
      </c>
      <c r="D259">
        <v>1.8499000000000001</v>
      </c>
      <c r="F259" s="1">
        <v>43560</v>
      </c>
      <c r="G259">
        <v>2.46</v>
      </c>
      <c r="I259" s="1">
        <v>43480</v>
      </c>
      <c r="J259">
        <v>2.44245</v>
      </c>
      <c r="K259" s="1">
        <v>43560</v>
      </c>
      <c r="L259">
        <v>2.4477500000000001</v>
      </c>
      <c r="M259" s="1">
        <v>43468</v>
      </c>
      <c r="N259">
        <v>2.4460999999999999</v>
      </c>
      <c r="O259" s="1">
        <v>43455</v>
      </c>
      <c r="P259">
        <v>2.4445999999999999</v>
      </c>
      <c r="Q259" s="1">
        <v>43460</v>
      </c>
      <c r="R259">
        <v>2.4430999999999998</v>
      </c>
      <c r="S259" s="1">
        <v>43454</v>
      </c>
      <c r="T259">
        <v>2.4542000000000002</v>
      </c>
      <c r="U259" s="1">
        <v>43455</v>
      </c>
      <c r="V259">
        <v>2.4586000000000001</v>
      </c>
      <c r="W259" s="1">
        <v>43454</v>
      </c>
      <c r="X259">
        <v>2.4891999999999999</v>
      </c>
    </row>
    <row r="260" spans="2:24" x14ac:dyDescent="0.25">
      <c r="B260" s="1">
        <v>40535</v>
      </c>
      <c r="C260">
        <v>1256.77</v>
      </c>
      <c r="D260">
        <v>1.8532999999999999</v>
      </c>
      <c r="F260" s="1">
        <v>43563</v>
      </c>
      <c r="G260">
        <v>2.46</v>
      </c>
      <c r="I260" s="1">
        <v>43481</v>
      </c>
      <c r="J260">
        <v>2.4432499999999999</v>
      </c>
      <c r="K260" s="1">
        <v>43563</v>
      </c>
      <c r="L260">
        <v>2.4474999999999998</v>
      </c>
      <c r="M260" s="1">
        <v>43469</v>
      </c>
      <c r="N260">
        <v>2.4430999999999998</v>
      </c>
      <c r="O260" s="1">
        <v>43458</v>
      </c>
      <c r="P260">
        <v>2.4456000000000002</v>
      </c>
      <c r="Q260" s="1">
        <v>43461</v>
      </c>
      <c r="R260">
        <v>2.4411</v>
      </c>
      <c r="S260" s="1">
        <v>43455</v>
      </c>
      <c r="T260">
        <v>2.4472</v>
      </c>
      <c r="U260" s="1">
        <v>43458</v>
      </c>
      <c r="V260">
        <v>2.4485999999999999</v>
      </c>
      <c r="W260" s="1">
        <v>43455</v>
      </c>
      <c r="X260">
        <v>2.4771999999999998</v>
      </c>
    </row>
    <row r="261" spans="2:24" x14ac:dyDescent="0.25">
      <c r="B261" s="1">
        <v>40536</v>
      </c>
      <c r="C261" t="s">
        <v>2</v>
      </c>
      <c r="D261">
        <v>1.8533999999999999</v>
      </c>
      <c r="F261" s="1">
        <v>43564</v>
      </c>
      <c r="G261">
        <v>2.4500000000000002</v>
      </c>
      <c r="I261" s="1">
        <v>43482</v>
      </c>
      <c r="J261">
        <v>2.4448500000000002</v>
      </c>
      <c r="K261" s="1">
        <v>43564</v>
      </c>
      <c r="L261">
        <v>2.4512</v>
      </c>
      <c r="M261" s="1">
        <v>43472</v>
      </c>
      <c r="N261">
        <v>2.4470999999999998</v>
      </c>
      <c r="O261" s="1">
        <v>43460</v>
      </c>
      <c r="P261">
        <v>2.4451000000000001</v>
      </c>
      <c r="Q261" s="1">
        <v>43462</v>
      </c>
      <c r="R261">
        <v>2.4451000000000001</v>
      </c>
      <c r="S261" s="1">
        <v>43458</v>
      </c>
      <c r="T261">
        <v>2.4401999999999999</v>
      </c>
      <c r="U261" s="1">
        <v>43460</v>
      </c>
      <c r="V261">
        <v>2.4535999999999998</v>
      </c>
      <c r="W261" s="1">
        <v>43458</v>
      </c>
      <c r="X261">
        <v>2.4611999999999998</v>
      </c>
    </row>
    <row r="262" spans="2:24" x14ac:dyDescent="0.25">
      <c r="B262" s="1">
        <v>40539</v>
      </c>
      <c r="C262">
        <v>1257.54</v>
      </c>
      <c r="D262">
        <v>1.8523000000000001</v>
      </c>
      <c r="F262" s="1">
        <v>43565</v>
      </c>
      <c r="G262">
        <v>2.4500000000000002</v>
      </c>
      <c r="I262" s="1">
        <v>43483</v>
      </c>
      <c r="J262">
        <v>2.4425500000000002</v>
      </c>
      <c r="K262" s="1">
        <v>43565</v>
      </c>
      <c r="L262">
        <v>2.4499</v>
      </c>
      <c r="M262" s="1">
        <v>43473</v>
      </c>
      <c r="N262">
        <v>2.4470999999999998</v>
      </c>
      <c r="O262" s="1">
        <v>43461</v>
      </c>
      <c r="P262">
        <v>2.4451000000000001</v>
      </c>
      <c r="Q262" s="1">
        <v>43465</v>
      </c>
      <c r="R262">
        <v>2.4451000000000001</v>
      </c>
      <c r="S262" s="1">
        <v>43460</v>
      </c>
      <c r="T262">
        <v>2.4462000000000002</v>
      </c>
      <c r="U262" s="1">
        <v>43461</v>
      </c>
      <c r="V262">
        <v>2.4466000000000001</v>
      </c>
      <c r="W262" s="1">
        <v>43459</v>
      </c>
      <c r="X262">
        <v>2.4601999999999999</v>
      </c>
    </row>
    <row r="263" spans="2:24" x14ac:dyDescent="0.25">
      <c r="B263" s="1">
        <v>40540</v>
      </c>
      <c r="C263">
        <v>1258.51</v>
      </c>
      <c r="D263">
        <v>1.8508</v>
      </c>
      <c r="F263" s="1">
        <v>43566</v>
      </c>
      <c r="G263">
        <v>2.44</v>
      </c>
      <c r="I263" s="1">
        <v>43487</v>
      </c>
      <c r="J263">
        <v>2.4433500000000001</v>
      </c>
      <c r="K263" s="1">
        <v>43566</v>
      </c>
      <c r="L263">
        <v>2.4499</v>
      </c>
      <c r="M263" s="1">
        <v>43474</v>
      </c>
      <c r="N263">
        <v>2.4491000000000001</v>
      </c>
      <c r="O263" s="1">
        <v>43462</v>
      </c>
      <c r="P263">
        <v>2.4416000000000002</v>
      </c>
      <c r="Q263" s="1">
        <v>43467</v>
      </c>
      <c r="R263">
        <v>2.4432999999999998</v>
      </c>
      <c r="S263" s="1">
        <v>43461</v>
      </c>
      <c r="T263">
        <v>2.4449999999999998</v>
      </c>
      <c r="U263" s="1">
        <v>43462</v>
      </c>
      <c r="V263">
        <v>2.4516</v>
      </c>
      <c r="W263" s="1">
        <v>43460</v>
      </c>
      <c r="X263">
        <v>2.4691999999999998</v>
      </c>
    </row>
    <row r="264" spans="2:24" x14ac:dyDescent="0.25">
      <c r="B264" s="1">
        <v>40541</v>
      </c>
      <c r="C264">
        <v>1259.78</v>
      </c>
      <c r="D264">
        <v>1.849</v>
      </c>
      <c r="F264" s="1">
        <v>43567</v>
      </c>
      <c r="G264">
        <v>2.44</v>
      </c>
      <c r="I264" s="1">
        <v>43488</v>
      </c>
      <c r="J264">
        <v>2.4434499999999999</v>
      </c>
      <c r="K264" s="1">
        <v>43567</v>
      </c>
      <c r="L264">
        <v>2.4499</v>
      </c>
      <c r="M264" s="1">
        <v>43475</v>
      </c>
      <c r="N264">
        <v>2.4500999999999999</v>
      </c>
      <c r="O264" s="1">
        <v>43465</v>
      </c>
      <c r="P264">
        <v>2.4436</v>
      </c>
      <c r="Q264" s="1">
        <v>43468</v>
      </c>
      <c r="R264">
        <v>2.4371</v>
      </c>
      <c r="S264" s="1">
        <v>43462</v>
      </c>
      <c r="T264">
        <v>2.4481999999999999</v>
      </c>
      <c r="U264" s="1">
        <v>43465</v>
      </c>
      <c r="V264">
        <v>2.4496000000000002</v>
      </c>
      <c r="W264" s="1">
        <v>43461</v>
      </c>
      <c r="X264">
        <v>2.4552</v>
      </c>
    </row>
    <row r="265" spans="2:24" x14ac:dyDescent="0.25">
      <c r="B265" s="1">
        <v>40542</v>
      </c>
      <c r="C265">
        <v>1257.8800000000001</v>
      </c>
      <c r="D265">
        <v>1.8519000000000001</v>
      </c>
      <c r="F265" s="1">
        <v>43570</v>
      </c>
      <c r="G265">
        <v>2.4700000000000002</v>
      </c>
      <c r="I265" s="1">
        <v>43489</v>
      </c>
      <c r="J265">
        <v>2.4432</v>
      </c>
      <c r="K265" s="1">
        <v>43570</v>
      </c>
      <c r="L265">
        <v>2.4499</v>
      </c>
      <c r="M265" s="1">
        <v>43476</v>
      </c>
      <c r="N265">
        <v>2.4470999999999998</v>
      </c>
      <c r="O265" s="1">
        <v>43466</v>
      </c>
      <c r="P265">
        <v>2.4441000000000002</v>
      </c>
      <c r="Q265" s="1">
        <v>43469</v>
      </c>
      <c r="R265">
        <v>2.4430999999999998</v>
      </c>
      <c r="S265" s="1">
        <v>43465</v>
      </c>
      <c r="T265">
        <v>2.4472</v>
      </c>
      <c r="U265" s="1">
        <v>43466</v>
      </c>
      <c r="V265">
        <v>2.4496000000000002</v>
      </c>
      <c r="W265" s="1">
        <v>43462</v>
      </c>
      <c r="X265">
        <v>2.4601999999999999</v>
      </c>
    </row>
    <row r="266" spans="2:24" x14ac:dyDescent="0.25">
      <c r="B266" s="1">
        <v>40543</v>
      </c>
      <c r="C266">
        <v>1257.6400000000001</v>
      </c>
      <c r="D266">
        <v>1.8524</v>
      </c>
      <c r="F266" s="1">
        <v>43571</v>
      </c>
      <c r="G266">
        <v>2.4700000000000002</v>
      </c>
      <c r="I266" s="1">
        <v>43490</v>
      </c>
      <c r="J266">
        <v>2.4449999999999998</v>
      </c>
      <c r="K266" s="1">
        <v>43571</v>
      </c>
      <c r="L266">
        <v>2.4499</v>
      </c>
      <c r="M266" s="1">
        <v>43479</v>
      </c>
      <c r="N266">
        <v>2.4470999999999998</v>
      </c>
      <c r="O266" s="1">
        <v>43467</v>
      </c>
      <c r="P266">
        <v>2.4436</v>
      </c>
      <c r="Q266" s="1">
        <v>43472</v>
      </c>
      <c r="R266">
        <v>2.4460999999999999</v>
      </c>
      <c r="S266" s="1">
        <v>43466</v>
      </c>
      <c r="T266">
        <v>2.4472</v>
      </c>
      <c r="U266" s="1">
        <v>43467</v>
      </c>
      <c r="V266">
        <v>2.4476</v>
      </c>
      <c r="W266" s="1">
        <v>43465</v>
      </c>
      <c r="X266">
        <v>2.4582000000000002</v>
      </c>
    </row>
    <row r="267" spans="2:24" x14ac:dyDescent="0.25">
      <c r="B267" s="1">
        <v>40546</v>
      </c>
      <c r="C267">
        <v>1271.8699999999999</v>
      </c>
      <c r="D267">
        <v>1.8318000000000001</v>
      </c>
      <c r="F267" s="1">
        <v>43572</v>
      </c>
      <c r="G267">
        <v>2.5</v>
      </c>
      <c r="I267" s="1">
        <v>43493</v>
      </c>
      <c r="J267">
        <v>2.4432</v>
      </c>
      <c r="K267" s="1">
        <v>43572</v>
      </c>
      <c r="L267">
        <v>2.4502999999999999</v>
      </c>
      <c r="M267" s="1">
        <v>43480</v>
      </c>
      <c r="N267">
        <v>2.4451000000000001</v>
      </c>
      <c r="O267" s="1">
        <v>43468</v>
      </c>
      <c r="P267">
        <v>2.4405999999999999</v>
      </c>
      <c r="Q267" s="1">
        <v>43473</v>
      </c>
      <c r="R267">
        <v>2.4470999999999998</v>
      </c>
      <c r="S267" s="1">
        <v>43467</v>
      </c>
      <c r="T267">
        <v>2.4451999999999998</v>
      </c>
      <c r="U267" s="1">
        <v>43468</v>
      </c>
      <c r="V267">
        <v>2.4285999999999999</v>
      </c>
      <c r="W267" s="1">
        <v>43466</v>
      </c>
      <c r="X267">
        <v>2.4571999999999998</v>
      </c>
    </row>
    <row r="268" spans="2:24" x14ac:dyDescent="0.25">
      <c r="B268" s="1">
        <v>40547</v>
      </c>
      <c r="C268">
        <v>1270.2</v>
      </c>
      <c r="D268">
        <v>1.8342000000000001</v>
      </c>
      <c r="F268" s="1">
        <v>43573</v>
      </c>
      <c r="G268">
        <v>2.5</v>
      </c>
      <c r="I268" s="1">
        <v>43494</v>
      </c>
      <c r="J268">
        <v>2.4432999999999998</v>
      </c>
      <c r="K268" s="1">
        <v>43573</v>
      </c>
      <c r="L268">
        <v>2.4579</v>
      </c>
      <c r="M268" s="1">
        <v>43481</v>
      </c>
      <c r="N268">
        <v>2.4460999999999999</v>
      </c>
      <c r="O268" s="1">
        <v>43469</v>
      </c>
      <c r="P268">
        <v>2.4436</v>
      </c>
      <c r="Q268" s="1">
        <v>43474</v>
      </c>
      <c r="R268">
        <v>2.4460999999999999</v>
      </c>
      <c r="S268" s="1">
        <v>43468</v>
      </c>
      <c r="T268">
        <v>2.4331999999999998</v>
      </c>
      <c r="U268" s="1">
        <v>43469</v>
      </c>
      <c r="V268">
        <v>2.4436</v>
      </c>
      <c r="W268" s="1">
        <v>43467</v>
      </c>
      <c r="X268">
        <v>2.4542000000000002</v>
      </c>
    </row>
    <row r="269" spans="2:24" x14ac:dyDescent="0.25">
      <c r="B269" s="1">
        <v>40548</v>
      </c>
      <c r="C269">
        <v>1276.56</v>
      </c>
      <c r="D269">
        <v>1.825</v>
      </c>
      <c r="F269" s="1">
        <v>43577</v>
      </c>
      <c r="G269">
        <v>2.46</v>
      </c>
      <c r="I269" s="1">
        <v>43495</v>
      </c>
      <c r="J269">
        <v>2.4428000000000001</v>
      </c>
      <c r="K269" s="1">
        <v>43574</v>
      </c>
      <c r="L269">
        <v>2.4579</v>
      </c>
      <c r="M269" s="1">
        <v>43482</v>
      </c>
      <c r="N269">
        <v>2.4470999999999998</v>
      </c>
      <c r="O269" s="1">
        <v>43472</v>
      </c>
      <c r="P269">
        <v>2.4445999999999999</v>
      </c>
      <c r="Q269" s="1">
        <v>43475</v>
      </c>
      <c r="R269">
        <v>2.4481000000000002</v>
      </c>
      <c r="S269" s="1">
        <v>43469</v>
      </c>
      <c r="T269">
        <v>2.4440499999999998</v>
      </c>
      <c r="U269" s="1">
        <v>43472</v>
      </c>
      <c r="V269">
        <v>2.4476</v>
      </c>
      <c r="W269" s="1">
        <v>43468</v>
      </c>
      <c r="X269">
        <v>2.4192</v>
      </c>
    </row>
    <row r="270" spans="2:24" x14ac:dyDescent="0.25">
      <c r="B270" s="1">
        <v>40549</v>
      </c>
      <c r="C270">
        <v>1273.8499999999999</v>
      </c>
      <c r="D270">
        <v>1.8295999999999999</v>
      </c>
      <c r="F270" s="1">
        <v>43578</v>
      </c>
      <c r="G270">
        <v>2.46</v>
      </c>
      <c r="I270" s="1">
        <v>43496</v>
      </c>
      <c r="J270">
        <v>2.4432999999999998</v>
      </c>
      <c r="K270" s="1">
        <v>43577</v>
      </c>
      <c r="L270">
        <v>2.46855</v>
      </c>
      <c r="M270" s="1">
        <v>43483</v>
      </c>
      <c r="N270">
        <v>2.4470999999999998</v>
      </c>
      <c r="O270" s="1">
        <v>43473</v>
      </c>
      <c r="P270">
        <v>2.4466000000000001</v>
      </c>
      <c r="Q270" s="1">
        <v>43476</v>
      </c>
      <c r="R270">
        <v>2.4481000000000002</v>
      </c>
      <c r="S270" s="1">
        <v>43472</v>
      </c>
      <c r="T270">
        <v>2.4476499999999999</v>
      </c>
      <c r="U270" s="1">
        <v>43473</v>
      </c>
      <c r="V270">
        <v>2.4586000000000001</v>
      </c>
      <c r="W270" s="1">
        <v>43469</v>
      </c>
      <c r="X270">
        <v>2.4483000000000001</v>
      </c>
    </row>
    <row r="271" spans="2:24" x14ac:dyDescent="0.25">
      <c r="B271" s="1">
        <v>40550</v>
      </c>
      <c r="C271">
        <v>1271.5</v>
      </c>
      <c r="D271">
        <v>1.8332999999999999</v>
      </c>
      <c r="F271" s="1">
        <v>43579</v>
      </c>
      <c r="G271">
        <v>2.44</v>
      </c>
      <c r="I271" s="1">
        <v>43497</v>
      </c>
      <c r="J271">
        <v>2.4382999999999999</v>
      </c>
      <c r="K271" s="1">
        <v>43578</v>
      </c>
      <c r="L271">
        <v>2.4672000000000001</v>
      </c>
      <c r="M271" s="1">
        <v>43487</v>
      </c>
      <c r="N271">
        <v>2.4470999999999998</v>
      </c>
      <c r="O271" s="1">
        <v>43474</v>
      </c>
      <c r="P271">
        <v>2.4445999999999999</v>
      </c>
      <c r="Q271" s="1">
        <v>43479</v>
      </c>
      <c r="R271">
        <v>2.4481000000000002</v>
      </c>
      <c r="S271" s="1">
        <v>43473</v>
      </c>
      <c r="T271">
        <v>2.4531999999999998</v>
      </c>
      <c r="U271" s="1">
        <v>43474</v>
      </c>
      <c r="V271">
        <v>2.4525999999999999</v>
      </c>
      <c r="W271" s="1">
        <v>43472</v>
      </c>
      <c r="X271">
        <v>2.4569000000000001</v>
      </c>
    </row>
    <row r="272" spans="2:24" x14ac:dyDescent="0.25">
      <c r="B272" s="1">
        <v>40553</v>
      </c>
      <c r="C272">
        <v>1269.75</v>
      </c>
      <c r="D272">
        <v>1.8358000000000001</v>
      </c>
      <c r="F272" s="1">
        <v>43580</v>
      </c>
      <c r="G272">
        <v>2.4500000000000002</v>
      </c>
      <c r="I272" s="1">
        <v>43500</v>
      </c>
      <c r="J272">
        <v>2.4382999999999999</v>
      </c>
      <c r="K272" s="1">
        <v>43579</v>
      </c>
      <c r="L272">
        <v>2.46285</v>
      </c>
      <c r="M272" s="1">
        <v>43488</v>
      </c>
      <c r="N272">
        <v>2.4500999999999999</v>
      </c>
      <c r="O272" s="1">
        <v>43475</v>
      </c>
      <c r="P272">
        <v>2.4456000000000002</v>
      </c>
      <c r="Q272" s="1">
        <v>43480</v>
      </c>
      <c r="R272">
        <v>2.4445999999999999</v>
      </c>
      <c r="S272" s="1">
        <v>43474</v>
      </c>
      <c r="T272">
        <v>2.4491999999999998</v>
      </c>
      <c r="U272" s="1">
        <v>43475</v>
      </c>
      <c r="V272">
        <v>2.4586000000000001</v>
      </c>
      <c r="W272" s="1">
        <v>43473</v>
      </c>
      <c r="X272">
        <v>2.4752000000000001</v>
      </c>
    </row>
    <row r="273" spans="2:24" x14ac:dyDescent="0.25">
      <c r="B273" s="1">
        <v>40554</v>
      </c>
      <c r="C273">
        <v>1274.48</v>
      </c>
      <c r="D273">
        <v>1.8292999999999999</v>
      </c>
      <c r="F273" s="1">
        <v>43581</v>
      </c>
      <c r="G273">
        <v>2.46</v>
      </c>
      <c r="I273" s="1">
        <v>43501</v>
      </c>
      <c r="J273">
        <v>2.4382999999999999</v>
      </c>
      <c r="K273" s="1">
        <v>43580</v>
      </c>
      <c r="L273">
        <v>2.4630999999999998</v>
      </c>
      <c r="M273" s="1">
        <v>43489</v>
      </c>
      <c r="N273">
        <v>2.4470999999999998</v>
      </c>
      <c r="O273" s="1">
        <v>43476</v>
      </c>
      <c r="P273">
        <v>2.4459</v>
      </c>
      <c r="Q273" s="1">
        <v>43481</v>
      </c>
      <c r="R273">
        <v>2.4451000000000001</v>
      </c>
      <c r="S273" s="1">
        <v>43475</v>
      </c>
      <c r="T273">
        <v>2.4531999999999998</v>
      </c>
      <c r="U273" s="1">
        <v>43476</v>
      </c>
      <c r="V273">
        <v>2.4535999999999998</v>
      </c>
      <c r="W273" s="1">
        <v>43474</v>
      </c>
      <c r="X273">
        <v>2.46495</v>
      </c>
    </row>
    <row r="274" spans="2:24" x14ac:dyDescent="0.25">
      <c r="B274" s="1">
        <v>40555</v>
      </c>
      <c r="C274">
        <v>1285.96</v>
      </c>
      <c r="D274">
        <v>1.8132999999999999</v>
      </c>
      <c r="F274" s="1">
        <v>43584</v>
      </c>
      <c r="G274">
        <v>2.48</v>
      </c>
      <c r="I274" s="1">
        <v>43502</v>
      </c>
      <c r="J274">
        <v>2.4432999999999998</v>
      </c>
      <c r="K274" s="1">
        <v>43581</v>
      </c>
      <c r="L274">
        <v>2.4615499999999999</v>
      </c>
      <c r="M274" s="1">
        <v>43490</v>
      </c>
      <c r="N274">
        <v>2.4491000000000001</v>
      </c>
      <c r="O274" s="1">
        <v>43479</v>
      </c>
      <c r="P274">
        <v>2.4445999999999999</v>
      </c>
      <c r="Q274" s="1">
        <v>43482</v>
      </c>
      <c r="R274">
        <v>2.4470999999999998</v>
      </c>
      <c r="S274" s="1">
        <v>43476</v>
      </c>
      <c r="T274">
        <v>2.4501499999999998</v>
      </c>
      <c r="U274" s="1">
        <v>43479</v>
      </c>
      <c r="V274">
        <v>2.4525999999999999</v>
      </c>
      <c r="W274" s="1">
        <v>43475</v>
      </c>
      <c r="X274">
        <v>2.4731999999999998</v>
      </c>
    </row>
    <row r="275" spans="2:24" x14ac:dyDescent="0.25">
      <c r="B275" s="1">
        <v>40556</v>
      </c>
      <c r="C275">
        <v>1283.76</v>
      </c>
      <c r="D275">
        <v>1.8165</v>
      </c>
      <c r="F275" s="1">
        <v>43585</v>
      </c>
      <c r="G275">
        <v>2.76</v>
      </c>
      <c r="I275" s="1">
        <v>43503</v>
      </c>
      <c r="J275">
        <v>2.4369000000000001</v>
      </c>
      <c r="K275" s="1">
        <v>43584</v>
      </c>
      <c r="L275">
        <v>2.4601999999999999</v>
      </c>
      <c r="M275" s="1">
        <v>43493</v>
      </c>
      <c r="N275">
        <v>2.4470999999999998</v>
      </c>
      <c r="O275" s="1">
        <v>43480</v>
      </c>
      <c r="P275">
        <v>2.4445999999999999</v>
      </c>
      <c r="Q275" s="1">
        <v>43483</v>
      </c>
      <c r="R275">
        <v>2.4481000000000002</v>
      </c>
      <c r="S275" s="1">
        <v>43479</v>
      </c>
      <c r="T275">
        <v>2.4481999999999999</v>
      </c>
      <c r="U275" s="1">
        <v>43480</v>
      </c>
      <c r="V275">
        <v>2.4496000000000002</v>
      </c>
      <c r="W275" s="1">
        <v>43476</v>
      </c>
      <c r="X275">
        <v>2.4681999999999999</v>
      </c>
    </row>
    <row r="276" spans="2:24" x14ac:dyDescent="0.25">
      <c r="B276" s="1">
        <v>40557</v>
      </c>
      <c r="C276">
        <v>1293.24</v>
      </c>
      <c r="D276">
        <v>1.8033999999999999</v>
      </c>
      <c r="F276" s="1">
        <v>43586</v>
      </c>
      <c r="G276">
        <v>2.54</v>
      </c>
      <c r="I276" s="1">
        <v>43504</v>
      </c>
      <c r="J276">
        <v>2.4359000000000002</v>
      </c>
      <c r="K276" s="1">
        <v>43585</v>
      </c>
      <c r="L276">
        <v>2.4594</v>
      </c>
      <c r="M276" s="1">
        <v>43494</v>
      </c>
      <c r="N276">
        <v>2.4470999999999998</v>
      </c>
      <c r="O276" s="1">
        <v>43481</v>
      </c>
      <c r="P276">
        <v>2.4445999999999999</v>
      </c>
      <c r="Q276" s="1">
        <v>43486</v>
      </c>
      <c r="R276">
        <v>2.4481000000000002</v>
      </c>
      <c r="S276" s="1">
        <v>43480</v>
      </c>
      <c r="T276">
        <v>2.4472</v>
      </c>
      <c r="U276" s="1">
        <v>43481</v>
      </c>
      <c r="V276">
        <v>2.4476</v>
      </c>
      <c r="W276" s="1">
        <v>43479</v>
      </c>
      <c r="X276">
        <v>2.4641999999999999</v>
      </c>
    </row>
    <row r="277" spans="2:24" x14ac:dyDescent="0.25">
      <c r="B277" s="1">
        <v>40560</v>
      </c>
      <c r="C277" t="s">
        <v>2</v>
      </c>
      <c r="D277">
        <v>1.8032999999999999</v>
      </c>
      <c r="F277" s="1">
        <v>43587</v>
      </c>
      <c r="G277">
        <v>2.5</v>
      </c>
      <c r="I277" s="1">
        <v>43507</v>
      </c>
      <c r="J277">
        <v>2.4386999999999999</v>
      </c>
      <c r="K277" s="1">
        <v>43586</v>
      </c>
      <c r="L277">
        <v>2.43635</v>
      </c>
      <c r="M277" s="1">
        <v>43495</v>
      </c>
      <c r="N277">
        <v>2.4470999999999998</v>
      </c>
      <c r="O277" s="1">
        <v>43482</v>
      </c>
      <c r="P277">
        <v>2.4451000000000001</v>
      </c>
      <c r="Q277" s="1">
        <v>43487</v>
      </c>
      <c r="R277">
        <v>2.4470999999999998</v>
      </c>
      <c r="S277" s="1">
        <v>43481</v>
      </c>
      <c r="T277">
        <v>2.4451999999999998</v>
      </c>
      <c r="U277" s="1">
        <v>43482</v>
      </c>
      <c r="V277">
        <v>2.4506000000000001</v>
      </c>
      <c r="W277" s="1">
        <v>43480</v>
      </c>
      <c r="X277">
        <v>2.4622000000000002</v>
      </c>
    </row>
    <row r="278" spans="2:24" x14ac:dyDescent="0.25">
      <c r="B278" s="1">
        <v>40561</v>
      </c>
      <c r="C278">
        <v>1295.02</v>
      </c>
      <c r="D278">
        <v>1.8026</v>
      </c>
      <c r="F278" s="1">
        <v>43588</v>
      </c>
      <c r="G278">
        <v>2.4300000000000002</v>
      </c>
      <c r="I278" s="1">
        <v>43508</v>
      </c>
      <c r="J278">
        <v>2.44075</v>
      </c>
      <c r="K278" s="1">
        <v>43587</v>
      </c>
      <c r="L278">
        <v>2.4432</v>
      </c>
      <c r="M278" s="1">
        <v>43496</v>
      </c>
      <c r="N278">
        <v>2.4451000000000001</v>
      </c>
      <c r="O278" s="1">
        <v>43483</v>
      </c>
      <c r="P278">
        <v>2.4456000000000002</v>
      </c>
      <c r="Q278" s="1">
        <v>43488</v>
      </c>
      <c r="R278">
        <v>2.4521000000000002</v>
      </c>
      <c r="S278" s="1">
        <v>43482</v>
      </c>
      <c r="T278">
        <v>2.44875</v>
      </c>
      <c r="U278" s="1">
        <v>43483</v>
      </c>
      <c r="V278">
        <v>2.4556</v>
      </c>
      <c r="W278" s="1">
        <v>43481</v>
      </c>
      <c r="X278">
        <v>2.4582000000000002</v>
      </c>
    </row>
    <row r="279" spans="2:24" x14ac:dyDescent="0.25">
      <c r="B279" s="1">
        <v>40562</v>
      </c>
      <c r="C279">
        <v>1281.92</v>
      </c>
      <c r="D279">
        <v>1.8229</v>
      </c>
      <c r="F279" s="1">
        <v>43591</v>
      </c>
      <c r="G279">
        <v>2.42</v>
      </c>
      <c r="I279" s="1">
        <v>43509</v>
      </c>
      <c r="J279">
        <v>2.4379</v>
      </c>
      <c r="K279" s="1">
        <v>43588</v>
      </c>
      <c r="L279">
        <v>2.4386999999999999</v>
      </c>
      <c r="M279" s="1">
        <v>43497</v>
      </c>
      <c r="N279">
        <v>2.4451000000000001</v>
      </c>
      <c r="O279" s="1">
        <v>43486</v>
      </c>
      <c r="P279">
        <v>2.4456000000000002</v>
      </c>
      <c r="Q279" s="1">
        <v>43489</v>
      </c>
      <c r="R279">
        <v>2.4510999999999998</v>
      </c>
      <c r="S279" s="1">
        <v>43483</v>
      </c>
      <c r="T279">
        <v>2.4512</v>
      </c>
      <c r="U279" s="1">
        <v>43486</v>
      </c>
      <c r="V279">
        <v>2.4546000000000001</v>
      </c>
      <c r="W279" s="1">
        <v>43482</v>
      </c>
      <c r="X279">
        <v>2.4636499999999999</v>
      </c>
    </row>
    <row r="280" spans="2:24" x14ac:dyDescent="0.25">
      <c r="B280" s="1">
        <v>40563</v>
      </c>
      <c r="C280">
        <v>1280.26</v>
      </c>
      <c r="D280">
        <v>1.8275999999999999</v>
      </c>
      <c r="F280" s="1">
        <v>43592</v>
      </c>
      <c r="G280">
        <v>2.44</v>
      </c>
      <c r="I280" s="1">
        <v>43510</v>
      </c>
      <c r="J280">
        <v>2.4394999999999998</v>
      </c>
      <c r="K280" s="1">
        <v>43591</v>
      </c>
      <c r="L280">
        <v>2.4339</v>
      </c>
      <c r="M280" s="1">
        <v>43500</v>
      </c>
      <c r="N280">
        <v>2.4451000000000001</v>
      </c>
      <c r="O280" s="1">
        <v>43487</v>
      </c>
      <c r="P280">
        <v>2.4456000000000002</v>
      </c>
      <c r="Q280" s="1">
        <v>43490</v>
      </c>
      <c r="R280">
        <v>2.4509500000000002</v>
      </c>
      <c r="S280" s="1">
        <v>43486</v>
      </c>
      <c r="T280">
        <v>2.4512</v>
      </c>
      <c r="U280" s="1">
        <v>43487</v>
      </c>
      <c r="V280">
        <v>2.4526500000000002</v>
      </c>
      <c r="W280" s="1">
        <v>43483</v>
      </c>
      <c r="X280">
        <v>2.4752000000000001</v>
      </c>
    </row>
    <row r="281" spans="2:24" x14ac:dyDescent="0.25">
      <c r="B281" s="1">
        <v>40564</v>
      </c>
      <c r="C281">
        <v>1283.3499999999999</v>
      </c>
      <c r="D281">
        <v>1.8243</v>
      </c>
      <c r="F281" s="1">
        <v>43593</v>
      </c>
      <c r="G281">
        <v>2.4300000000000002</v>
      </c>
      <c r="I281" s="1">
        <v>43511</v>
      </c>
      <c r="J281">
        <v>2.4395500000000001</v>
      </c>
      <c r="K281" s="1">
        <v>43592</v>
      </c>
      <c r="L281">
        <v>2.4327000000000001</v>
      </c>
      <c r="M281" s="1">
        <v>43501</v>
      </c>
      <c r="N281">
        <v>2.4451499999999999</v>
      </c>
      <c r="O281" s="1">
        <v>43488</v>
      </c>
      <c r="P281">
        <v>2.4496000000000002</v>
      </c>
      <c r="Q281" s="1">
        <v>43493</v>
      </c>
      <c r="R281">
        <v>2.4479500000000001</v>
      </c>
      <c r="S281" s="1">
        <v>43487</v>
      </c>
      <c r="T281">
        <v>2.4496000000000002</v>
      </c>
      <c r="U281" s="1">
        <v>43488</v>
      </c>
      <c r="V281">
        <v>2.4575999999999998</v>
      </c>
      <c r="W281" s="1">
        <v>43486</v>
      </c>
      <c r="X281">
        <v>2.4712000000000001</v>
      </c>
    </row>
    <row r="282" spans="2:24" x14ac:dyDescent="0.25">
      <c r="B282" s="1">
        <v>40567</v>
      </c>
      <c r="C282">
        <v>1290.8399999999999</v>
      </c>
      <c r="D282">
        <v>1.8138000000000001</v>
      </c>
      <c r="F282" s="1">
        <v>43594</v>
      </c>
      <c r="G282">
        <v>2.41</v>
      </c>
      <c r="I282" s="1">
        <v>43514</v>
      </c>
      <c r="J282">
        <v>2.4373999999999998</v>
      </c>
      <c r="K282" s="1">
        <v>43593</v>
      </c>
      <c r="L282">
        <v>2.4302000000000001</v>
      </c>
      <c r="M282" s="1">
        <v>43502</v>
      </c>
      <c r="N282">
        <v>2.4470999999999998</v>
      </c>
      <c r="O282" s="1">
        <v>43489</v>
      </c>
      <c r="P282">
        <v>2.4506000000000001</v>
      </c>
      <c r="Q282" s="1">
        <v>43494</v>
      </c>
      <c r="R282">
        <v>2.4476499999999999</v>
      </c>
      <c r="S282" s="1">
        <v>43488</v>
      </c>
      <c r="T282">
        <v>2.4542000000000002</v>
      </c>
      <c r="U282" s="1">
        <v>43489</v>
      </c>
      <c r="V282">
        <v>2.4547500000000002</v>
      </c>
      <c r="W282" s="1">
        <v>43487</v>
      </c>
      <c r="X282">
        <v>2.4662000000000002</v>
      </c>
    </row>
    <row r="283" spans="2:24" x14ac:dyDescent="0.25">
      <c r="B283" s="1">
        <v>40568</v>
      </c>
      <c r="C283">
        <v>1291.18</v>
      </c>
      <c r="D283">
        <v>1.8109</v>
      </c>
      <c r="F283" s="1">
        <v>43595</v>
      </c>
      <c r="G283">
        <v>2.4</v>
      </c>
      <c r="I283" s="1">
        <v>43515</v>
      </c>
      <c r="J283">
        <v>2.4395500000000001</v>
      </c>
      <c r="K283" s="1">
        <v>43594</v>
      </c>
      <c r="L283">
        <v>2.4260000000000002</v>
      </c>
      <c r="M283" s="1">
        <v>43503</v>
      </c>
      <c r="N283">
        <v>2.4430999999999998</v>
      </c>
      <c r="O283" s="1">
        <v>43490</v>
      </c>
      <c r="P283">
        <v>2.4496000000000002</v>
      </c>
      <c r="Q283" s="1">
        <v>43495</v>
      </c>
      <c r="R283">
        <v>2.4470999999999998</v>
      </c>
      <c r="S283" s="1">
        <v>43489</v>
      </c>
      <c r="T283">
        <v>2.4531999999999998</v>
      </c>
      <c r="U283" s="1">
        <v>43490</v>
      </c>
      <c r="V283">
        <v>2.4586000000000001</v>
      </c>
      <c r="W283" s="1">
        <v>43488</v>
      </c>
      <c r="X283">
        <v>2.4702000000000002</v>
      </c>
    </row>
    <row r="284" spans="2:24" x14ac:dyDescent="0.25">
      <c r="B284" s="1">
        <v>40569</v>
      </c>
      <c r="C284">
        <v>1296.6300000000001</v>
      </c>
      <c r="D284">
        <v>1.8069</v>
      </c>
      <c r="F284" s="1">
        <v>43598</v>
      </c>
      <c r="G284">
        <v>2.38</v>
      </c>
      <c r="I284" s="1">
        <v>43516</v>
      </c>
      <c r="J284">
        <v>2.4407999999999999</v>
      </c>
      <c r="K284" s="1">
        <v>43595</v>
      </c>
      <c r="L284">
        <v>2.4190999999999998</v>
      </c>
      <c r="M284" s="1">
        <v>43504</v>
      </c>
      <c r="N284">
        <v>2.4430999999999998</v>
      </c>
      <c r="O284" s="1">
        <v>43493</v>
      </c>
      <c r="P284">
        <v>2.4470999999999998</v>
      </c>
      <c r="Q284" s="1">
        <v>43496</v>
      </c>
      <c r="R284">
        <v>2.4441000000000002</v>
      </c>
      <c r="S284" s="1">
        <v>43490</v>
      </c>
      <c r="T284">
        <v>2.4552</v>
      </c>
      <c r="U284" s="1">
        <v>43493</v>
      </c>
      <c r="V284">
        <v>2.4535999999999998</v>
      </c>
      <c r="W284" s="1">
        <v>43489</v>
      </c>
      <c r="X284">
        <v>2.4672000000000001</v>
      </c>
    </row>
    <row r="285" spans="2:24" x14ac:dyDescent="0.25">
      <c r="B285" s="1">
        <v>40570</v>
      </c>
      <c r="C285">
        <v>1299.54</v>
      </c>
      <c r="D285">
        <v>1.8058000000000001</v>
      </c>
      <c r="F285" s="1">
        <v>43599</v>
      </c>
      <c r="G285">
        <v>2.39</v>
      </c>
      <c r="I285" s="1">
        <v>43517</v>
      </c>
      <c r="J285">
        <v>2.4392999999999998</v>
      </c>
      <c r="K285" s="1">
        <v>43598</v>
      </c>
      <c r="L285">
        <v>2.4182000000000001</v>
      </c>
      <c r="M285" s="1">
        <v>43507</v>
      </c>
      <c r="N285">
        <v>2.4451000000000001</v>
      </c>
      <c r="O285" s="1">
        <v>43494</v>
      </c>
      <c r="P285">
        <v>2.4470999999999998</v>
      </c>
      <c r="Q285" s="1">
        <v>43497</v>
      </c>
      <c r="R285">
        <v>2.4451000000000001</v>
      </c>
      <c r="S285" s="1">
        <v>43493</v>
      </c>
      <c r="T285">
        <v>2.4498000000000002</v>
      </c>
      <c r="U285" s="1">
        <v>43494</v>
      </c>
      <c r="V285">
        <v>2.4546000000000001</v>
      </c>
      <c r="W285" s="1">
        <v>43490</v>
      </c>
      <c r="X285">
        <v>2.4752000000000001</v>
      </c>
    </row>
    <row r="286" spans="2:24" x14ac:dyDescent="0.25">
      <c r="B286" s="1">
        <v>40571</v>
      </c>
      <c r="C286">
        <v>1276.3399999999999</v>
      </c>
      <c r="D286">
        <v>1.8386</v>
      </c>
      <c r="F286" s="1">
        <v>43600</v>
      </c>
      <c r="G286">
        <v>2.48</v>
      </c>
      <c r="I286" s="1">
        <v>43518</v>
      </c>
      <c r="J286">
        <v>2.4403999999999999</v>
      </c>
      <c r="K286" s="1">
        <v>43599</v>
      </c>
      <c r="L286">
        <v>2.4178000000000002</v>
      </c>
      <c r="M286" s="1">
        <v>43508</v>
      </c>
      <c r="N286">
        <v>2.4460999999999999</v>
      </c>
      <c r="O286" s="1">
        <v>43495</v>
      </c>
      <c r="P286">
        <v>2.4451000000000001</v>
      </c>
      <c r="Q286" s="1">
        <v>43500</v>
      </c>
      <c r="R286">
        <v>2.4460999999999999</v>
      </c>
      <c r="S286" s="1">
        <v>43494</v>
      </c>
      <c r="T286">
        <v>2.4502000000000002</v>
      </c>
      <c r="U286" s="1">
        <v>43495</v>
      </c>
      <c r="V286">
        <v>2.4485999999999999</v>
      </c>
      <c r="W286" s="1">
        <v>43493</v>
      </c>
      <c r="X286">
        <v>2.4662000000000002</v>
      </c>
    </row>
    <row r="287" spans="2:24" x14ac:dyDescent="0.25">
      <c r="B287" s="1">
        <v>40574</v>
      </c>
      <c r="C287">
        <v>1286.1199999999999</v>
      </c>
      <c r="D287">
        <v>1.8244</v>
      </c>
      <c r="F287" s="1">
        <v>43601</v>
      </c>
      <c r="G287">
        <v>2.4300000000000002</v>
      </c>
      <c r="I287" s="1">
        <v>43521</v>
      </c>
      <c r="J287">
        <v>2.4417</v>
      </c>
      <c r="K287" s="1">
        <v>43600</v>
      </c>
      <c r="L287">
        <v>2.4333</v>
      </c>
      <c r="M287" s="1">
        <v>43509</v>
      </c>
      <c r="N287">
        <v>2.4411</v>
      </c>
      <c r="O287" s="1">
        <v>43496</v>
      </c>
      <c r="P287">
        <v>2.4436</v>
      </c>
      <c r="Q287" s="1">
        <v>43501</v>
      </c>
      <c r="R287">
        <v>2.4441000000000002</v>
      </c>
      <c r="S287" s="1">
        <v>43495</v>
      </c>
      <c r="T287">
        <v>2.4481999999999999</v>
      </c>
      <c r="U287" s="1">
        <v>43496</v>
      </c>
      <c r="V287">
        <v>2.4436</v>
      </c>
      <c r="W287" s="1">
        <v>43494</v>
      </c>
      <c r="X287">
        <v>2.4681999999999999</v>
      </c>
    </row>
    <row r="288" spans="2:24" x14ac:dyDescent="0.25">
      <c r="B288" s="1">
        <v>40575</v>
      </c>
      <c r="C288">
        <v>1307.5899999999999</v>
      </c>
      <c r="D288">
        <v>1.7939000000000001</v>
      </c>
      <c r="F288" s="1">
        <v>43602</v>
      </c>
      <c r="G288">
        <v>2.42</v>
      </c>
      <c r="I288" s="1">
        <v>43522</v>
      </c>
      <c r="J288">
        <v>2.4407999999999999</v>
      </c>
      <c r="K288" s="1">
        <v>43601</v>
      </c>
      <c r="L288">
        <v>2.42</v>
      </c>
      <c r="M288" s="1">
        <v>43510</v>
      </c>
      <c r="N288">
        <v>2.4401000000000002</v>
      </c>
      <c r="O288" s="1">
        <v>43497</v>
      </c>
      <c r="P288">
        <v>2.4441000000000002</v>
      </c>
      <c r="Q288" s="1">
        <v>43502</v>
      </c>
      <c r="R288">
        <v>2.4460999999999999</v>
      </c>
      <c r="S288" s="1">
        <v>43496</v>
      </c>
      <c r="T288">
        <v>2.4462000000000002</v>
      </c>
      <c r="U288" s="1">
        <v>43497</v>
      </c>
      <c r="V288">
        <v>2.4456000000000002</v>
      </c>
      <c r="W288" s="1">
        <v>43495</v>
      </c>
      <c r="X288">
        <v>2.4552</v>
      </c>
    </row>
    <row r="289" spans="2:24" x14ac:dyDescent="0.25">
      <c r="B289" s="1">
        <v>40576</v>
      </c>
      <c r="C289">
        <v>1304.03</v>
      </c>
      <c r="D289">
        <v>1.8008</v>
      </c>
      <c r="F289" s="1">
        <v>43605</v>
      </c>
      <c r="G289">
        <v>2.39</v>
      </c>
      <c r="I289" s="1">
        <v>43523</v>
      </c>
      <c r="J289">
        <v>2.4407999999999999</v>
      </c>
      <c r="K289" s="1">
        <v>43602</v>
      </c>
      <c r="L289">
        <v>2.4319000000000002</v>
      </c>
      <c r="M289" s="1">
        <v>43511</v>
      </c>
      <c r="N289">
        <v>2.4451000000000001</v>
      </c>
      <c r="O289" s="1">
        <v>43500</v>
      </c>
      <c r="P289">
        <v>2.4436</v>
      </c>
      <c r="Q289" s="1">
        <v>43503</v>
      </c>
      <c r="R289">
        <v>2.4426999999999999</v>
      </c>
      <c r="S289" s="1">
        <v>43497</v>
      </c>
      <c r="T289">
        <v>2.4451999999999998</v>
      </c>
      <c r="U289" s="1">
        <v>43500</v>
      </c>
      <c r="V289">
        <v>2.4476</v>
      </c>
      <c r="W289" s="1">
        <v>43496</v>
      </c>
      <c r="X289">
        <v>2.4441999999999999</v>
      </c>
    </row>
    <row r="290" spans="2:24" x14ac:dyDescent="0.25">
      <c r="B290" s="1">
        <v>40577</v>
      </c>
      <c r="C290">
        <v>1307.0999999999999</v>
      </c>
      <c r="D290">
        <v>1.7968999999999999</v>
      </c>
      <c r="F290" s="1">
        <v>43606</v>
      </c>
      <c r="G290">
        <v>2.38</v>
      </c>
      <c r="I290" s="1">
        <v>43524</v>
      </c>
      <c r="J290">
        <v>2.4407999999999999</v>
      </c>
      <c r="K290" s="1">
        <v>43605</v>
      </c>
      <c r="L290">
        <v>2.431</v>
      </c>
      <c r="M290" s="1">
        <v>43514</v>
      </c>
      <c r="N290">
        <v>2.4411</v>
      </c>
      <c r="O290" s="1">
        <v>43501</v>
      </c>
      <c r="P290">
        <v>2.4436</v>
      </c>
      <c r="Q290" s="1">
        <v>43504</v>
      </c>
      <c r="R290">
        <v>2.4424000000000001</v>
      </c>
      <c r="S290" s="1">
        <v>43500</v>
      </c>
      <c r="T290">
        <v>2.4466999999999999</v>
      </c>
      <c r="U290" s="1">
        <v>43501</v>
      </c>
      <c r="V290">
        <v>2.4456000000000002</v>
      </c>
      <c r="W290" s="1">
        <v>43497</v>
      </c>
      <c r="X290">
        <v>2.4491999999999998</v>
      </c>
    </row>
    <row r="291" spans="2:24" x14ac:dyDescent="0.25">
      <c r="B291" s="1">
        <v>40578</v>
      </c>
      <c r="C291">
        <v>1310.87</v>
      </c>
      <c r="D291">
        <v>1.8612</v>
      </c>
      <c r="F291" s="1">
        <v>43607</v>
      </c>
      <c r="G291">
        <v>2.37</v>
      </c>
      <c r="I291" s="1">
        <v>43525</v>
      </c>
      <c r="J291">
        <v>2.44</v>
      </c>
      <c r="K291" s="1">
        <v>43606</v>
      </c>
      <c r="L291">
        <v>2.4312</v>
      </c>
      <c r="M291" s="1">
        <v>43515</v>
      </c>
      <c r="N291">
        <v>2.4411</v>
      </c>
      <c r="O291" s="1">
        <v>43502</v>
      </c>
      <c r="P291">
        <v>2.4445999999999999</v>
      </c>
      <c r="Q291" s="1">
        <v>43507</v>
      </c>
      <c r="R291">
        <v>2.4430999999999998</v>
      </c>
      <c r="S291" s="1">
        <v>43501</v>
      </c>
      <c r="T291">
        <v>2.4451999999999998</v>
      </c>
      <c r="U291" s="1">
        <v>43502</v>
      </c>
      <c r="V291">
        <v>2.4494500000000001</v>
      </c>
      <c r="W291" s="1">
        <v>43500</v>
      </c>
      <c r="X291">
        <v>2.4542000000000002</v>
      </c>
    </row>
    <row r="292" spans="2:24" x14ac:dyDescent="0.25">
      <c r="B292" s="1">
        <v>40581</v>
      </c>
      <c r="C292">
        <v>1319.05</v>
      </c>
      <c r="D292">
        <v>1.8552</v>
      </c>
      <c r="F292" s="1">
        <v>43608</v>
      </c>
      <c r="G292">
        <v>2.37</v>
      </c>
      <c r="I292" s="1">
        <v>43528</v>
      </c>
      <c r="J292">
        <v>2.4424000000000001</v>
      </c>
      <c r="K292" s="1">
        <v>43607</v>
      </c>
      <c r="L292">
        <v>2.4300000000000002</v>
      </c>
      <c r="M292" s="1">
        <v>43516</v>
      </c>
      <c r="N292">
        <v>2.4411</v>
      </c>
      <c r="O292" s="1">
        <v>43503</v>
      </c>
      <c r="P292">
        <v>2.4426000000000001</v>
      </c>
      <c r="Q292" s="1">
        <v>43508</v>
      </c>
      <c r="R292">
        <v>2.4441000000000002</v>
      </c>
      <c r="S292" s="1">
        <v>43502</v>
      </c>
      <c r="T292">
        <v>2.4491000000000001</v>
      </c>
      <c r="U292" s="1">
        <v>43503</v>
      </c>
      <c r="V292">
        <v>2.4405999999999999</v>
      </c>
      <c r="W292" s="1">
        <v>43501</v>
      </c>
      <c r="X292">
        <v>2.4512</v>
      </c>
    </row>
    <row r="293" spans="2:24" x14ac:dyDescent="0.25">
      <c r="B293" s="1">
        <v>40582</v>
      </c>
      <c r="C293">
        <v>1324.57</v>
      </c>
      <c r="D293">
        <v>1.8499000000000001</v>
      </c>
      <c r="F293" s="1">
        <v>43609</v>
      </c>
      <c r="G293">
        <v>2.37</v>
      </c>
      <c r="I293" s="1">
        <v>43529</v>
      </c>
      <c r="J293">
        <v>2.4423499999999998</v>
      </c>
      <c r="K293" s="1">
        <v>43608</v>
      </c>
      <c r="L293">
        <v>2.4346999999999999</v>
      </c>
      <c r="M293" s="1">
        <v>43517</v>
      </c>
      <c r="N293">
        <v>2.4470999999999998</v>
      </c>
      <c r="O293" s="1">
        <v>43504</v>
      </c>
      <c r="P293">
        <v>2.4426000000000001</v>
      </c>
      <c r="Q293" s="1">
        <v>43509</v>
      </c>
      <c r="R293">
        <v>2.4441000000000002</v>
      </c>
      <c r="S293" s="1">
        <v>43503</v>
      </c>
      <c r="T293">
        <v>2.4426999999999999</v>
      </c>
      <c r="U293" s="1">
        <v>43504</v>
      </c>
      <c r="V293">
        <v>2.4398</v>
      </c>
      <c r="W293" s="1">
        <v>43502</v>
      </c>
      <c r="X293">
        <v>2.4542000000000002</v>
      </c>
    </row>
    <row r="294" spans="2:24" x14ac:dyDescent="0.25">
      <c r="B294" s="1">
        <v>40583</v>
      </c>
      <c r="C294">
        <v>1320.88</v>
      </c>
      <c r="D294">
        <v>1.8552999999999999</v>
      </c>
      <c r="F294" s="1">
        <v>43613</v>
      </c>
      <c r="G294">
        <v>2.41</v>
      </c>
      <c r="I294" s="1">
        <v>43530</v>
      </c>
      <c r="J294">
        <v>2.44</v>
      </c>
      <c r="K294" s="1">
        <v>43609</v>
      </c>
      <c r="L294">
        <v>2.4371999999999998</v>
      </c>
      <c r="M294" s="1">
        <v>43518</v>
      </c>
      <c r="N294">
        <v>2.4470999999999998</v>
      </c>
      <c r="O294" s="1">
        <v>43507</v>
      </c>
      <c r="P294">
        <v>2.4426000000000001</v>
      </c>
      <c r="Q294" s="1">
        <v>43510</v>
      </c>
      <c r="R294">
        <v>2.4441000000000002</v>
      </c>
      <c r="S294" s="1">
        <v>43504</v>
      </c>
      <c r="T294">
        <v>2.4422000000000001</v>
      </c>
      <c r="U294" s="1">
        <v>43507</v>
      </c>
      <c r="V294">
        <v>2.4416000000000002</v>
      </c>
      <c r="W294" s="1">
        <v>43503</v>
      </c>
      <c r="X294">
        <v>2.4441999999999999</v>
      </c>
    </row>
    <row r="295" spans="2:24" x14ac:dyDescent="0.25">
      <c r="B295" s="1">
        <v>40584</v>
      </c>
      <c r="C295">
        <v>1321.87</v>
      </c>
      <c r="D295">
        <v>1.8532</v>
      </c>
      <c r="F295" s="1">
        <v>43614</v>
      </c>
      <c r="G295">
        <v>2.4</v>
      </c>
      <c r="I295" s="1">
        <v>43531</v>
      </c>
      <c r="J295">
        <v>2.4394</v>
      </c>
      <c r="K295" s="1">
        <v>43612</v>
      </c>
      <c r="L295">
        <v>2.4363000000000001</v>
      </c>
      <c r="M295" s="1">
        <v>43521</v>
      </c>
      <c r="N295">
        <v>2.4510999999999998</v>
      </c>
      <c r="O295" s="1">
        <v>43508</v>
      </c>
      <c r="P295">
        <v>2.4426000000000001</v>
      </c>
      <c r="Q295" s="1">
        <v>43511</v>
      </c>
      <c r="R295">
        <v>2.4430999999999998</v>
      </c>
      <c r="S295" s="1">
        <v>43507</v>
      </c>
      <c r="T295">
        <v>2.4432</v>
      </c>
      <c r="U295" s="1">
        <v>43508</v>
      </c>
      <c r="V295">
        <v>2.4436</v>
      </c>
      <c r="W295" s="1">
        <v>43504</v>
      </c>
      <c r="X295">
        <v>2.4411999999999998</v>
      </c>
    </row>
    <row r="296" spans="2:24" x14ac:dyDescent="0.25">
      <c r="B296" s="1">
        <v>40585</v>
      </c>
      <c r="C296">
        <v>1329.15</v>
      </c>
      <c r="D296">
        <v>1.8706</v>
      </c>
      <c r="F296" s="1">
        <v>43615</v>
      </c>
      <c r="G296">
        <v>2.4</v>
      </c>
      <c r="I296" s="1">
        <v>43532</v>
      </c>
      <c r="J296">
        <v>2.4407999999999999</v>
      </c>
      <c r="K296" s="1">
        <v>43613</v>
      </c>
      <c r="L296">
        <v>2.4355000000000002</v>
      </c>
      <c r="M296" s="1">
        <v>43522</v>
      </c>
      <c r="N296">
        <v>2.4500999999999999</v>
      </c>
      <c r="O296" s="1">
        <v>43509</v>
      </c>
      <c r="P296">
        <v>2.4425500000000002</v>
      </c>
      <c r="Q296" s="1">
        <v>43514</v>
      </c>
      <c r="R296">
        <v>2.4441000000000002</v>
      </c>
      <c r="S296" s="1">
        <v>43508</v>
      </c>
      <c r="T296">
        <v>2.4438499999999999</v>
      </c>
      <c r="U296" s="1">
        <v>43509</v>
      </c>
      <c r="V296">
        <v>2.4445999999999999</v>
      </c>
      <c r="W296" s="1">
        <v>43507</v>
      </c>
      <c r="X296">
        <v>2.4432</v>
      </c>
    </row>
    <row r="297" spans="2:24" x14ac:dyDescent="0.25">
      <c r="B297" s="1">
        <v>40588</v>
      </c>
      <c r="C297">
        <v>1332.32</v>
      </c>
      <c r="D297">
        <v>1.8665</v>
      </c>
      <c r="F297" s="1">
        <v>43616</v>
      </c>
      <c r="G297">
        <v>2.4900000000000002</v>
      </c>
      <c r="I297" s="1">
        <v>43535</v>
      </c>
      <c r="J297">
        <v>2.44</v>
      </c>
      <c r="K297" s="1">
        <v>43614</v>
      </c>
      <c r="L297">
        <v>2.4451999999999998</v>
      </c>
      <c r="M297" s="1">
        <v>43523</v>
      </c>
      <c r="N297">
        <v>2.4500999999999999</v>
      </c>
      <c r="O297" s="1">
        <v>43510</v>
      </c>
      <c r="P297">
        <v>2.4445999999999999</v>
      </c>
      <c r="Q297" s="1">
        <v>43515</v>
      </c>
      <c r="R297">
        <v>2.4430999999999998</v>
      </c>
      <c r="S297" s="1">
        <v>43509</v>
      </c>
      <c r="T297">
        <v>2.4451999999999998</v>
      </c>
      <c r="U297" s="1">
        <v>43510</v>
      </c>
      <c r="V297">
        <v>2.4426000000000001</v>
      </c>
      <c r="W297" s="1">
        <v>43508</v>
      </c>
      <c r="X297">
        <v>2.4479500000000001</v>
      </c>
    </row>
    <row r="298" spans="2:24" x14ac:dyDescent="0.25">
      <c r="B298" s="1">
        <v>40589</v>
      </c>
      <c r="C298">
        <v>1328.01</v>
      </c>
      <c r="D298">
        <v>1.9362999999999999</v>
      </c>
      <c r="F298" s="1">
        <v>43619</v>
      </c>
      <c r="G298">
        <v>2.4</v>
      </c>
      <c r="I298" s="1">
        <v>43536</v>
      </c>
      <c r="J298">
        <v>2.44</v>
      </c>
      <c r="K298" s="1">
        <v>43615</v>
      </c>
      <c r="L298">
        <v>2.4449999999999998</v>
      </c>
      <c r="M298" s="1">
        <v>43524</v>
      </c>
      <c r="N298">
        <v>2.4500999999999999</v>
      </c>
      <c r="O298" s="1">
        <v>43511</v>
      </c>
      <c r="P298">
        <v>2.4426000000000001</v>
      </c>
      <c r="Q298" s="1">
        <v>43516</v>
      </c>
      <c r="R298">
        <v>2.4434</v>
      </c>
      <c r="S298" s="1">
        <v>43510</v>
      </c>
      <c r="T298">
        <v>2.4438499999999999</v>
      </c>
      <c r="U298" s="1">
        <v>43511</v>
      </c>
      <c r="V298">
        <v>2.4437500000000001</v>
      </c>
      <c r="W298" s="1">
        <v>43509</v>
      </c>
      <c r="X298">
        <v>2.4512</v>
      </c>
    </row>
    <row r="299" spans="2:24" x14ac:dyDescent="0.25">
      <c r="B299" s="1">
        <v>40590</v>
      </c>
      <c r="C299">
        <v>1336.32</v>
      </c>
      <c r="D299">
        <v>1.9247000000000001</v>
      </c>
      <c r="F299" s="1">
        <v>43620</v>
      </c>
      <c r="G299">
        <v>2.39</v>
      </c>
      <c r="I299" s="1">
        <v>43537</v>
      </c>
      <c r="J299">
        <v>2.4407999999999999</v>
      </c>
      <c r="K299" s="1">
        <v>43616</v>
      </c>
      <c r="L299">
        <v>2.4882</v>
      </c>
      <c r="M299" s="1">
        <v>43525</v>
      </c>
      <c r="N299">
        <v>2.4500999999999999</v>
      </c>
      <c r="O299" s="1">
        <v>43514</v>
      </c>
      <c r="P299">
        <v>2.4436</v>
      </c>
      <c r="Q299" s="1">
        <v>43517</v>
      </c>
      <c r="R299">
        <v>2.4460999999999999</v>
      </c>
      <c r="S299" s="1">
        <v>43511</v>
      </c>
      <c r="T299">
        <v>2.4441999999999999</v>
      </c>
      <c r="U299" s="1">
        <v>43514</v>
      </c>
      <c r="V299">
        <v>2.4436</v>
      </c>
      <c r="W299" s="1">
        <v>43510</v>
      </c>
      <c r="X299">
        <v>2.4462000000000002</v>
      </c>
    </row>
    <row r="300" spans="2:24" x14ac:dyDescent="0.25">
      <c r="B300" s="1">
        <v>40591</v>
      </c>
      <c r="C300">
        <v>1340.43</v>
      </c>
      <c r="D300">
        <v>1.9221999999999999</v>
      </c>
      <c r="F300" s="1">
        <v>43621</v>
      </c>
      <c r="G300">
        <v>2.4</v>
      </c>
      <c r="I300" s="1">
        <v>43538</v>
      </c>
      <c r="J300">
        <v>2.4407999999999999</v>
      </c>
      <c r="K300" s="1">
        <v>43619</v>
      </c>
      <c r="L300">
        <v>2.4091999999999998</v>
      </c>
      <c r="M300" s="1">
        <v>43528</v>
      </c>
      <c r="N300">
        <v>2.4500999999999999</v>
      </c>
      <c r="O300" s="1">
        <v>43515</v>
      </c>
      <c r="P300">
        <v>2.4437000000000002</v>
      </c>
      <c r="Q300" s="1">
        <v>43518</v>
      </c>
      <c r="R300">
        <v>2.4481000000000002</v>
      </c>
      <c r="S300" s="1">
        <v>43514</v>
      </c>
      <c r="T300">
        <v>2.4441999999999999</v>
      </c>
      <c r="U300" s="1">
        <v>43515</v>
      </c>
      <c r="V300">
        <v>2.4426000000000001</v>
      </c>
      <c r="W300" s="1">
        <v>43511</v>
      </c>
      <c r="X300">
        <v>2.44685</v>
      </c>
    </row>
    <row r="301" spans="2:24" x14ac:dyDescent="0.25">
      <c r="B301" s="1">
        <v>40592</v>
      </c>
      <c r="C301">
        <v>1343.01</v>
      </c>
      <c r="D301">
        <v>1.919</v>
      </c>
      <c r="F301" s="1">
        <v>43622</v>
      </c>
      <c r="G301">
        <v>2.4</v>
      </c>
      <c r="I301" s="1">
        <v>43539</v>
      </c>
      <c r="J301">
        <v>2.4407999999999999</v>
      </c>
      <c r="K301" s="1">
        <v>43620</v>
      </c>
      <c r="L301">
        <v>2.3965000000000001</v>
      </c>
      <c r="M301" s="1">
        <v>43529</v>
      </c>
      <c r="N301">
        <v>2.4481000000000002</v>
      </c>
      <c r="O301" s="1">
        <v>43516</v>
      </c>
      <c r="P301">
        <v>2.4445999999999999</v>
      </c>
      <c r="Q301" s="1">
        <v>43521</v>
      </c>
      <c r="R301">
        <v>2.4481000000000002</v>
      </c>
      <c r="S301" s="1">
        <v>43515</v>
      </c>
      <c r="T301">
        <v>2.4437000000000002</v>
      </c>
      <c r="U301" s="1">
        <v>43516</v>
      </c>
      <c r="V301">
        <v>2.4426000000000001</v>
      </c>
      <c r="W301" s="1">
        <v>43514</v>
      </c>
      <c r="X301">
        <v>2.4462000000000002</v>
      </c>
    </row>
    <row r="302" spans="2:24" x14ac:dyDescent="0.25">
      <c r="B302" s="1">
        <v>40595</v>
      </c>
      <c r="C302" t="s">
        <v>2</v>
      </c>
      <c r="D302">
        <v>1.9193</v>
      </c>
      <c r="F302" s="1">
        <v>43623</v>
      </c>
      <c r="G302">
        <v>2.39</v>
      </c>
      <c r="I302" s="1">
        <v>43542</v>
      </c>
      <c r="J302">
        <v>2.4392999999999998</v>
      </c>
      <c r="K302" s="1">
        <v>43621</v>
      </c>
      <c r="L302">
        <v>2.3835000000000002</v>
      </c>
      <c r="M302" s="1">
        <v>43530</v>
      </c>
      <c r="N302">
        <v>2.4481000000000002</v>
      </c>
      <c r="O302" s="1">
        <v>43517</v>
      </c>
      <c r="P302">
        <v>2.4441000000000002</v>
      </c>
      <c r="Q302" s="1">
        <v>43522</v>
      </c>
      <c r="R302">
        <v>2.4489999999999998</v>
      </c>
      <c r="S302" s="1">
        <v>43516</v>
      </c>
      <c r="T302">
        <v>2.4439000000000002</v>
      </c>
      <c r="U302" s="1">
        <v>43517</v>
      </c>
      <c r="V302">
        <v>2.4476</v>
      </c>
      <c r="W302" s="1">
        <v>43515</v>
      </c>
      <c r="X302">
        <v>2.4451999999999998</v>
      </c>
    </row>
    <row r="303" spans="2:24" x14ac:dyDescent="0.25">
      <c r="B303" s="1">
        <v>40596</v>
      </c>
      <c r="C303">
        <v>1315.45</v>
      </c>
      <c r="D303">
        <v>1.9604999999999999</v>
      </c>
      <c r="F303" s="1">
        <v>43626</v>
      </c>
      <c r="G303">
        <v>2.39</v>
      </c>
      <c r="I303" s="1">
        <v>43543</v>
      </c>
      <c r="J303">
        <v>2.4416000000000002</v>
      </c>
      <c r="K303" s="1">
        <v>43622</v>
      </c>
      <c r="L303">
        <v>2.391</v>
      </c>
      <c r="M303" s="1">
        <v>43531</v>
      </c>
      <c r="N303">
        <v>2.4451000000000001</v>
      </c>
      <c r="O303" s="1">
        <v>43518</v>
      </c>
      <c r="P303">
        <v>2.4485999999999999</v>
      </c>
      <c r="Q303" s="1">
        <v>43523</v>
      </c>
      <c r="R303">
        <v>2.4470999999999998</v>
      </c>
      <c r="S303" s="1">
        <v>43517</v>
      </c>
      <c r="T303">
        <v>2.4477000000000002</v>
      </c>
      <c r="U303" s="1">
        <v>43518</v>
      </c>
      <c r="V303">
        <v>2.4456000000000002</v>
      </c>
      <c r="W303" s="1">
        <v>43516</v>
      </c>
      <c r="X303">
        <v>2.4437500000000001</v>
      </c>
    </row>
    <row r="304" spans="2:24" x14ac:dyDescent="0.25">
      <c r="B304" s="1">
        <v>40597</v>
      </c>
      <c r="C304">
        <v>1307.4000000000001</v>
      </c>
      <c r="D304">
        <v>1.974</v>
      </c>
      <c r="F304" s="1">
        <v>43627</v>
      </c>
      <c r="G304">
        <v>2.38</v>
      </c>
      <c r="I304" s="1">
        <v>43544</v>
      </c>
      <c r="J304">
        <v>2.4413999999999998</v>
      </c>
      <c r="K304" s="1">
        <v>43623</v>
      </c>
      <c r="L304">
        <v>2.3763000000000001</v>
      </c>
      <c r="M304" s="1">
        <v>43532</v>
      </c>
      <c r="N304">
        <v>2.4481000000000002</v>
      </c>
      <c r="O304" s="1">
        <v>43521</v>
      </c>
      <c r="P304">
        <v>2.4466000000000001</v>
      </c>
      <c r="Q304" s="1">
        <v>43524</v>
      </c>
      <c r="R304">
        <v>2.4489999999999998</v>
      </c>
      <c r="S304" s="1">
        <v>43518</v>
      </c>
      <c r="T304">
        <v>2.4467500000000002</v>
      </c>
      <c r="U304" s="1">
        <v>43521</v>
      </c>
      <c r="V304">
        <v>2.4476</v>
      </c>
      <c r="W304" s="1">
        <v>43517</v>
      </c>
      <c r="X304">
        <v>2.4502000000000002</v>
      </c>
    </row>
    <row r="305" spans="2:24" x14ac:dyDescent="0.25">
      <c r="B305" s="1">
        <v>40598</v>
      </c>
      <c r="C305">
        <v>1306.0999999999999</v>
      </c>
      <c r="D305">
        <v>1.9796</v>
      </c>
      <c r="F305" s="1">
        <v>43628</v>
      </c>
      <c r="G305">
        <v>2.37</v>
      </c>
      <c r="I305" s="1">
        <v>43545</v>
      </c>
      <c r="J305">
        <v>2.4538500000000001</v>
      </c>
      <c r="K305" s="1">
        <v>43626</v>
      </c>
      <c r="L305">
        <v>2.3774999999999999</v>
      </c>
      <c r="M305" s="1">
        <v>43535</v>
      </c>
      <c r="N305">
        <v>2.4470999999999998</v>
      </c>
      <c r="O305" s="1">
        <v>43522</v>
      </c>
      <c r="P305">
        <v>2.4466000000000001</v>
      </c>
      <c r="Q305" s="1">
        <v>43525</v>
      </c>
      <c r="R305">
        <v>2.4491499999999999</v>
      </c>
      <c r="S305" s="1">
        <v>43521</v>
      </c>
      <c r="T305">
        <v>2.4486500000000002</v>
      </c>
      <c r="U305" s="1">
        <v>43522</v>
      </c>
      <c r="V305">
        <v>2.4485999999999999</v>
      </c>
      <c r="W305" s="1">
        <v>43518</v>
      </c>
      <c r="X305">
        <v>2.4451999999999998</v>
      </c>
    </row>
    <row r="306" spans="2:24" x14ac:dyDescent="0.25">
      <c r="B306" s="1">
        <v>40599</v>
      </c>
      <c r="C306">
        <v>1319.88</v>
      </c>
      <c r="D306">
        <v>1.9615</v>
      </c>
      <c r="F306" s="1">
        <v>43629</v>
      </c>
      <c r="G306">
        <v>2.35</v>
      </c>
      <c r="I306" s="1">
        <v>43546</v>
      </c>
      <c r="J306">
        <v>2.4522499999999998</v>
      </c>
      <c r="K306" s="1">
        <v>43627</v>
      </c>
      <c r="L306">
        <v>2.3969999999999998</v>
      </c>
      <c r="M306" s="1">
        <v>43536</v>
      </c>
      <c r="N306">
        <v>2.4491000000000001</v>
      </c>
      <c r="O306" s="1">
        <v>43523</v>
      </c>
      <c r="P306">
        <v>2.4466000000000001</v>
      </c>
      <c r="Q306" s="1">
        <v>43528</v>
      </c>
      <c r="R306">
        <v>2.4491499999999999</v>
      </c>
      <c r="S306" s="1">
        <v>43522</v>
      </c>
      <c r="T306">
        <v>2.4491999999999998</v>
      </c>
      <c r="U306" s="1">
        <v>43523</v>
      </c>
      <c r="V306">
        <v>2.4476</v>
      </c>
      <c r="W306" s="1">
        <v>43521</v>
      </c>
      <c r="X306">
        <v>2.4462000000000002</v>
      </c>
    </row>
    <row r="307" spans="2:24" x14ac:dyDescent="0.25">
      <c r="B307" s="1">
        <v>40602</v>
      </c>
      <c r="C307">
        <v>1327.22</v>
      </c>
      <c r="D307">
        <v>1.9524999999999999</v>
      </c>
      <c r="F307" s="1">
        <v>43630</v>
      </c>
      <c r="G307">
        <v>2.35</v>
      </c>
      <c r="I307" s="1">
        <v>43549</v>
      </c>
      <c r="J307">
        <v>2.4518499999999999</v>
      </c>
      <c r="K307" s="1">
        <v>43628</v>
      </c>
      <c r="L307">
        <v>2.3679000000000001</v>
      </c>
      <c r="M307" s="1">
        <v>43537</v>
      </c>
      <c r="N307">
        <v>2.4470999999999998</v>
      </c>
      <c r="O307" s="1">
        <v>43524</v>
      </c>
      <c r="P307">
        <v>2.4466000000000001</v>
      </c>
      <c r="Q307" s="1">
        <v>43529</v>
      </c>
      <c r="R307">
        <v>2.4491000000000001</v>
      </c>
      <c r="S307" s="1">
        <v>43523</v>
      </c>
      <c r="T307">
        <v>2.4481999999999999</v>
      </c>
      <c r="U307" s="1">
        <v>43524</v>
      </c>
      <c r="V307">
        <v>2.4496000000000002</v>
      </c>
      <c r="W307" s="1">
        <v>43522</v>
      </c>
      <c r="X307">
        <v>2.4451999999999998</v>
      </c>
    </row>
    <row r="308" spans="2:24" x14ac:dyDescent="0.25">
      <c r="B308" s="1">
        <v>40603</v>
      </c>
      <c r="C308">
        <v>1306.33</v>
      </c>
      <c r="D308">
        <v>1.9843999999999999</v>
      </c>
      <c r="F308" s="1">
        <v>43633</v>
      </c>
      <c r="G308">
        <v>2.41</v>
      </c>
      <c r="I308" s="1">
        <v>43550</v>
      </c>
      <c r="J308">
        <v>2.4462000000000002</v>
      </c>
      <c r="K308" s="1">
        <v>43629</v>
      </c>
      <c r="L308">
        <v>2.4519000000000002</v>
      </c>
      <c r="M308" s="1">
        <v>43538</v>
      </c>
      <c r="N308">
        <v>2.4451000000000001</v>
      </c>
      <c r="O308" s="1">
        <v>43525</v>
      </c>
      <c r="P308">
        <v>2.4466000000000001</v>
      </c>
      <c r="Q308" s="1">
        <v>43530</v>
      </c>
      <c r="R308">
        <v>2.4470999999999998</v>
      </c>
      <c r="S308" s="1">
        <v>43524</v>
      </c>
      <c r="T308">
        <v>2.4491999999999998</v>
      </c>
      <c r="U308" s="1">
        <v>43525</v>
      </c>
      <c r="V308">
        <v>2.4525000000000001</v>
      </c>
      <c r="W308" s="1">
        <v>43523</v>
      </c>
      <c r="X308">
        <v>2.4451999999999998</v>
      </c>
    </row>
    <row r="309" spans="2:24" x14ac:dyDescent="0.25">
      <c r="B309" s="1">
        <v>40604</v>
      </c>
      <c r="C309">
        <v>1308.44</v>
      </c>
      <c r="D309">
        <v>1.982</v>
      </c>
      <c r="F309" s="1">
        <v>43634</v>
      </c>
      <c r="G309">
        <v>2.39</v>
      </c>
      <c r="I309" s="1">
        <v>43551</v>
      </c>
      <c r="J309">
        <v>2.4472499999999999</v>
      </c>
      <c r="K309" s="1">
        <v>43630</v>
      </c>
      <c r="L309">
        <v>2.4268999999999998</v>
      </c>
      <c r="M309" s="1">
        <v>43539</v>
      </c>
      <c r="N309">
        <v>2.4460999999999999</v>
      </c>
      <c r="O309" s="1">
        <v>43528</v>
      </c>
      <c r="P309">
        <v>2.4466000000000001</v>
      </c>
      <c r="Q309" s="1">
        <v>43531</v>
      </c>
      <c r="R309">
        <v>2.4441000000000002</v>
      </c>
      <c r="S309" s="1">
        <v>43525</v>
      </c>
      <c r="T309">
        <v>2.4517000000000002</v>
      </c>
      <c r="U309" s="1">
        <v>43528</v>
      </c>
      <c r="V309">
        <v>2.4516</v>
      </c>
      <c r="W309" s="1">
        <v>43524</v>
      </c>
      <c r="X309">
        <v>2.4521999999999999</v>
      </c>
    </row>
    <row r="310" spans="2:24" x14ac:dyDescent="0.25">
      <c r="B310" s="1">
        <v>40605</v>
      </c>
      <c r="C310">
        <v>1330.97</v>
      </c>
      <c r="D310">
        <v>1.9488000000000001</v>
      </c>
      <c r="F310" s="1">
        <v>43635</v>
      </c>
      <c r="G310">
        <v>2.36</v>
      </c>
      <c r="I310" s="1">
        <v>43552</v>
      </c>
      <c r="J310">
        <v>2.4458000000000002</v>
      </c>
      <c r="K310" s="1">
        <v>43633</v>
      </c>
      <c r="L310">
        <v>2.4449000000000001</v>
      </c>
      <c r="M310" s="1">
        <v>43542</v>
      </c>
      <c r="N310">
        <v>2.4470999999999998</v>
      </c>
      <c r="O310" s="1">
        <v>43529</v>
      </c>
      <c r="P310">
        <v>2.4476</v>
      </c>
      <c r="Q310" s="1">
        <v>43532</v>
      </c>
      <c r="R310">
        <v>2.4451000000000001</v>
      </c>
      <c r="S310" s="1">
        <v>43528</v>
      </c>
      <c r="T310">
        <v>2.4512</v>
      </c>
      <c r="U310" s="1">
        <v>43529</v>
      </c>
      <c r="V310">
        <v>2.4525999999999999</v>
      </c>
      <c r="W310" s="1">
        <v>43525</v>
      </c>
      <c r="X310">
        <v>2.4571999999999998</v>
      </c>
    </row>
    <row r="311" spans="2:24" x14ac:dyDescent="0.25">
      <c r="B311" s="1">
        <v>40606</v>
      </c>
      <c r="C311">
        <v>1321.15</v>
      </c>
      <c r="D311">
        <v>1.9612000000000001</v>
      </c>
      <c r="F311" s="1">
        <v>43636</v>
      </c>
      <c r="G311">
        <v>2.36</v>
      </c>
      <c r="I311" s="1">
        <v>43553</v>
      </c>
      <c r="J311">
        <v>2.4459</v>
      </c>
      <c r="K311" s="1">
        <v>43634</v>
      </c>
      <c r="L311">
        <v>2.4110999999999998</v>
      </c>
      <c r="M311" s="1">
        <v>43543</v>
      </c>
      <c r="N311">
        <v>2.4470999999999998</v>
      </c>
      <c r="O311" s="1">
        <v>43530</v>
      </c>
      <c r="P311">
        <v>2.4460999999999999</v>
      </c>
      <c r="Q311" s="1">
        <v>43535</v>
      </c>
      <c r="R311">
        <v>2.4460999999999999</v>
      </c>
      <c r="S311" s="1">
        <v>43529</v>
      </c>
      <c r="T311">
        <v>2.4512</v>
      </c>
      <c r="U311" s="1">
        <v>43530</v>
      </c>
      <c r="V311">
        <v>2.4503499999999998</v>
      </c>
      <c r="W311" s="1">
        <v>43528</v>
      </c>
      <c r="X311">
        <v>2.4552</v>
      </c>
    </row>
    <row r="312" spans="2:24" x14ac:dyDescent="0.25">
      <c r="B312" s="1">
        <v>40609</v>
      </c>
      <c r="C312">
        <v>1310.1300000000001</v>
      </c>
      <c r="D312">
        <v>1.9786999999999999</v>
      </c>
      <c r="F312" s="1">
        <v>43637</v>
      </c>
      <c r="G312">
        <v>2.37</v>
      </c>
      <c r="I312" s="1">
        <v>43556</v>
      </c>
      <c r="J312">
        <v>2.4483000000000001</v>
      </c>
      <c r="K312" s="1">
        <v>43635</v>
      </c>
      <c r="L312">
        <v>2.4722</v>
      </c>
      <c r="M312" s="1">
        <v>43544</v>
      </c>
      <c r="N312">
        <v>2.4500999999999999</v>
      </c>
      <c r="O312" s="1">
        <v>43531</v>
      </c>
      <c r="P312">
        <v>2.4436</v>
      </c>
      <c r="Q312" s="1">
        <v>43536</v>
      </c>
      <c r="R312">
        <v>2.4466000000000001</v>
      </c>
      <c r="S312" s="1">
        <v>43530</v>
      </c>
      <c r="T312">
        <v>2.4497</v>
      </c>
      <c r="U312" s="1">
        <v>43531</v>
      </c>
      <c r="V312">
        <v>2.4456000000000002</v>
      </c>
      <c r="W312" s="1">
        <v>43529</v>
      </c>
      <c r="X312">
        <v>2.4571999999999998</v>
      </c>
    </row>
    <row r="313" spans="2:24" x14ac:dyDescent="0.25">
      <c r="B313" s="1">
        <v>40610</v>
      </c>
      <c r="C313">
        <v>1321.82</v>
      </c>
      <c r="D313">
        <v>1.964</v>
      </c>
      <c r="F313" s="1">
        <v>43640</v>
      </c>
      <c r="G313">
        <v>2.39</v>
      </c>
      <c r="I313" s="1">
        <v>43557</v>
      </c>
      <c r="J313">
        <v>2.4458000000000002</v>
      </c>
      <c r="K313" s="1">
        <v>43636</v>
      </c>
      <c r="L313">
        <v>2.4693000000000001</v>
      </c>
      <c r="M313" s="1">
        <v>43545</v>
      </c>
      <c r="N313">
        <v>2.4531000000000001</v>
      </c>
      <c r="O313" s="1">
        <v>43532</v>
      </c>
      <c r="P313">
        <v>2.4445999999999999</v>
      </c>
      <c r="Q313" s="1">
        <v>43537</v>
      </c>
      <c r="R313">
        <v>2.4451000000000001</v>
      </c>
      <c r="S313" s="1">
        <v>43531</v>
      </c>
      <c r="T313">
        <v>2.4457</v>
      </c>
      <c r="U313" s="1">
        <v>43532</v>
      </c>
      <c r="V313">
        <v>2.4445999999999999</v>
      </c>
      <c r="W313" s="1">
        <v>43530</v>
      </c>
      <c r="X313">
        <v>2.4542000000000002</v>
      </c>
    </row>
    <row r="314" spans="2:24" x14ac:dyDescent="0.25">
      <c r="B314" s="1">
        <v>40611</v>
      </c>
      <c r="C314">
        <v>1320.03</v>
      </c>
      <c r="D314">
        <v>1.9688000000000001</v>
      </c>
      <c r="F314" s="1">
        <v>43641</v>
      </c>
      <c r="G314">
        <v>2.41</v>
      </c>
      <c r="I314" s="1">
        <v>43558</v>
      </c>
      <c r="J314">
        <v>2.4459499999999998</v>
      </c>
      <c r="K314" s="1">
        <v>43637</v>
      </c>
      <c r="L314">
        <v>2.4575999999999998</v>
      </c>
      <c r="M314" s="1">
        <v>43546</v>
      </c>
      <c r="N314">
        <v>2.4531000000000001</v>
      </c>
      <c r="O314" s="1">
        <v>43535</v>
      </c>
      <c r="P314">
        <v>2.4445999999999999</v>
      </c>
      <c r="Q314" s="1">
        <v>43538</v>
      </c>
      <c r="R314">
        <v>2.4441000000000002</v>
      </c>
      <c r="S314" s="1">
        <v>43532</v>
      </c>
      <c r="T314">
        <v>2.4451999999999998</v>
      </c>
      <c r="U314" s="1">
        <v>43535</v>
      </c>
      <c r="V314">
        <v>2.4466000000000001</v>
      </c>
      <c r="W314" s="1">
        <v>43531</v>
      </c>
      <c r="X314">
        <v>2.4472</v>
      </c>
    </row>
    <row r="315" spans="2:24" x14ac:dyDescent="0.25">
      <c r="B315" s="1">
        <v>40612</v>
      </c>
      <c r="C315">
        <v>1295.1099999999999</v>
      </c>
      <c r="D315">
        <v>2.0055999999999998</v>
      </c>
      <c r="F315" s="1">
        <v>43642</v>
      </c>
      <c r="G315">
        <v>2.4300000000000002</v>
      </c>
      <c r="I315" s="1">
        <v>43559</v>
      </c>
      <c r="J315">
        <v>2.4458000000000002</v>
      </c>
      <c r="K315" s="1">
        <v>43640</v>
      </c>
      <c r="L315">
        <v>2.476</v>
      </c>
      <c r="M315" s="1">
        <v>43549</v>
      </c>
      <c r="N315">
        <v>2.4481000000000002</v>
      </c>
      <c r="O315" s="1">
        <v>43536</v>
      </c>
      <c r="P315">
        <v>2.4436</v>
      </c>
      <c r="Q315" s="1">
        <v>43539</v>
      </c>
      <c r="R315">
        <v>2.4430999999999998</v>
      </c>
      <c r="S315" s="1">
        <v>43535</v>
      </c>
      <c r="T315">
        <v>2.4472</v>
      </c>
      <c r="U315" s="1">
        <v>43536</v>
      </c>
      <c r="V315">
        <v>2.4436</v>
      </c>
      <c r="W315" s="1">
        <v>43532</v>
      </c>
      <c r="X315">
        <v>2.4452500000000001</v>
      </c>
    </row>
    <row r="316" spans="2:24" x14ac:dyDescent="0.25">
      <c r="B316" s="1">
        <v>40613</v>
      </c>
      <c r="C316">
        <v>1304.28</v>
      </c>
      <c r="D316">
        <v>1.9943</v>
      </c>
      <c r="F316" s="1">
        <v>43643</v>
      </c>
      <c r="G316">
        <v>2.42</v>
      </c>
      <c r="I316" s="1">
        <v>43560</v>
      </c>
      <c r="J316">
        <v>2.4468000000000001</v>
      </c>
      <c r="K316" s="1">
        <v>43641</v>
      </c>
      <c r="L316">
        <v>2.4449999999999998</v>
      </c>
      <c r="M316" s="1">
        <v>43550</v>
      </c>
      <c r="N316">
        <v>2.4481000000000002</v>
      </c>
      <c r="O316" s="1">
        <v>43537</v>
      </c>
      <c r="P316">
        <v>2.4445999999999999</v>
      </c>
      <c r="Q316" s="1">
        <v>43542</v>
      </c>
      <c r="R316">
        <v>2.4441000000000002</v>
      </c>
      <c r="S316" s="1">
        <v>43536</v>
      </c>
      <c r="T316">
        <v>2.4466999999999999</v>
      </c>
      <c r="U316" s="1">
        <v>43537</v>
      </c>
      <c r="V316">
        <v>2.4436</v>
      </c>
      <c r="W316" s="1">
        <v>43535</v>
      </c>
      <c r="X316">
        <v>2.4462000000000002</v>
      </c>
    </row>
    <row r="317" spans="2:24" x14ac:dyDescent="0.25">
      <c r="B317" s="1">
        <v>40616</v>
      </c>
      <c r="C317">
        <v>1296.3900000000001</v>
      </c>
      <c r="D317">
        <v>2.0072000000000001</v>
      </c>
      <c r="F317" s="1">
        <v>43644</v>
      </c>
      <c r="G317">
        <v>2.5</v>
      </c>
      <c r="I317" s="1">
        <v>43563</v>
      </c>
      <c r="J317">
        <v>2.4470999999999998</v>
      </c>
      <c r="K317" s="1">
        <v>43642</v>
      </c>
      <c r="L317">
        <v>2.4554999999999998</v>
      </c>
      <c r="M317" s="1">
        <v>43551</v>
      </c>
      <c r="N317">
        <v>2.4540999999999999</v>
      </c>
      <c r="O317" s="1">
        <v>43538</v>
      </c>
      <c r="P317">
        <v>2.4436</v>
      </c>
      <c r="Q317" s="1">
        <v>43543</v>
      </c>
      <c r="R317">
        <v>2.4445999999999999</v>
      </c>
      <c r="S317" s="1">
        <v>43537</v>
      </c>
      <c r="T317">
        <v>2.4462000000000002</v>
      </c>
      <c r="U317" s="1">
        <v>43538</v>
      </c>
      <c r="V317">
        <v>2.4403999999999999</v>
      </c>
      <c r="W317" s="1">
        <v>43536</v>
      </c>
      <c r="X317">
        <v>2.4401999999999999</v>
      </c>
    </row>
    <row r="318" spans="2:24" x14ac:dyDescent="0.25">
      <c r="B318" s="1">
        <v>40617</v>
      </c>
      <c r="C318">
        <v>1281.8699999999999</v>
      </c>
      <c r="D318">
        <v>2.0299</v>
      </c>
      <c r="F318" s="1">
        <v>43647</v>
      </c>
      <c r="G318">
        <v>2.42</v>
      </c>
      <c r="I318" s="1">
        <v>43564</v>
      </c>
      <c r="J318">
        <v>2.4508000000000001</v>
      </c>
      <c r="K318" s="1">
        <v>43643</v>
      </c>
      <c r="L318">
        <v>2.3963999999999999</v>
      </c>
      <c r="M318" s="1">
        <v>43552</v>
      </c>
      <c r="N318">
        <v>2.4521000000000002</v>
      </c>
      <c r="O318" s="1">
        <v>43539</v>
      </c>
      <c r="P318">
        <v>2.4426000000000001</v>
      </c>
      <c r="Q318" s="1">
        <v>43544</v>
      </c>
      <c r="R318">
        <v>2.4460999999999999</v>
      </c>
      <c r="S318" s="1">
        <v>43538</v>
      </c>
      <c r="T318">
        <v>2.4451999999999998</v>
      </c>
      <c r="U318" s="1">
        <v>43539</v>
      </c>
      <c r="V318">
        <v>2.4365999999999999</v>
      </c>
      <c r="W318" s="1">
        <v>43537</v>
      </c>
      <c r="X318">
        <v>2.4401999999999999</v>
      </c>
    </row>
    <row r="319" spans="2:24" x14ac:dyDescent="0.25">
      <c r="B319" s="1">
        <v>40618</v>
      </c>
      <c r="C319">
        <v>1256.8800000000001</v>
      </c>
      <c r="D319">
        <v>2.0710999999999999</v>
      </c>
      <c r="F319" s="1">
        <v>43648</v>
      </c>
      <c r="G319">
        <v>2.5099999999999998</v>
      </c>
      <c r="I319" s="1">
        <v>43565</v>
      </c>
      <c r="J319">
        <v>2.4496000000000002</v>
      </c>
      <c r="K319" s="1">
        <v>43644</v>
      </c>
      <c r="L319">
        <v>2.3896999999999999</v>
      </c>
      <c r="M319" s="1">
        <v>43553</v>
      </c>
      <c r="N319">
        <v>2.4521000000000002</v>
      </c>
      <c r="O319" s="1">
        <v>43542</v>
      </c>
      <c r="P319">
        <v>2.4441000000000002</v>
      </c>
      <c r="Q319" s="1">
        <v>43545</v>
      </c>
      <c r="R319">
        <v>2.4531000000000001</v>
      </c>
      <c r="S319" s="1">
        <v>43539</v>
      </c>
      <c r="T319">
        <v>2.4422000000000001</v>
      </c>
      <c r="U319" s="1">
        <v>43542</v>
      </c>
      <c r="V319">
        <v>2.4396</v>
      </c>
      <c r="W319" s="1">
        <v>43538</v>
      </c>
      <c r="X319">
        <v>2.4371999999999998</v>
      </c>
    </row>
    <row r="320" spans="2:24" x14ac:dyDescent="0.25">
      <c r="B320" s="1">
        <v>40619</v>
      </c>
      <c r="C320">
        <v>1273.71</v>
      </c>
      <c r="D320">
        <v>2.0421</v>
      </c>
      <c r="F320" s="1">
        <v>43649</v>
      </c>
      <c r="G320">
        <v>2.56</v>
      </c>
      <c r="I320" s="1">
        <v>43566</v>
      </c>
      <c r="J320">
        <v>2.4496000000000002</v>
      </c>
      <c r="K320" s="1">
        <v>43647</v>
      </c>
      <c r="L320">
        <v>2.4350000000000001</v>
      </c>
      <c r="M320" s="1">
        <v>43556</v>
      </c>
      <c r="N320">
        <v>2.4550999999999998</v>
      </c>
      <c r="O320" s="1">
        <v>43543</v>
      </c>
      <c r="P320">
        <v>2.4445999999999999</v>
      </c>
      <c r="Q320" s="1">
        <v>43546</v>
      </c>
      <c r="R320">
        <v>2.4491000000000001</v>
      </c>
      <c r="S320" s="1">
        <v>43542</v>
      </c>
      <c r="T320">
        <v>2.4441999999999999</v>
      </c>
      <c r="U320" s="1">
        <v>43543</v>
      </c>
      <c r="V320">
        <v>2.4426000000000001</v>
      </c>
      <c r="W320" s="1">
        <v>43539</v>
      </c>
      <c r="X320">
        <v>2.4321999999999999</v>
      </c>
    </row>
    <row r="321" spans="2:24" x14ac:dyDescent="0.25">
      <c r="B321" s="1">
        <v>40620</v>
      </c>
      <c r="C321">
        <v>1279.21</v>
      </c>
      <c r="D321">
        <v>2.0356999999999998</v>
      </c>
      <c r="F321" s="1">
        <v>43651</v>
      </c>
      <c r="G321">
        <v>2.59</v>
      </c>
      <c r="I321" s="1">
        <v>43567</v>
      </c>
      <c r="J321">
        <v>2.4496000000000002</v>
      </c>
      <c r="K321" s="1">
        <v>43648</v>
      </c>
      <c r="L321">
        <v>2.4110499999999999</v>
      </c>
      <c r="M321" s="1">
        <v>43557</v>
      </c>
      <c r="N321">
        <v>2.4550999999999998</v>
      </c>
      <c r="O321" s="1">
        <v>43544</v>
      </c>
      <c r="P321">
        <v>2.4466000000000001</v>
      </c>
      <c r="Q321" s="1">
        <v>43549</v>
      </c>
      <c r="R321">
        <v>2.4430999999999998</v>
      </c>
      <c r="S321" s="1">
        <v>43543</v>
      </c>
      <c r="T321">
        <v>2.4451999999999998</v>
      </c>
      <c r="U321" s="1">
        <v>43544</v>
      </c>
      <c r="V321">
        <v>2.44225</v>
      </c>
      <c r="W321" s="1">
        <v>43542</v>
      </c>
      <c r="X321">
        <v>2.4352</v>
      </c>
    </row>
    <row r="322" spans="2:24" x14ac:dyDescent="0.25">
      <c r="B322" s="1">
        <v>40623</v>
      </c>
      <c r="C322">
        <v>1298.3800000000001</v>
      </c>
      <c r="D322">
        <v>2.0072000000000001</v>
      </c>
      <c r="F322" s="1">
        <v>43654</v>
      </c>
      <c r="G322">
        <v>2.48</v>
      </c>
      <c r="I322" s="1">
        <v>43570</v>
      </c>
      <c r="J322">
        <v>2.4496000000000002</v>
      </c>
      <c r="K322" s="1">
        <v>43649</v>
      </c>
      <c r="L322">
        <v>2.411</v>
      </c>
      <c r="M322" s="1">
        <v>43558</v>
      </c>
      <c r="N322">
        <v>2.4550999999999998</v>
      </c>
      <c r="O322" s="1">
        <v>43545</v>
      </c>
      <c r="P322">
        <v>2.4546000000000001</v>
      </c>
      <c r="Q322" s="1">
        <v>43550</v>
      </c>
      <c r="R322">
        <v>2.4441000000000002</v>
      </c>
      <c r="S322" s="1">
        <v>43544</v>
      </c>
      <c r="T322">
        <v>2.4451999999999998</v>
      </c>
      <c r="U322" s="1">
        <v>43545</v>
      </c>
      <c r="V322">
        <v>2.4476</v>
      </c>
      <c r="W322" s="1">
        <v>43543</v>
      </c>
      <c r="X322">
        <v>2.4382000000000001</v>
      </c>
    </row>
    <row r="323" spans="2:24" x14ac:dyDescent="0.25">
      <c r="B323" s="1">
        <v>40624</v>
      </c>
      <c r="C323">
        <v>1293.77</v>
      </c>
      <c r="D323">
        <v>2.0148999999999999</v>
      </c>
      <c r="F323" s="1">
        <v>43655</v>
      </c>
      <c r="G323">
        <v>2.4500000000000002</v>
      </c>
      <c r="I323" s="1">
        <v>43571</v>
      </c>
      <c r="J323">
        <v>2.4496000000000002</v>
      </c>
      <c r="K323" s="1">
        <v>43650</v>
      </c>
      <c r="L323">
        <v>2.411</v>
      </c>
      <c r="M323" s="1">
        <v>43559</v>
      </c>
      <c r="N323">
        <v>2.4561000000000002</v>
      </c>
      <c r="O323" s="1">
        <v>43546</v>
      </c>
      <c r="P323">
        <v>2.4496000000000002</v>
      </c>
      <c r="Q323" s="1">
        <v>43551</v>
      </c>
      <c r="R323">
        <v>2.4390999999999998</v>
      </c>
      <c r="S323" s="1">
        <v>43545</v>
      </c>
      <c r="T323">
        <v>2.4517000000000002</v>
      </c>
      <c r="U323" s="1">
        <v>43546</v>
      </c>
      <c r="V323">
        <v>2.4386000000000001</v>
      </c>
      <c r="W323" s="1">
        <v>43544</v>
      </c>
      <c r="X323">
        <v>2.4361999999999999</v>
      </c>
    </row>
    <row r="324" spans="2:24" x14ac:dyDescent="0.25">
      <c r="B324" s="1">
        <v>40625</v>
      </c>
      <c r="C324">
        <v>1297.54</v>
      </c>
      <c r="D324">
        <v>2.0087999999999999</v>
      </c>
      <c r="F324" s="1">
        <v>43656</v>
      </c>
      <c r="G324">
        <v>2.46</v>
      </c>
      <c r="I324" s="1">
        <v>43572</v>
      </c>
      <c r="J324">
        <v>2.4496000000000002</v>
      </c>
      <c r="K324" s="1">
        <v>43651</v>
      </c>
      <c r="L324">
        <v>2.4110499999999999</v>
      </c>
      <c r="M324" s="1">
        <v>43560</v>
      </c>
      <c r="N324">
        <v>2.4550999999999998</v>
      </c>
      <c r="O324" s="1">
        <v>43549</v>
      </c>
      <c r="P324">
        <v>2.4496000000000002</v>
      </c>
      <c r="Q324" s="1">
        <v>43552</v>
      </c>
      <c r="R324">
        <v>2.4401000000000002</v>
      </c>
      <c r="S324" s="1">
        <v>43546</v>
      </c>
      <c r="T324">
        <v>2.4463499999999998</v>
      </c>
      <c r="U324" s="1">
        <v>43549</v>
      </c>
      <c r="V324">
        <v>2.4216000000000002</v>
      </c>
      <c r="W324" s="1">
        <v>43545</v>
      </c>
      <c r="X324">
        <v>2.4398</v>
      </c>
    </row>
    <row r="325" spans="2:24" x14ac:dyDescent="0.25">
      <c r="B325" s="1">
        <v>40626</v>
      </c>
      <c r="C325">
        <v>1309.6600000000001</v>
      </c>
      <c r="D325">
        <v>1.9897</v>
      </c>
      <c r="F325" s="1">
        <v>43657</v>
      </c>
      <c r="G325">
        <v>2.41</v>
      </c>
      <c r="I325" s="1">
        <v>43573</v>
      </c>
      <c r="J325">
        <v>2.4588000000000001</v>
      </c>
      <c r="K325" s="1">
        <v>43654</v>
      </c>
      <c r="L325">
        <v>2.4550000000000001</v>
      </c>
      <c r="M325" s="1">
        <v>43563</v>
      </c>
      <c r="N325">
        <v>2.4551500000000002</v>
      </c>
      <c r="O325" s="1">
        <v>43550</v>
      </c>
      <c r="P325">
        <v>2.4485999999999999</v>
      </c>
      <c r="Q325" s="1">
        <v>43553</v>
      </c>
      <c r="R325">
        <v>2.4420999999999999</v>
      </c>
      <c r="S325" s="1">
        <v>43549</v>
      </c>
      <c r="T325">
        <v>2.4362499999999998</v>
      </c>
      <c r="U325" s="1">
        <v>43550</v>
      </c>
      <c r="V325">
        <v>2.4285999999999999</v>
      </c>
      <c r="W325" s="1">
        <v>43546</v>
      </c>
      <c r="X325">
        <v>2.4211999999999998</v>
      </c>
    </row>
    <row r="326" spans="2:24" x14ac:dyDescent="0.25">
      <c r="B326" s="1">
        <v>40627</v>
      </c>
      <c r="C326">
        <v>1313.8</v>
      </c>
      <c r="D326">
        <v>1.9836</v>
      </c>
      <c r="F326" s="1">
        <v>43658</v>
      </c>
      <c r="G326">
        <v>2.36</v>
      </c>
      <c r="I326" s="1">
        <v>43577</v>
      </c>
      <c r="J326">
        <v>2.47085</v>
      </c>
      <c r="K326" s="1">
        <v>43655</v>
      </c>
      <c r="L326">
        <v>2.4649999999999999</v>
      </c>
      <c r="M326" s="1">
        <v>43564</v>
      </c>
      <c r="N326">
        <v>2.4561000000000002</v>
      </c>
      <c r="O326" s="1">
        <v>43551</v>
      </c>
      <c r="P326">
        <v>2.4466999999999999</v>
      </c>
      <c r="Q326" s="1">
        <v>43556</v>
      </c>
      <c r="R326">
        <v>2.4470999999999998</v>
      </c>
      <c r="S326" s="1">
        <v>43550</v>
      </c>
      <c r="T326">
        <v>2.4397000000000002</v>
      </c>
      <c r="U326" s="1">
        <v>43551</v>
      </c>
      <c r="V326">
        <v>2.4146000000000001</v>
      </c>
      <c r="W326" s="1">
        <v>43549</v>
      </c>
      <c r="X326">
        <v>2.3972000000000002</v>
      </c>
    </row>
    <row r="327" spans="2:24" x14ac:dyDescent="0.25">
      <c r="B327" s="1">
        <v>40630</v>
      </c>
      <c r="C327">
        <v>1310.19</v>
      </c>
      <c r="D327">
        <v>1.9890000000000001</v>
      </c>
      <c r="F327" s="1">
        <v>43661</v>
      </c>
      <c r="G327">
        <v>2.46</v>
      </c>
      <c r="I327" s="1">
        <v>43578</v>
      </c>
      <c r="J327">
        <v>2.4708000000000001</v>
      </c>
      <c r="K327" s="1">
        <v>43656</v>
      </c>
      <c r="L327">
        <v>2.3908999999999998</v>
      </c>
      <c r="M327" s="1">
        <v>43565</v>
      </c>
      <c r="N327">
        <v>2.4561000000000002</v>
      </c>
      <c r="O327" s="1">
        <v>43552</v>
      </c>
      <c r="P327">
        <v>2.4485999999999999</v>
      </c>
      <c r="Q327" s="1">
        <v>43557</v>
      </c>
      <c r="R327">
        <v>2.4451000000000001</v>
      </c>
      <c r="S327" s="1">
        <v>43551</v>
      </c>
      <c r="T327">
        <v>2.4306999999999999</v>
      </c>
      <c r="U327" s="1">
        <v>43552</v>
      </c>
      <c r="V327">
        <v>2.4205999999999999</v>
      </c>
      <c r="W327" s="1">
        <v>43550</v>
      </c>
      <c r="X327">
        <v>2.4062000000000001</v>
      </c>
    </row>
    <row r="328" spans="2:24" x14ac:dyDescent="0.25">
      <c r="B328" s="1">
        <v>40631</v>
      </c>
      <c r="C328">
        <v>1319.44</v>
      </c>
      <c r="D328">
        <v>1.9742</v>
      </c>
      <c r="F328" s="1">
        <v>43662</v>
      </c>
      <c r="G328">
        <v>2.4700000000000002</v>
      </c>
      <c r="I328" s="1">
        <v>43579</v>
      </c>
      <c r="J328">
        <v>2.4687000000000001</v>
      </c>
      <c r="K328" s="1">
        <v>43657</v>
      </c>
      <c r="L328">
        <v>2.411</v>
      </c>
      <c r="M328" s="1">
        <v>43566</v>
      </c>
      <c r="N328">
        <v>2.4540999999999999</v>
      </c>
      <c r="O328" s="1">
        <v>43553</v>
      </c>
      <c r="P328">
        <v>2.4491000000000001</v>
      </c>
      <c r="Q328" s="1">
        <v>43558</v>
      </c>
      <c r="R328">
        <v>2.4485999999999999</v>
      </c>
      <c r="S328" s="1">
        <v>43552</v>
      </c>
      <c r="T328">
        <v>2.4331999999999998</v>
      </c>
      <c r="U328" s="1">
        <v>43553</v>
      </c>
      <c r="V328">
        <v>2.4245999999999999</v>
      </c>
      <c r="W328" s="1">
        <v>43551</v>
      </c>
      <c r="X328">
        <v>2.3881999999999999</v>
      </c>
    </row>
    <row r="329" spans="2:24" x14ac:dyDescent="0.25">
      <c r="B329" s="1">
        <v>40632</v>
      </c>
      <c r="C329">
        <v>1328.26</v>
      </c>
      <c r="D329">
        <v>1.9613</v>
      </c>
      <c r="F329" s="1">
        <v>43663</v>
      </c>
      <c r="G329">
        <v>2.4700000000000002</v>
      </c>
      <c r="I329" s="1">
        <v>43580</v>
      </c>
      <c r="J329">
        <v>2.4653999999999998</v>
      </c>
      <c r="K329" s="1">
        <v>43658</v>
      </c>
      <c r="L329">
        <v>2.3450000000000002</v>
      </c>
      <c r="M329" s="1">
        <v>43567</v>
      </c>
      <c r="N329">
        <v>2.4540999999999999</v>
      </c>
      <c r="O329" s="1">
        <v>43556</v>
      </c>
      <c r="P329">
        <v>2.4516</v>
      </c>
      <c r="Q329" s="1">
        <v>43559</v>
      </c>
      <c r="R329">
        <v>2.4481000000000002</v>
      </c>
      <c r="S329" s="1">
        <v>43553</v>
      </c>
      <c r="T329">
        <v>2.4361999999999999</v>
      </c>
      <c r="U329" s="1">
        <v>43556</v>
      </c>
      <c r="V329">
        <v>2.4336000000000002</v>
      </c>
      <c r="W329" s="1">
        <v>43552</v>
      </c>
      <c r="X329">
        <v>2.3961999999999999</v>
      </c>
    </row>
    <row r="330" spans="2:24" x14ac:dyDescent="0.25">
      <c r="B330" s="1">
        <v>40633</v>
      </c>
      <c r="C330">
        <v>1325.83</v>
      </c>
      <c r="D330">
        <v>1.9643999999999999</v>
      </c>
      <c r="F330" s="1">
        <v>43664</v>
      </c>
      <c r="G330">
        <v>2.46</v>
      </c>
      <c r="I330" s="1">
        <v>43581</v>
      </c>
      <c r="J330">
        <v>2.4630000000000001</v>
      </c>
      <c r="K330" s="1">
        <v>43661</v>
      </c>
      <c r="L330">
        <v>2.33005</v>
      </c>
      <c r="M330" s="1">
        <v>43570</v>
      </c>
      <c r="N330">
        <v>2.4540999999999999</v>
      </c>
      <c r="O330" s="1">
        <v>43557</v>
      </c>
      <c r="P330">
        <v>2.4485999999999999</v>
      </c>
      <c r="Q330" s="1">
        <v>43560</v>
      </c>
      <c r="R330">
        <v>2.4481000000000002</v>
      </c>
      <c r="S330" s="1">
        <v>43556</v>
      </c>
      <c r="T330">
        <v>2.4422000000000001</v>
      </c>
      <c r="U330" s="1">
        <v>43557</v>
      </c>
      <c r="V330">
        <v>2.4325999999999999</v>
      </c>
      <c r="W330" s="1">
        <v>43553</v>
      </c>
      <c r="X330">
        <v>2.4062000000000001</v>
      </c>
    </row>
    <row r="331" spans="2:24" x14ac:dyDescent="0.25">
      <c r="B331" s="1">
        <v>40634</v>
      </c>
      <c r="C331">
        <v>1332.41</v>
      </c>
      <c r="D331">
        <v>1.9540999999999999</v>
      </c>
      <c r="F331" s="1">
        <v>43665</v>
      </c>
      <c r="G331">
        <v>2.41</v>
      </c>
      <c r="I331" s="1">
        <v>43584</v>
      </c>
      <c r="J331">
        <v>2.4603000000000002</v>
      </c>
      <c r="K331" s="1">
        <v>43662</v>
      </c>
      <c r="L331">
        <v>2.3508</v>
      </c>
      <c r="M331" s="1">
        <v>43571</v>
      </c>
      <c r="N331">
        <v>2.4581</v>
      </c>
      <c r="O331" s="1">
        <v>43558</v>
      </c>
      <c r="P331">
        <v>2.4500999999999999</v>
      </c>
      <c r="Q331" s="1">
        <v>43563</v>
      </c>
      <c r="R331">
        <v>2.4481000000000002</v>
      </c>
      <c r="S331" s="1">
        <v>43557</v>
      </c>
      <c r="T331">
        <v>2.4401999999999999</v>
      </c>
      <c r="U331" s="1">
        <v>43558</v>
      </c>
      <c r="V331">
        <v>2.4365999999999999</v>
      </c>
      <c r="W331" s="1">
        <v>43556</v>
      </c>
      <c r="X331">
        <v>2.4192</v>
      </c>
    </row>
    <row r="332" spans="2:24" x14ac:dyDescent="0.25">
      <c r="B332" s="1">
        <v>40637</v>
      </c>
      <c r="C332">
        <v>1332.87</v>
      </c>
      <c r="D332">
        <v>1.9565999999999999</v>
      </c>
      <c r="F332" s="1">
        <v>43668</v>
      </c>
      <c r="G332">
        <v>2.4</v>
      </c>
      <c r="I332" s="1">
        <v>43585</v>
      </c>
      <c r="J332">
        <v>2.4581</v>
      </c>
      <c r="K332" s="1">
        <v>43663</v>
      </c>
      <c r="L332">
        <v>2.35</v>
      </c>
      <c r="M332" s="1">
        <v>43572</v>
      </c>
      <c r="N332">
        <v>2.4630999999999998</v>
      </c>
      <c r="O332" s="1">
        <v>43559</v>
      </c>
      <c r="P332">
        <v>2.4496000000000002</v>
      </c>
      <c r="Q332" s="1">
        <v>43564</v>
      </c>
      <c r="R332">
        <v>2.4493</v>
      </c>
      <c r="S332" s="1">
        <v>43558</v>
      </c>
      <c r="T332">
        <v>2.4433500000000001</v>
      </c>
      <c r="U332" s="1">
        <v>43559</v>
      </c>
      <c r="V332">
        <v>2.4365999999999999</v>
      </c>
      <c r="W332" s="1">
        <v>43557</v>
      </c>
      <c r="X332">
        <v>2.4171999999999998</v>
      </c>
    </row>
    <row r="333" spans="2:24" x14ac:dyDescent="0.25">
      <c r="B333" s="1">
        <v>40638</v>
      </c>
      <c r="C333">
        <v>1332.63</v>
      </c>
      <c r="D333">
        <v>1.9577</v>
      </c>
      <c r="F333" s="1">
        <v>43669</v>
      </c>
      <c r="G333">
        <v>2.4</v>
      </c>
      <c r="I333" s="1">
        <v>43586</v>
      </c>
      <c r="J333">
        <v>2.4361000000000002</v>
      </c>
      <c r="K333" s="1">
        <v>43664</v>
      </c>
      <c r="L333">
        <v>2.3199999999999998</v>
      </c>
      <c r="M333" s="1">
        <v>43573</v>
      </c>
      <c r="N333">
        <v>2.4601000000000002</v>
      </c>
      <c r="O333" s="1">
        <v>43560</v>
      </c>
      <c r="P333">
        <v>2.4500999999999999</v>
      </c>
      <c r="Q333" s="1">
        <v>43565</v>
      </c>
      <c r="R333">
        <v>2.44895</v>
      </c>
      <c r="S333" s="1">
        <v>43559</v>
      </c>
      <c r="T333">
        <v>2.4432</v>
      </c>
      <c r="U333" s="1">
        <v>43560</v>
      </c>
      <c r="V333">
        <v>2.4376000000000002</v>
      </c>
      <c r="W333" s="1">
        <v>43558</v>
      </c>
      <c r="X333">
        <v>2.4211999999999998</v>
      </c>
    </row>
    <row r="334" spans="2:24" x14ac:dyDescent="0.25">
      <c r="B334" s="1">
        <v>40639</v>
      </c>
      <c r="C334">
        <v>1335.54</v>
      </c>
      <c r="D334">
        <v>1.9535</v>
      </c>
      <c r="F334" s="1">
        <v>43670</v>
      </c>
      <c r="G334">
        <v>2.41</v>
      </c>
      <c r="I334" s="1">
        <v>43587</v>
      </c>
      <c r="J334">
        <v>2.4443999999999999</v>
      </c>
      <c r="K334" s="1">
        <v>43665</v>
      </c>
      <c r="L334">
        <v>2.3420000000000001</v>
      </c>
      <c r="M334" s="1">
        <v>43574</v>
      </c>
      <c r="N334">
        <v>2.4601000000000002</v>
      </c>
      <c r="O334" s="1">
        <v>43563</v>
      </c>
      <c r="P334">
        <v>2.4485999999999999</v>
      </c>
      <c r="Q334" s="1">
        <v>43566</v>
      </c>
      <c r="R334">
        <v>2.4516</v>
      </c>
      <c r="S334" s="1">
        <v>43560</v>
      </c>
      <c r="T334">
        <v>2.4441999999999999</v>
      </c>
      <c r="U334" s="1">
        <v>43563</v>
      </c>
      <c r="V334">
        <v>2.4386000000000001</v>
      </c>
      <c r="W334" s="1">
        <v>43559</v>
      </c>
      <c r="X334">
        <v>2.4232</v>
      </c>
    </row>
    <row r="335" spans="2:24" x14ac:dyDescent="0.25">
      <c r="B335" s="1">
        <v>40640</v>
      </c>
      <c r="C335">
        <v>1333.51</v>
      </c>
      <c r="D335">
        <v>1.9571000000000001</v>
      </c>
      <c r="F335" s="1">
        <v>43671</v>
      </c>
      <c r="G335">
        <v>2.42</v>
      </c>
      <c r="I335" s="1">
        <v>43588</v>
      </c>
      <c r="J335">
        <v>2.4382999999999999</v>
      </c>
      <c r="K335" s="1">
        <v>43668</v>
      </c>
      <c r="L335">
        <v>2.323</v>
      </c>
      <c r="M335" s="1">
        <v>43577</v>
      </c>
      <c r="N335">
        <v>2.4670999999999998</v>
      </c>
      <c r="O335" s="1">
        <v>43564</v>
      </c>
      <c r="P335">
        <v>2.4496000000000002</v>
      </c>
      <c r="Q335" s="1">
        <v>43567</v>
      </c>
      <c r="R335">
        <v>2.4521000000000002</v>
      </c>
      <c r="S335" s="1">
        <v>43563</v>
      </c>
      <c r="T335">
        <v>2.4451999999999998</v>
      </c>
      <c r="U335" s="1">
        <v>43564</v>
      </c>
      <c r="V335">
        <v>2.4376000000000002</v>
      </c>
      <c r="W335" s="1">
        <v>43560</v>
      </c>
      <c r="X335">
        <v>2.4251999999999998</v>
      </c>
    </row>
    <row r="336" spans="2:24" x14ac:dyDescent="0.25">
      <c r="B336" s="1">
        <v>40641</v>
      </c>
      <c r="C336">
        <v>1328.17</v>
      </c>
      <c r="D336">
        <v>1.9658</v>
      </c>
      <c r="F336" s="1">
        <v>43672</v>
      </c>
      <c r="G336">
        <v>2.41</v>
      </c>
      <c r="I336" s="1">
        <v>43591</v>
      </c>
      <c r="J336">
        <v>2.4335</v>
      </c>
      <c r="K336" s="1">
        <v>43669</v>
      </c>
      <c r="L336">
        <v>2.3069999999999999</v>
      </c>
      <c r="M336" s="1">
        <v>43578</v>
      </c>
      <c r="N336">
        <v>2.4721000000000002</v>
      </c>
      <c r="O336" s="1">
        <v>43565</v>
      </c>
      <c r="P336">
        <v>2.4500999999999999</v>
      </c>
      <c r="Q336" s="1">
        <v>43570</v>
      </c>
      <c r="R336">
        <v>2.4521000000000002</v>
      </c>
      <c r="S336" s="1">
        <v>43564</v>
      </c>
      <c r="T336">
        <v>2.4432</v>
      </c>
      <c r="U336" s="1">
        <v>43565</v>
      </c>
      <c r="V336">
        <v>2.4356</v>
      </c>
      <c r="W336" s="1">
        <v>43563</v>
      </c>
      <c r="X336">
        <v>2.4291999999999998</v>
      </c>
    </row>
    <row r="337" spans="2:24" x14ac:dyDescent="0.25">
      <c r="B337" s="1">
        <v>40644</v>
      </c>
      <c r="C337">
        <v>1324.46</v>
      </c>
      <c r="D337">
        <v>1.9732000000000001</v>
      </c>
      <c r="F337" s="1">
        <v>43675</v>
      </c>
      <c r="G337">
        <v>2.4</v>
      </c>
      <c r="I337" s="1">
        <v>43592</v>
      </c>
      <c r="J337">
        <v>2.4323000000000001</v>
      </c>
      <c r="K337" s="1">
        <v>43670</v>
      </c>
      <c r="L337">
        <v>2.2799999999999998</v>
      </c>
      <c r="M337" s="1">
        <v>43579</v>
      </c>
      <c r="N337">
        <v>2.4661</v>
      </c>
      <c r="O337" s="1">
        <v>43566</v>
      </c>
      <c r="P337">
        <v>2.4506000000000001</v>
      </c>
      <c r="Q337" s="1">
        <v>43571</v>
      </c>
      <c r="R337">
        <v>2.4534500000000001</v>
      </c>
      <c r="S337" s="1">
        <v>43565</v>
      </c>
      <c r="T337">
        <v>2.4432</v>
      </c>
      <c r="U337" s="1">
        <v>43566</v>
      </c>
      <c r="V337">
        <v>2.4413</v>
      </c>
      <c r="W337" s="1">
        <v>43564</v>
      </c>
      <c r="X337">
        <v>2.4251999999999998</v>
      </c>
    </row>
    <row r="338" spans="2:24" x14ac:dyDescent="0.25">
      <c r="B338" s="1">
        <v>40645</v>
      </c>
      <c r="C338">
        <v>1314.16</v>
      </c>
      <c r="D338">
        <v>1.9882</v>
      </c>
      <c r="F338" s="1">
        <v>43676</v>
      </c>
      <c r="G338">
        <v>2.39</v>
      </c>
      <c r="I338" s="1">
        <v>43593</v>
      </c>
      <c r="J338">
        <v>2.4298999999999999</v>
      </c>
      <c r="K338" s="1">
        <v>43671</v>
      </c>
      <c r="L338">
        <v>2.2370000000000001</v>
      </c>
      <c r="M338" s="1">
        <v>43580</v>
      </c>
      <c r="N338">
        <v>2.4691000000000001</v>
      </c>
      <c r="O338" s="1">
        <v>43567</v>
      </c>
      <c r="P338">
        <v>2.4496000000000002</v>
      </c>
      <c r="Q338" s="1">
        <v>43572</v>
      </c>
      <c r="R338">
        <v>2.4601000000000002</v>
      </c>
      <c r="S338" s="1">
        <v>43566</v>
      </c>
      <c r="T338">
        <v>2.4472</v>
      </c>
      <c r="U338" s="1">
        <v>43567</v>
      </c>
      <c r="V338">
        <v>2.4436</v>
      </c>
      <c r="W338" s="1">
        <v>43565</v>
      </c>
      <c r="X338">
        <v>2.4222000000000001</v>
      </c>
    </row>
    <row r="339" spans="2:24" x14ac:dyDescent="0.25">
      <c r="B339" s="1">
        <v>40646</v>
      </c>
      <c r="C339">
        <v>1314.41</v>
      </c>
      <c r="D339">
        <v>1.9902</v>
      </c>
      <c r="F339" s="1">
        <v>43677</v>
      </c>
      <c r="G339">
        <v>2.5499999999999998</v>
      </c>
      <c r="I339" s="1">
        <v>43594</v>
      </c>
      <c r="J339">
        <v>2.4257</v>
      </c>
      <c r="K339" s="1">
        <v>43672</v>
      </c>
      <c r="L339">
        <v>2.23</v>
      </c>
      <c r="M339" s="1">
        <v>43581</v>
      </c>
      <c r="N339">
        <v>2.4721000000000002</v>
      </c>
      <c r="O339" s="1">
        <v>43570</v>
      </c>
      <c r="P339">
        <v>2.4500999999999999</v>
      </c>
      <c r="Q339" s="1">
        <v>43573</v>
      </c>
      <c r="R339">
        <v>2.4590999999999998</v>
      </c>
      <c r="S339" s="1">
        <v>43567</v>
      </c>
      <c r="T339">
        <v>2.4477000000000002</v>
      </c>
      <c r="U339" s="1">
        <v>43570</v>
      </c>
      <c r="V339">
        <v>2.4466000000000001</v>
      </c>
      <c r="W339" s="1">
        <v>43566</v>
      </c>
      <c r="X339">
        <v>2.43005</v>
      </c>
    </row>
    <row r="340" spans="2:24" x14ac:dyDescent="0.25">
      <c r="B340" s="1">
        <v>40647</v>
      </c>
      <c r="C340">
        <v>1314.52</v>
      </c>
      <c r="D340">
        <v>1.9948999999999999</v>
      </c>
      <c r="F340" s="1">
        <v>43678</v>
      </c>
      <c r="G340">
        <v>2.19</v>
      </c>
      <c r="I340" s="1">
        <v>43595</v>
      </c>
      <c r="J340">
        <v>2.4188000000000001</v>
      </c>
      <c r="K340" s="1">
        <v>43675</v>
      </c>
      <c r="L340">
        <v>2.1909999999999998</v>
      </c>
      <c r="M340" s="1">
        <v>43584</v>
      </c>
      <c r="N340">
        <v>2.4651000000000001</v>
      </c>
      <c r="O340" s="1">
        <v>43571</v>
      </c>
      <c r="P340">
        <v>2.4521000000000002</v>
      </c>
      <c r="Q340" s="1">
        <v>43574</v>
      </c>
      <c r="R340">
        <v>2.4581</v>
      </c>
      <c r="S340" s="1">
        <v>43570</v>
      </c>
      <c r="T340">
        <v>2.4497</v>
      </c>
      <c r="U340" s="1">
        <v>43571</v>
      </c>
      <c r="V340">
        <v>2.4456000000000002</v>
      </c>
      <c r="W340" s="1">
        <v>43567</v>
      </c>
      <c r="X340">
        <v>2.4342000000000001</v>
      </c>
    </row>
    <row r="341" spans="2:24" x14ac:dyDescent="0.25">
      <c r="B341" s="1">
        <v>40648</v>
      </c>
      <c r="C341">
        <v>1319.68</v>
      </c>
      <c r="D341">
        <v>1.9876</v>
      </c>
      <c r="F341" s="1">
        <v>43679</v>
      </c>
      <c r="G341">
        <v>2.19</v>
      </c>
      <c r="I341" s="1">
        <v>43598</v>
      </c>
      <c r="J341">
        <v>2.4180000000000001</v>
      </c>
      <c r="K341" s="1">
        <v>43676</v>
      </c>
      <c r="L341">
        <v>2.1850000000000001</v>
      </c>
      <c r="M341" s="1">
        <v>43585</v>
      </c>
      <c r="N341">
        <v>2.4661</v>
      </c>
      <c r="O341" s="1">
        <v>43572</v>
      </c>
      <c r="P341">
        <v>2.4586000000000001</v>
      </c>
      <c r="Q341" s="1">
        <v>43577</v>
      </c>
      <c r="R341">
        <v>2.4670999999999998</v>
      </c>
      <c r="S341" s="1">
        <v>43571</v>
      </c>
      <c r="T341">
        <v>2.4497</v>
      </c>
      <c r="U341" s="1">
        <v>43572</v>
      </c>
      <c r="V341">
        <v>2.4516</v>
      </c>
      <c r="W341" s="1">
        <v>43570</v>
      </c>
      <c r="X341">
        <v>2.4392</v>
      </c>
    </row>
    <row r="342" spans="2:24" x14ac:dyDescent="0.25">
      <c r="B342" s="1">
        <v>40651</v>
      </c>
      <c r="C342">
        <v>1305.1400000000001</v>
      </c>
      <c r="D342">
        <v>2.0049999999999999</v>
      </c>
      <c r="F342" s="1">
        <v>43682</v>
      </c>
      <c r="G342">
        <v>2.13</v>
      </c>
      <c r="I342" s="1">
        <v>43599</v>
      </c>
      <c r="J342">
        <v>2.4175</v>
      </c>
      <c r="K342" s="1">
        <v>43677</v>
      </c>
      <c r="L342">
        <v>2.19</v>
      </c>
      <c r="M342" s="1">
        <v>43586</v>
      </c>
      <c r="N342">
        <v>2.4420999999999999</v>
      </c>
      <c r="O342" s="1">
        <v>43573</v>
      </c>
      <c r="P342">
        <v>2.4596</v>
      </c>
      <c r="Q342" s="1">
        <v>43578</v>
      </c>
      <c r="R342">
        <v>2.4649000000000001</v>
      </c>
      <c r="S342" s="1">
        <v>43572</v>
      </c>
      <c r="T342">
        <v>2.4557000000000002</v>
      </c>
      <c r="U342" s="1">
        <v>43573</v>
      </c>
      <c r="V342">
        <v>2.4516</v>
      </c>
      <c r="W342" s="1">
        <v>43571</v>
      </c>
      <c r="X342">
        <v>2.4361999999999999</v>
      </c>
    </row>
    <row r="343" spans="2:24" x14ac:dyDescent="0.25">
      <c r="B343" s="1">
        <v>40652</v>
      </c>
      <c r="C343">
        <v>1312.62</v>
      </c>
      <c r="D343">
        <v>1.9939</v>
      </c>
      <c r="F343" s="1">
        <v>43683</v>
      </c>
      <c r="G343">
        <v>2.11</v>
      </c>
      <c r="I343" s="1">
        <v>43600</v>
      </c>
      <c r="J343">
        <v>2.4329999999999998</v>
      </c>
      <c r="K343" s="1">
        <v>43678</v>
      </c>
      <c r="L343">
        <v>2.23</v>
      </c>
      <c r="M343" s="1">
        <v>43587</v>
      </c>
      <c r="N343">
        <v>2.4491000000000001</v>
      </c>
      <c r="O343" s="1">
        <v>43574</v>
      </c>
      <c r="P343">
        <v>2.4586000000000001</v>
      </c>
      <c r="Q343" s="1">
        <v>43579</v>
      </c>
      <c r="R343">
        <v>2.4561000000000002</v>
      </c>
      <c r="S343" s="1">
        <v>43573</v>
      </c>
      <c r="T343">
        <v>2.4571999999999998</v>
      </c>
      <c r="U343" s="1">
        <v>43574</v>
      </c>
      <c r="V343">
        <v>2.4525999999999999</v>
      </c>
      <c r="W343" s="1">
        <v>43572</v>
      </c>
      <c r="X343">
        <v>2.4422000000000001</v>
      </c>
    </row>
    <row r="344" spans="2:24" x14ac:dyDescent="0.25">
      <c r="B344" s="1">
        <v>40653</v>
      </c>
      <c r="C344">
        <v>1330.36</v>
      </c>
      <c r="D344">
        <v>1.9671000000000001</v>
      </c>
      <c r="F344" s="1">
        <v>43684</v>
      </c>
      <c r="G344">
        <v>2.1</v>
      </c>
      <c r="I344" s="1">
        <v>43601</v>
      </c>
      <c r="J344">
        <v>2.415</v>
      </c>
      <c r="K344" s="1">
        <v>43679</v>
      </c>
      <c r="L344">
        <v>2.23</v>
      </c>
      <c r="M344" s="1">
        <v>43588</v>
      </c>
      <c r="N344">
        <v>2.4390999999999998</v>
      </c>
      <c r="O344" s="1">
        <v>43577</v>
      </c>
      <c r="P344">
        <v>2.4681000000000002</v>
      </c>
      <c r="Q344" s="1">
        <v>43580</v>
      </c>
      <c r="R344">
        <v>2.4590999999999998</v>
      </c>
      <c r="S344" s="1">
        <v>43574</v>
      </c>
      <c r="T344">
        <v>2.4552</v>
      </c>
      <c r="U344" s="1">
        <v>43577</v>
      </c>
      <c r="V344">
        <v>2.4466000000000001</v>
      </c>
      <c r="W344" s="1">
        <v>43573</v>
      </c>
      <c r="X344">
        <v>2.4432</v>
      </c>
    </row>
    <row r="345" spans="2:24" x14ac:dyDescent="0.25">
      <c r="B345" s="1">
        <v>40654</v>
      </c>
      <c r="C345">
        <v>1337.39</v>
      </c>
      <c r="D345">
        <v>1.9644999999999999</v>
      </c>
      <c r="F345" s="1">
        <v>43685</v>
      </c>
      <c r="G345">
        <v>2.09</v>
      </c>
      <c r="I345" s="1">
        <v>43602</v>
      </c>
      <c r="J345">
        <v>2.4316</v>
      </c>
      <c r="K345" s="1">
        <v>43682</v>
      </c>
      <c r="L345">
        <v>2.2000000000000002</v>
      </c>
      <c r="M345" s="1">
        <v>43591</v>
      </c>
      <c r="N345">
        <v>2.4342000000000001</v>
      </c>
      <c r="O345" s="1">
        <v>43578</v>
      </c>
      <c r="P345">
        <v>2.4666000000000001</v>
      </c>
      <c r="Q345" s="1">
        <v>43581</v>
      </c>
      <c r="R345">
        <v>2.4571000000000001</v>
      </c>
      <c r="S345" s="1">
        <v>43577</v>
      </c>
      <c r="T345">
        <v>2.4556</v>
      </c>
      <c r="U345" s="1">
        <v>43578</v>
      </c>
      <c r="V345">
        <v>2.4421499999999998</v>
      </c>
      <c r="W345" s="1">
        <v>43574</v>
      </c>
      <c r="X345">
        <v>2.4432</v>
      </c>
    </row>
    <row r="346" spans="2:24" x14ac:dyDescent="0.25">
      <c r="B346" s="1">
        <v>40655</v>
      </c>
      <c r="C346" t="s">
        <v>2</v>
      </c>
      <c r="D346">
        <v>1.9643999999999999</v>
      </c>
      <c r="F346" s="1">
        <v>43686</v>
      </c>
      <c r="G346">
        <v>2.11</v>
      </c>
      <c r="I346" s="1">
        <v>43605</v>
      </c>
      <c r="J346">
        <v>2.4314</v>
      </c>
      <c r="K346" s="1">
        <v>43683</v>
      </c>
      <c r="L346">
        <v>2.1949999999999998</v>
      </c>
      <c r="M346" s="1">
        <v>43592</v>
      </c>
      <c r="N346">
        <v>2.4329999999999998</v>
      </c>
      <c r="O346" s="1">
        <v>43579</v>
      </c>
      <c r="P346">
        <v>2.4626000000000001</v>
      </c>
      <c r="Q346" s="1">
        <v>43584</v>
      </c>
      <c r="R346">
        <v>2.4550999999999998</v>
      </c>
      <c r="S346" s="1">
        <v>43578</v>
      </c>
      <c r="T346">
        <v>2.45105</v>
      </c>
      <c r="U346" s="1">
        <v>43579</v>
      </c>
      <c r="V346">
        <v>2.4296000000000002</v>
      </c>
      <c r="W346" s="1">
        <v>43577</v>
      </c>
      <c r="X346">
        <v>2.4312</v>
      </c>
    </row>
    <row r="347" spans="2:24" x14ac:dyDescent="0.25">
      <c r="B347" s="1">
        <v>40658</v>
      </c>
      <c r="C347">
        <v>1335.25</v>
      </c>
      <c r="D347">
        <v>1.9699</v>
      </c>
      <c r="F347" s="1">
        <v>43689</v>
      </c>
      <c r="G347">
        <v>2.12</v>
      </c>
      <c r="I347" s="1">
        <v>43606</v>
      </c>
      <c r="J347">
        <v>2.4308999999999998</v>
      </c>
      <c r="K347" s="1">
        <v>43684</v>
      </c>
      <c r="L347">
        <v>2.1549999999999998</v>
      </c>
      <c r="M347" s="1">
        <v>43593</v>
      </c>
      <c r="N347">
        <v>2.4306000000000001</v>
      </c>
      <c r="O347" s="1">
        <v>43580</v>
      </c>
      <c r="P347">
        <v>2.4645999999999999</v>
      </c>
      <c r="Q347" s="1">
        <v>43585</v>
      </c>
      <c r="R347">
        <v>2.4540999999999999</v>
      </c>
      <c r="S347" s="1">
        <v>43579</v>
      </c>
      <c r="T347">
        <v>2.4422000000000001</v>
      </c>
      <c r="U347" s="1">
        <v>43580</v>
      </c>
      <c r="V347">
        <v>2.4376000000000002</v>
      </c>
      <c r="W347" s="1">
        <v>43578</v>
      </c>
      <c r="X347">
        <v>2.4241999999999999</v>
      </c>
    </row>
    <row r="348" spans="2:24" x14ac:dyDescent="0.25">
      <c r="B348" s="1">
        <v>40659</v>
      </c>
      <c r="C348">
        <v>1347.24</v>
      </c>
      <c r="D348">
        <v>1.9531000000000001</v>
      </c>
      <c r="F348" s="1">
        <v>43690</v>
      </c>
      <c r="G348">
        <v>2.16</v>
      </c>
      <c r="I348" s="1">
        <v>43607</v>
      </c>
      <c r="J348">
        <v>2.4329999999999998</v>
      </c>
      <c r="K348" s="1">
        <v>43685</v>
      </c>
      <c r="L348">
        <v>2.16</v>
      </c>
      <c r="M348" s="1">
        <v>43594</v>
      </c>
      <c r="N348">
        <v>2.4262999999999999</v>
      </c>
      <c r="O348" s="1">
        <v>43581</v>
      </c>
      <c r="P348">
        <v>2.4615999999999998</v>
      </c>
      <c r="Q348" s="1">
        <v>43586</v>
      </c>
      <c r="R348">
        <v>2.4361000000000002</v>
      </c>
      <c r="S348" s="1">
        <v>43580</v>
      </c>
      <c r="T348">
        <v>2.4481999999999999</v>
      </c>
      <c r="U348" s="1">
        <v>43581</v>
      </c>
      <c r="V348">
        <v>2.4296000000000002</v>
      </c>
      <c r="W348" s="1">
        <v>43579</v>
      </c>
      <c r="X348">
        <v>2.4062000000000001</v>
      </c>
    </row>
    <row r="349" spans="2:24" x14ac:dyDescent="0.25">
      <c r="B349" s="1">
        <v>40660</v>
      </c>
      <c r="C349">
        <v>1355.66</v>
      </c>
      <c r="D349">
        <v>1.9411</v>
      </c>
      <c r="F349" s="1">
        <v>43691</v>
      </c>
      <c r="G349">
        <v>2.13</v>
      </c>
      <c r="I349" s="1">
        <v>43608</v>
      </c>
      <c r="J349">
        <v>2.4344000000000001</v>
      </c>
      <c r="K349" s="1">
        <v>43686</v>
      </c>
      <c r="L349">
        <v>2.165</v>
      </c>
      <c r="M349" s="1">
        <v>43595</v>
      </c>
      <c r="N349">
        <v>2.4195000000000002</v>
      </c>
      <c r="O349" s="1">
        <v>43584</v>
      </c>
      <c r="P349">
        <v>2.4615999999999998</v>
      </c>
      <c r="Q349" s="1">
        <v>43587</v>
      </c>
      <c r="R349">
        <v>2.4430999999999998</v>
      </c>
      <c r="S349" s="1">
        <v>43581</v>
      </c>
      <c r="T349">
        <v>2.4437000000000002</v>
      </c>
      <c r="U349" s="1">
        <v>43584</v>
      </c>
      <c r="V349">
        <v>2.4306000000000001</v>
      </c>
      <c r="W349" s="1">
        <v>43580</v>
      </c>
      <c r="X349">
        <v>2.4168500000000002</v>
      </c>
    </row>
    <row r="350" spans="2:24" x14ac:dyDescent="0.25">
      <c r="B350" s="1">
        <v>40661</v>
      </c>
      <c r="C350">
        <v>1360.48</v>
      </c>
      <c r="D350">
        <v>1.9347000000000001</v>
      </c>
      <c r="F350" s="1">
        <v>43692</v>
      </c>
      <c r="G350">
        <v>2.1800000000000002</v>
      </c>
      <c r="I350" s="1">
        <v>43609</v>
      </c>
      <c r="J350">
        <v>2.4369000000000001</v>
      </c>
      <c r="K350" s="1">
        <v>43689</v>
      </c>
      <c r="L350">
        <v>2.1749999999999998</v>
      </c>
      <c r="M350" s="1">
        <v>43598</v>
      </c>
      <c r="N350">
        <v>2.4</v>
      </c>
      <c r="O350" s="1">
        <v>43585</v>
      </c>
      <c r="P350">
        <v>2.4615999999999998</v>
      </c>
      <c r="Q350" s="1">
        <v>43588</v>
      </c>
      <c r="R350">
        <v>2.4380999999999999</v>
      </c>
      <c r="S350" s="1">
        <v>43584</v>
      </c>
      <c r="T350">
        <v>2.4441999999999999</v>
      </c>
      <c r="U350" s="1">
        <v>43585</v>
      </c>
      <c r="V350">
        <v>2.4285999999999999</v>
      </c>
      <c r="W350" s="1">
        <v>43581</v>
      </c>
      <c r="X350">
        <v>2.4011999999999998</v>
      </c>
    </row>
    <row r="351" spans="2:24" x14ac:dyDescent="0.25">
      <c r="B351" s="1">
        <v>40662</v>
      </c>
      <c r="C351">
        <v>1363.61</v>
      </c>
      <c r="D351">
        <v>1.93</v>
      </c>
      <c r="F351" s="1">
        <v>43693</v>
      </c>
      <c r="G351">
        <v>2.13</v>
      </c>
      <c r="I351" s="1">
        <v>43612</v>
      </c>
      <c r="J351">
        <v>2.4359999999999999</v>
      </c>
      <c r="K351" s="1">
        <v>43690</v>
      </c>
      <c r="L351">
        <v>2.1749999999999998</v>
      </c>
      <c r="M351" s="1">
        <v>43599</v>
      </c>
      <c r="N351">
        <v>2.4</v>
      </c>
      <c r="O351" s="1">
        <v>43586</v>
      </c>
      <c r="P351">
        <v>2.4386000000000001</v>
      </c>
      <c r="Q351" s="1">
        <v>43591</v>
      </c>
      <c r="R351">
        <v>2.4312999999999998</v>
      </c>
      <c r="S351" s="1">
        <v>43585</v>
      </c>
      <c r="T351">
        <v>2.4422000000000001</v>
      </c>
      <c r="U351" s="1">
        <v>43586</v>
      </c>
      <c r="V351">
        <v>2.4236</v>
      </c>
      <c r="W351" s="1">
        <v>43584</v>
      </c>
      <c r="X351">
        <v>2.4062000000000001</v>
      </c>
    </row>
    <row r="352" spans="2:24" x14ac:dyDescent="0.25">
      <c r="B352" s="1">
        <v>40665</v>
      </c>
      <c r="C352">
        <v>1361.22</v>
      </c>
      <c r="D352">
        <v>1.9339</v>
      </c>
      <c r="F352" s="1">
        <v>43696</v>
      </c>
      <c r="G352">
        <v>2.11</v>
      </c>
      <c r="I352" s="1">
        <v>43613</v>
      </c>
      <c r="J352">
        <v>2.4352</v>
      </c>
      <c r="K352" s="1">
        <v>43691</v>
      </c>
      <c r="L352">
        <v>2.1749999999999998</v>
      </c>
      <c r="M352" s="1">
        <v>43600</v>
      </c>
      <c r="N352">
        <v>2.4336000000000002</v>
      </c>
      <c r="O352" s="1">
        <v>43587</v>
      </c>
      <c r="P352">
        <v>2.4445999999999999</v>
      </c>
      <c r="Q352" s="1">
        <v>43592</v>
      </c>
      <c r="R352">
        <v>2.4289999999999998</v>
      </c>
      <c r="S352" s="1">
        <v>43586</v>
      </c>
      <c r="T352">
        <v>2.4318</v>
      </c>
      <c r="U352" s="1">
        <v>43587</v>
      </c>
      <c r="V352">
        <v>2.4336000000000002</v>
      </c>
      <c r="W352" s="1">
        <v>43585</v>
      </c>
      <c r="X352">
        <v>2.4001999999999999</v>
      </c>
    </row>
    <row r="353" spans="2:24" x14ac:dyDescent="0.25">
      <c r="B353" s="1">
        <v>40666</v>
      </c>
      <c r="C353">
        <v>1356.62</v>
      </c>
      <c r="D353">
        <v>1.9415</v>
      </c>
      <c r="F353" s="1">
        <v>43697</v>
      </c>
      <c r="G353">
        <v>2.13</v>
      </c>
      <c r="I353" s="1">
        <v>43614</v>
      </c>
      <c r="J353">
        <v>2.4449999999999998</v>
      </c>
      <c r="K353" s="1">
        <v>43692</v>
      </c>
      <c r="L353">
        <v>2.1949999999999998</v>
      </c>
      <c r="M353" s="1">
        <v>43601</v>
      </c>
      <c r="N353">
        <v>2.4279999999999999</v>
      </c>
      <c r="O353" s="1">
        <v>43588</v>
      </c>
      <c r="P353">
        <v>2.4396</v>
      </c>
      <c r="Q353" s="1">
        <v>43593</v>
      </c>
      <c r="R353">
        <v>2.4235000000000002</v>
      </c>
      <c r="S353" s="1">
        <v>43587</v>
      </c>
      <c r="T353">
        <v>2.4392</v>
      </c>
      <c r="U353" s="1">
        <v>43588</v>
      </c>
      <c r="V353">
        <v>2.4325999999999999</v>
      </c>
      <c r="W353" s="1">
        <v>43586</v>
      </c>
      <c r="X353">
        <v>2.4062000000000001</v>
      </c>
    </row>
    <row r="354" spans="2:24" x14ac:dyDescent="0.25">
      <c r="B354" s="1">
        <v>40667</v>
      </c>
      <c r="C354">
        <v>1347.32</v>
      </c>
      <c r="D354">
        <v>1.9545999999999999</v>
      </c>
      <c r="F354" s="1">
        <v>43698</v>
      </c>
      <c r="G354">
        <v>2.1</v>
      </c>
      <c r="I354" s="1">
        <v>43615</v>
      </c>
      <c r="J354">
        <v>2.4449999999999998</v>
      </c>
      <c r="K354" s="1">
        <v>43693</v>
      </c>
      <c r="L354">
        <v>2.1949999999999998</v>
      </c>
      <c r="M354" s="1">
        <v>43602</v>
      </c>
      <c r="N354">
        <v>2.4323000000000001</v>
      </c>
      <c r="O354" s="1">
        <v>43591</v>
      </c>
      <c r="P354">
        <v>2.4334500000000001</v>
      </c>
      <c r="Q354" s="1">
        <v>43594</v>
      </c>
      <c r="R354">
        <v>2.4207999999999998</v>
      </c>
      <c r="S354" s="1">
        <v>43588</v>
      </c>
      <c r="T354">
        <v>2.4361999999999999</v>
      </c>
      <c r="U354" s="1">
        <v>43591</v>
      </c>
      <c r="V354">
        <v>2.4217</v>
      </c>
      <c r="W354" s="1">
        <v>43587</v>
      </c>
      <c r="X354">
        <v>2.4172500000000001</v>
      </c>
    </row>
    <row r="355" spans="2:24" x14ac:dyDescent="0.25">
      <c r="B355" s="1">
        <v>40668</v>
      </c>
      <c r="C355">
        <v>1335.1</v>
      </c>
      <c r="D355">
        <v>1.9762</v>
      </c>
      <c r="F355" s="1">
        <v>43699</v>
      </c>
      <c r="G355">
        <v>2.09</v>
      </c>
      <c r="I355" s="1">
        <v>43616</v>
      </c>
      <c r="J355">
        <v>2.4350000000000001</v>
      </c>
      <c r="K355" s="1">
        <v>43697</v>
      </c>
      <c r="L355">
        <v>2.2000000000000002</v>
      </c>
      <c r="M355" s="1">
        <v>43605</v>
      </c>
      <c r="N355">
        <v>2.423</v>
      </c>
      <c r="O355" s="1">
        <v>43592</v>
      </c>
      <c r="P355">
        <v>2.4336000000000002</v>
      </c>
      <c r="Q355" s="1">
        <v>43595</v>
      </c>
      <c r="R355">
        <v>2.4159999999999999</v>
      </c>
      <c r="S355" s="1">
        <v>43591</v>
      </c>
      <c r="T355">
        <v>2.4272</v>
      </c>
      <c r="U355" s="1">
        <v>43592</v>
      </c>
      <c r="V355">
        <v>2.4178999999999999</v>
      </c>
      <c r="W355" s="1">
        <v>43588</v>
      </c>
      <c r="X355">
        <v>2.4182000000000001</v>
      </c>
    </row>
    <row r="356" spans="2:24" x14ac:dyDescent="0.25">
      <c r="B356" s="1">
        <v>40669</v>
      </c>
      <c r="C356">
        <v>1340.2</v>
      </c>
      <c r="D356">
        <v>1.9722999999999999</v>
      </c>
      <c r="F356" s="1">
        <v>43700</v>
      </c>
      <c r="G356">
        <v>2.1</v>
      </c>
      <c r="I356" s="1">
        <v>43619</v>
      </c>
      <c r="J356">
        <v>2.3965999999999998</v>
      </c>
      <c r="K356" s="1">
        <v>43698</v>
      </c>
      <c r="L356">
        <v>2.1850000000000001</v>
      </c>
      <c r="M356" s="1">
        <v>43606</v>
      </c>
      <c r="N356">
        <v>2.4316</v>
      </c>
      <c r="O356" s="1">
        <v>43593</v>
      </c>
      <c r="P356">
        <v>2.4298000000000002</v>
      </c>
      <c r="Q356" s="1">
        <v>43598</v>
      </c>
      <c r="R356">
        <v>2.4079999999999999</v>
      </c>
      <c r="S356" s="1">
        <v>43592</v>
      </c>
      <c r="T356">
        <v>2.4239999999999999</v>
      </c>
      <c r="U356" s="1">
        <v>43593</v>
      </c>
      <c r="V356">
        <v>2.4182000000000001</v>
      </c>
      <c r="W356" s="1">
        <v>43591</v>
      </c>
      <c r="X356">
        <v>2.4036</v>
      </c>
    </row>
    <row r="357" spans="2:24" x14ac:dyDescent="0.25">
      <c r="B357" s="1">
        <v>40672</v>
      </c>
      <c r="C357">
        <v>1346.3</v>
      </c>
      <c r="D357">
        <v>1.9621</v>
      </c>
      <c r="F357" s="1">
        <v>43703</v>
      </c>
      <c r="G357">
        <v>2.1</v>
      </c>
      <c r="I357" s="1">
        <v>43620</v>
      </c>
      <c r="J357">
        <v>2.3900999999999999</v>
      </c>
      <c r="K357" s="1">
        <v>43699</v>
      </c>
      <c r="L357">
        <v>2.19</v>
      </c>
      <c r="M357" s="1">
        <v>43607</v>
      </c>
      <c r="N357">
        <v>2.4300000000000002</v>
      </c>
      <c r="O357" s="1">
        <v>43594</v>
      </c>
      <c r="P357">
        <v>2.4243999999999999</v>
      </c>
      <c r="Q357" s="1">
        <v>43599</v>
      </c>
      <c r="R357">
        <v>2.415</v>
      </c>
      <c r="S357" s="1">
        <v>43593</v>
      </c>
      <c r="T357">
        <v>2.4224999999999999</v>
      </c>
      <c r="U357" s="1">
        <v>43594</v>
      </c>
      <c r="V357">
        <v>2.4104999999999999</v>
      </c>
      <c r="W357" s="1">
        <v>43592</v>
      </c>
      <c r="X357">
        <v>2.3967999999999998</v>
      </c>
    </row>
    <row r="358" spans="2:24" x14ac:dyDescent="0.25">
      <c r="B358" s="1">
        <v>40673</v>
      </c>
      <c r="C358">
        <v>1357.16</v>
      </c>
      <c r="D358">
        <v>1.9391</v>
      </c>
      <c r="F358" s="1">
        <v>43704</v>
      </c>
      <c r="G358">
        <v>2.15</v>
      </c>
      <c r="I358" s="1">
        <v>43621</v>
      </c>
      <c r="J358">
        <v>2.3815</v>
      </c>
      <c r="K358" s="1">
        <v>43700</v>
      </c>
      <c r="L358">
        <v>2.1749999999999998</v>
      </c>
      <c r="M358" s="1">
        <v>43608</v>
      </c>
      <c r="N358">
        <v>2.4348999999999998</v>
      </c>
      <c r="O358" s="1">
        <v>43595</v>
      </c>
      <c r="P358">
        <v>2.4200499999999998</v>
      </c>
      <c r="Q358" s="1">
        <v>43600</v>
      </c>
      <c r="R358">
        <v>2.4197000000000002</v>
      </c>
      <c r="S358" s="1">
        <v>43594</v>
      </c>
      <c r="T358">
        <v>2.4157999999999999</v>
      </c>
      <c r="U358" s="1">
        <v>43595</v>
      </c>
      <c r="V358">
        <v>2.4068999999999998</v>
      </c>
      <c r="W358" s="1">
        <v>43593</v>
      </c>
      <c r="X358">
        <v>2.3982999999999999</v>
      </c>
    </row>
    <row r="359" spans="2:24" x14ac:dyDescent="0.25">
      <c r="B359" s="1">
        <v>40674</v>
      </c>
      <c r="C359">
        <v>1342.08</v>
      </c>
      <c r="D359">
        <v>1.9639</v>
      </c>
      <c r="F359" s="1">
        <v>43705</v>
      </c>
      <c r="G359">
        <v>2.12</v>
      </c>
      <c r="I359" s="1">
        <v>43622</v>
      </c>
      <c r="J359">
        <v>2.3929</v>
      </c>
      <c r="K359" s="1">
        <v>43703</v>
      </c>
      <c r="L359">
        <v>2.1825000000000001</v>
      </c>
      <c r="M359" s="1">
        <v>43609</v>
      </c>
      <c r="N359">
        <v>2.4375</v>
      </c>
      <c r="O359" s="1">
        <v>43598</v>
      </c>
      <c r="P359">
        <v>2.419</v>
      </c>
      <c r="Q359" s="1">
        <v>43601</v>
      </c>
      <c r="R359">
        <v>2.4224999999999999</v>
      </c>
      <c r="S359" s="1">
        <v>43595</v>
      </c>
      <c r="T359">
        <v>2.4117000000000002</v>
      </c>
      <c r="U359" s="1">
        <v>43598</v>
      </c>
      <c r="V359">
        <v>2.3866000000000001</v>
      </c>
      <c r="W359" s="1">
        <v>43594</v>
      </c>
      <c r="X359">
        <v>2.3868999999999998</v>
      </c>
    </row>
    <row r="360" spans="2:24" x14ac:dyDescent="0.25">
      <c r="B360" s="1">
        <v>40675</v>
      </c>
      <c r="C360">
        <v>1348.65</v>
      </c>
      <c r="D360">
        <v>1.9552</v>
      </c>
      <c r="F360" s="1">
        <v>43706</v>
      </c>
      <c r="G360">
        <v>2.12</v>
      </c>
      <c r="I360" s="1">
        <v>43623</v>
      </c>
      <c r="J360">
        <v>2.3908999999999998</v>
      </c>
      <c r="K360" s="1">
        <v>43704</v>
      </c>
      <c r="L360">
        <v>2.1949999999999998</v>
      </c>
      <c r="M360" s="1">
        <v>43612</v>
      </c>
      <c r="N360">
        <v>2.4365999999999999</v>
      </c>
      <c r="O360" s="1">
        <v>43599</v>
      </c>
      <c r="P360">
        <v>2.411</v>
      </c>
      <c r="Q360" s="1">
        <v>43602</v>
      </c>
      <c r="R360">
        <v>2.4218999999999999</v>
      </c>
      <c r="S360" s="1">
        <v>43598</v>
      </c>
      <c r="T360">
        <v>2.3972000000000002</v>
      </c>
      <c r="U360" s="1">
        <v>43599</v>
      </c>
      <c r="V360">
        <v>2.3855</v>
      </c>
      <c r="W360" s="1">
        <v>43595</v>
      </c>
      <c r="X360">
        <v>2.3841000000000001</v>
      </c>
    </row>
    <row r="361" spans="2:24" x14ac:dyDescent="0.25">
      <c r="B361" s="1">
        <v>40676</v>
      </c>
      <c r="C361">
        <v>1337.77</v>
      </c>
      <c r="D361">
        <v>1.9716</v>
      </c>
      <c r="F361" s="1">
        <v>43707</v>
      </c>
      <c r="G361">
        <v>2.16</v>
      </c>
      <c r="I361" s="1">
        <v>43626</v>
      </c>
      <c r="J361">
        <v>2.3820000000000001</v>
      </c>
      <c r="K361" s="1">
        <v>43705</v>
      </c>
      <c r="L361">
        <v>2.2050000000000001</v>
      </c>
      <c r="M361" s="1">
        <v>43613</v>
      </c>
      <c r="N361">
        <v>2.4358</v>
      </c>
      <c r="O361" s="1">
        <v>43600</v>
      </c>
      <c r="P361">
        <v>2.4340999999999999</v>
      </c>
      <c r="Q361" s="1">
        <v>43605</v>
      </c>
      <c r="R361">
        <v>2.4220000000000002</v>
      </c>
      <c r="S361" s="1">
        <v>43599</v>
      </c>
      <c r="T361">
        <v>2.3975</v>
      </c>
      <c r="U361" s="1">
        <v>43600</v>
      </c>
      <c r="V361">
        <v>2.3965999999999998</v>
      </c>
      <c r="W361" s="1">
        <v>43598</v>
      </c>
      <c r="X361">
        <v>2.34735</v>
      </c>
    </row>
    <row r="362" spans="2:24" x14ac:dyDescent="0.25">
      <c r="B362" s="1">
        <v>40679</v>
      </c>
      <c r="C362">
        <v>1329.47</v>
      </c>
      <c r="D362">
        <v>1.9838</v>
      </c>
      <c r="F362" s="1">
        <v>43711</v>
      </c>
      <c r="G362">
        <v>2.17</v>
      </c>
      <c r="I362" s="1">
        <v>43627</v>
      </c>
      <c r="J362">
        <v>2.3801000000000001</v>
      </c>
      <c r="K362" s="1">
        <v>43706</v>
      </c>
      <c r="L362">
        <v>2.1379999999999999</v>
      </c>
      <c r="M362" s="1">
        <v>43614</v>
      </c>
      <c r="N362">
        <v>2.4443999999999999</v>
      </c>
      <c r="O362" s="1">
        <v>43601</v>
      </c>
      <c r="P362">
        <v>2.427</v>
      </c>
      <c r="Q362" s="1">
        <v>43606</v>
      </c>
      <c r="R362">
        <v>2.4304000000000001</v>
      </c>
      <c r="S362" s="1">
        <v>43600</v>
      </c>
      <c r="T362">
        <v>2.4062999999999999</v>
      </c>
      <c r="U362" s="1">
        <v>43601</v>
      </c>
      <c r="V362">
        <v>2.3944999999999999</v>
      </c>
      <c r="W362" s="1">
        <v>43599</v>
      </c>
      <c r="X362">
        <v>2.3530000000000002</v>
      </c>
    </row>
    <row r="363" spans="2:24" x14ac:dyDescent="0.25">
      <c r="B363" s="1">
        <v>40680</v>
      </c>
      <c r="C363">
        <v>1328.98</v>
      </c>
      <c r="D363">
        <v>1.9857</v>
      </c>
      <c r="F363" s="1">
        <v>43712</v>
      </c>
      <c r="G363">
        <v>2.21</v>
      </c>
      <c r="I363" s="1">
        <v>43628</v>
      </c>
      <c r="J363">
        <v>2.3734000000000002</v>
      </c>
      <c r="K363" s="1">
        <v>43707</v>
      </c>
      <c r="L363">
        <v>2.2000000000000002</v>
      </c>
      <c r="M363" s="1">
        <v>43615</v>
      </c>
      <c r="N363">
        <v>2.4679000000000002</v>
      </c>
      <c r="O363" s="1">
        <v>43602</v>
      </c>
      <c r="P363">
        <v>2.4319500000000001</v>
      </c>
      <c r="Q363" s="1">
        <v>43607</v>
      </c>
      <c r="R363">
        <v>2.4350000000000001</v>
      </c>
      <c r="S363" s="1">
        <v>43601</v>
      </c>
      <c r="T363">
        <v>2.4055</v>
      </c>
      <c r="U363" s="1">
        <v>43602</v>
      </c>
      <c r="V363">
        <v>2.3994</v>
      </c>
      <c r="W363" s="1">
        <v>43600</v>
      </c>
      <c r="X363">
        <v>2.3490000000000002</v>
      </c>
    </row>
    <row r="364" spans="2:24" x14ac:dyDescent="0.25">
      <c r="B364" s="1">
        <v>40681</v>
      </c>
      <c r="C364">
        <v>1340.68</v>
      </c>
      <c r="D364">
        <v>1.9769000000000001</v>
      </c>
      <c r="F364" s="1">
        <v>43713</v>
      </c>
      <c r="G364">
        <v>2.21</v>
      </c>
      <c r="I364" s="1">
        <v>43629</v>
      </c>
      <c r="J364">
        <v>2.3795000000000002</v>
      </c>
      <c r="K364" s="1">
        <v>43711</v>
      </c>
      <c r="L364">
        <v>2.1349999999999998</v>
      </c>
      <c r="M364" s="1">
        <v>43616</v>
      </c>
      <c r="N364">
        <v>2.4773000000000001</v>
      </c>
      <c r="O364" s="1">
        <v>43605</v>
      </c>
      <c r="P364">
        <v>2.4169999999999998</v>
      </c>
      <c r="Q364" s="1">
        <v>43608</v>
      </c>
      <c r="R364">
        <v>2.4304999999999999</v>
      </c>
      <c r="S364" s="1">
        <v>43602</v>
      </c>
      <c r="T364">
        <v>2.411</v>
      </c>
      <c r="U364" s="1">
        <v>43605</v>
      </c>
      <c r="V364">
        <v>2.3980000000000001</v>
      </c>
      <c r="W364" s="1">
        <v>43601</v>
      </c>
      <c r="X364">
        <v>2.36</v>
      </c>
    </row>
    <row r="365" spans="2:24" x14ac:dyDescent="0.25">
      <c r="B365" s="1">
        <v>40682</v>
      </c>
      <c r="C365">
        <v>1343.6</v>
      </c>
      <c r="D365">
        <v>1.9723999999999999</v>
      </c>
      <c r="F365" s="1">
        <v>43714</v>
      </c>
      <c r="G365">
        <v>2.15</v>
      </c>
      <c r="I365" s="1">
        <v>43630</v>
      </c>
      <c r="J365">
        <v>2.3199999999999998</v>
      </c>
      <c r="K365" s="1">
        <v>43712</v>
      </c>
      <c r="L365">
        <v>2.13</v>
      </c>
      <c r="M365" s="1">
        <v>43619</v>
      </c>
      <c r="N365">
        <v>2.3892000000000002</v>
      </c>
      <c r="O365" s="1">
        <v>43606</v>
      </c>
      <c r="P365">
        <v>2.4310499999999999</v>
      </c>
      <c r="Q365" s="1">
        <v>43609</v>
      </c>
      <c r="R365">
        <v>2.4342999999999999</v>
      </c>
      <c r="S365" s="1">
        <v>43605</v>
      </c>
      <c r="T365">
        <v>2.4079999999999999</v>
      </c>
      <c r="U365" s="1">
        <v>43606</v>
      </c>
      <c r="V365">
        <v>2.4169</v>
      </c>
      <c r="W365" s="1">
        <v>43602</v>
      </c>
      <c r="X365">
        <v>2.3610000000000002</v>
      </c>
    </row>
    <row r="366" spans="2:24" x14ac:dyDescent="0.25">
      <c r="B366" s="1">
        <v>40683</v>
      </c>
      <c r="C366">
        <v>1333.27</v>
      </c>
      <c r="D366">
        <v>1.9878</v>
      </c>
      <c r="F366" s="1">
        <v>43717</v>
      </c>
      <c r="G366">
        <v>2.12</v>
      </c>
      <c r="I366" s="1">
        <v>43633</v>
      </c>
      <c r="J366">
        <v>2.3622000000000001</v>
      </c>
      <c r="K366" s="1">
        <v>43713</v>
      </c>
      <c r="L366">
        <v>2.0979999999999999</v>
      </c>
      <c r="M366" s="1">
        <v>43620</v>
      </c>
      <c r="N366">
        <v>2.3904999999999998</v>
      </c>
      <c r="O366" s="1">
        <v>43607</v>
      </c>
      <c r="P366">
        <v>2.4239999999999999</v>
      </c>
      <c r="Q366" s="1">
        <v>43612</v>
      </c>
      <c r="R366">
        <v>2.4323000000000001</v>
      </c>
      <c r="S366" s="1">
        <v>43606</v>
      </c>
      <c r="T366">
        <v>2.4237000000000002</v>
      </c>
      <c r="U366" s="1">
        <v>43607</v>
      </c>
      <c r="V366">
        <v>2.4119999999999999</v>
      </c>
      <c r="W366" s="1">
        <v>43605</v>
      </c>
      <c r="X366">
        <v>2.3685</v>
      </c>
    </row>
    <row r="367" spans="2:24" x14ac:dyDescent="0.25">
      <c r="B367" s="1">
        <v>40686</v>
      </c>
      <c r="C367">
        <v>1317.37</v>
      </c>
      <c r="D367">
        <v>2.0118999999999998</v>
      </c>
      <c r="F367" s="1">
        <v>43718</v>
      </c>
      <c r="G367">
        <v>2.14</v>
      </c>
      <c r="I367" s="1">
        <v>43634</v>
      </c>
      <c r="J367">
        <v>2.3355000000000001</v>
      </c>
      <c r="K367" s="1">
        <v>43714</v>
      </c>
      <c r="L367">
        <v>2.0920000000000001</v>
      </c>
      <c r="M367" s="1">
        <v>43621</v>
      </c>
      <c r="N367">
        <v>2.3801000000000001</v>
      </c>
      <c r="O367" s="1">
        <v>43608</v>
      </c>
      <c r="P367">
        <v>2.4321999999999999</v>
      </c>
      <c r="Q367" s="1">
        <v>43613</v>
      </c>
      <c r="R367">
        <v>2.4329999999999998</v>
      </c>
      <c r="S367" s="1">
        <v>43607</v>
      </c>
      <c r="T367">
        <v>2.42</v>
      </c>
      <c r="U367" s="1">
        <v>43608</v>
      </c>
      <c r="V367">
        <v>2.4022999999999999</v>
      </c>
      <c r="W367" s="1">
        <v>43606</v>
      </c>
      <c r="X367">
        <v>2.3856000000000002</v>
      </c>
    </row>
    <row r="368" spans="2:24" x14ac:dyDescent="0.25">
      <c r="B368" s="1">
        <v>40687</v>
      </c>
      <c r="C368">
        <v>1316.28</v>
      </c>
      <c r="D368">
        <v>2.0133999999999999</v>
      </c>
      <c r="F368" s="1">
        <v>43719</v>
      </c>
      <c r="G368">
        <v>2.15</v>
      </c>
      <c r="I368" s="1">
        <v>43635</v>
      </c>
      <c r="J368">
        <v>2.383</v>
      </c>
      <c r="K368" s="1">
        <v>43717</v>
      </c>
      <c r="L368">
        <v>2.0680000000000001</v>
      </c>
      <c r="M368" s="1">
        <v>43622</v>
      </c>
      <c r="N368">
        <v>2.4407000000000001</v>
      </c>
      <c r="O368" s="1">
        <v>43609</v>
      </c>
      <c r="P368">
        <v>2.4356</v>
      </c>
      <c r="Q368" s="1">
        <v>43614</v>
      </c>
      <c r="R368">
        <v>2.4329999999999998</v>
      </c>
      <c r="S368" s="1">
        <v>43608</v>
      </c>
      <c r="T368">
        <v>2.4182999999999999</v>
      </c>
      <c r="U368" s="1">
        <v>43609</v>
      </c>
      <c r="V368">
        <v>2.4102999999999999</v>
      </c>
      <c r="W368" s="1">
        <v>43607</v>
      </c>
      <c r="X368">
        <v>2.3855</v>
      </c>
    </row>
    <row r="369" spans="2:24" x14ac:dyDescent="0.25">
      <c r="B369" s="1">
        <v>40688</v>
      </c>
      <c r="C369">
        <v>1320.47</v>
      </c>
      <c r="D369">
        <v>2.0087000000000002</v>
      </c>
      <c r="F369" s="1">
        <v>43720</v>
      </c>
      <c r="G369">
        <v>2.2000000000000002</v>
      </c>
      <c r="I369" s="1">
        <v>43636</v>
      </c>
      <c r="J369">
        <v>2.5480999999999998</v>
      </c>
      <c r="K369" s="1">
        <v>43718</v>
      </c>
      <c r="L369">
        <v>2.0649999999999999</v>
      </c>
      <c r="M369" s="1">
        <v>43623</v>
      </c>
      <c r="N369">
        <v>2.4266000000000001</v>
      </c>
      <c r="O369" s="1">
        <v>43612</v>
      </c>
      <c r="P369">
        <v>2.4339</v>
      </c>
      <c r="Q369" s="1">
        <v>43615</v>
      </c>
      <c r="R369">
        <v>2.4517000000000002</v>
      </c>
      <c r="S369" s="1">
        <v>43609</v>
      </c>
      <c r="T369">
        <v>2.4243000000000001</v>
      </c>
      <c r="U369" s="1">
        <v>43612</v>
      </c>
      <c r="V369">
        <v>2.4083999999999999</v>
      </c>
      <c r="W369" s="1">
        <v>43608</v>
      </c>
      <c r="X369">
        <v>2.3589000000000002</v>
      </c>
    </row>
    <row r="370" spans="2:24" x14ac:dyDescent="0.25">
      <c r="B370" s="1">
        <v>40689</v>
      </c>
      <c r="C370">
        <v>1325.69</v>
      </c>
      <c r="D370">
        <v>1.9987999999999999</v>
      </c>
      <c r="F370" s="1">
        <v>43721</v>
      </c>
      <c r="G370">
        <v>2.2000000000000002</v>
      </c>
      <c r="I370" s="1">
        <v>43637</v>
      </c>
      <c r="J370">
        <v>2.5371999999999999</v>
      </c>
      <c r="K370" s="1">
        <v>43719</v>
      </c>
      <c r="L370">
        <v>2.06</v>
      </c>
      <c r="M370" s="1">
        <v>43626</v>
      </c>
      <c r="N370">
        <v>2.4337</v>
      </c>
      <c r="O370" s="1">
        <v>43613</v>
      </c>
      <c r="P370">
        <v>2.4339</v>
      </c>
      <c r="Q370" s="1">
        <v>43616</v>
      </c>
      <c r="R370">
        <v>2.4485999999999999</v>
      </c>
      <c r="S370" s="1">
        <v>43612</v>
      </c>
      <c r="T370">
        <v>2.4226000000000001</v>
      </c>
      <c r="U370" s="1">
        <v>43613</v>
      </c>
      <c r="V370">
        <v>2.4047000000000001</v>
      </c>
      <c r="W370" s="1">
        <v>43609</v>
      </c>
      <c r="X370">
        <v>2.3673000000000002</v>
      </c>
    </row>
    <row r="371" spans="2:24" x14ac:dyDescent="0.25">
      <c r="B371" s="1">
        <v>40690</v>
      </c>
      <c r="C371">
        <v>1331.1</v>
      </c>
      <c r="D371">
        <v>1.9910000000000001</v>
      </c>
      <c r="F371" s="1">
        <v>43724</v>
      </c>
      <c r="G371">
        <v>2.4300000000000002</v>
      </c>
      <c r="I371" s="1">
        <v>43640</v>
      </c>
      <c r="J371">
        <v>2.5566</v>
      </c>
      <c r="K371" s="1">
        <v>43720</v>
      </c>
      <c r="L371">
        <v>2.0219999999999998</v>
      </c>
      <c r="M371" s="1">
        <v>43627</v>
      </c>
      <c r="N371">
        <v>2.4449999999999998</v>
      </c>
      <c r="O371" s="1">
        <v>43614</v>
      </c>
      <c r="P371">
        <v>2.4394999999999998</v>
      </c>
      <c r="Q371" s="1">
        <v>43619</v>
      </c>
      <c r="R371">
        <v>2.3736999999999999</v>
      </c>
      <c r="S371" s="1">
        <v>43613</v>
      </c>
      <c r="T371">
        <v>2.4203999999999999</v>
      </c>
      <c r="U371" s="1">
        <v>43614</v>
      </c>
      <c r="V371">
        <v>2.4018999999999999</v>
      </c>
      <c r="W371" s="1">
        <v>43612</v>
      </c>
      <c r="X371">
        <v>2.3653</v>
      </c>
    </row>
    <row r="372" spans="2:24" x14ac:dyDescent="0.25">
      <c r="B372" s="1">
        <v>40693</v>
      </c>
      <c r="C372" t="s">
        <v>2</v>
      </c>
      <c r="D372">
        <v>1.9911000000000001</v>
      </c>
      <c r="F372" s="1">
        <v>43725</v>
      </c>
      <c r="G372">
        <v>5.25</v>
      </c>
      <c r="I372" s="1">
        <v>43641</v>
      </c>
      <c r="J372">
        <v>2.5383</v>
      </c>
      <c r="K372" s="1">
        <v>43721</v>
      </c>
      <c r="L372">
        <v>2.0680000000000001</v>
      </c>
      <c r="M372" s="1">
        <v>43628</v>
      </c>
      <c r="N372">
        <v>2.4239999999999999</v>
      </c>
      <c r="O372" s="1">
        <v>43615</v>
      </c>
      <c r="P372">
        <v>2.4620000000000002</v>
      </c>
      <c r="Q372" s="1">
        <v>43620</v>
      </c>
      <c r="R372">
        <v>2.3963000000000001</v>
      </c>
      <c r="S372" s="1">
        <v>43614</v>
      </c>
      <c r="T372">
        <v>2.4186000000000001</v>
      </c>
      <c r="U372" s="1">
        <v>43615</v>
      </c>
      <c r="V372">
        <v>2.4123999999999999</v>
      </c>
      <c r="W372" s="1">
        <v>43613</v>
      </c>
      <c r="X372">
        <v>2.3584000000000001</v>
      </c>
    </row>
    <row r="373" spans="2:24" x14ac:dyDescent="0.25">
      <c r="B373" s="1">
        <v>40694</v>
      </c>
      <c r="C373">
        <v>1345.2</v>
      </c>
      <c r="D373">
        <v>1.9702</v>
      </c>
      <c r="F373" s="1">
        <v>43726</v>
      </c>
      <c r="G373">
        <v>2.5499999999999998</v>
      </c>
      <c r="I373" s="1">
        <v>43642</v>
      </c>
      <c r="J373">
        <v>2.5754000000000001</v>
      </c>
      <c r="K373" s="1">
        <v>43724</v>
      </c>
      <c r="L373">
        <v>2.1160000000000001</v>
      </c>
      <c r="M373" s="1">
        <v>43629</v>
      </c>
      <c r="N373">
        <v>2.4192</v>
      </c>
      <c r="O373" s="1">
        <v>43616</v>
      </c>
      <c r="P373">
        <v>2.4669500000000002</v>
      </c>
      <c r="Q373" s="1">
        <v>43621</v>
      </c>
      <c r="R373">
        <v>2.3856000000000002</v>
      </c>
      <c r="S373" s="1">
        <v>43615</v>
      </c>
      <c r="T373">
        <v>2.4348999999999998</v>
      </c>
      <c r="U373" s="1">
        <v>43616</v>
      </c>
      <c r="V373">
        <v>2.3837000000000002</v>
      </c>
      <c r="W373" s="1">
        <v>43614</v>
      </c>
      <c r="X373">
        <v>2.3553000000000002</v>
      </c>
    </row>
    <row r="374" spans="2:24" x14ac:dyDescent="0.25">
      <c r="B374" s="1">
        <v>40695</v>
      </c>
      <c r="C374">
        <v>1314.55</v>
      </c>
      <c r="D374">
        <v>2.0165999999999999</v>
      </c>
      <c r="F374" s="1">
        <v>43727</v>
      </c>
      <c r="G374">
        <v>1.95</v>
      </c>
      <c r="I374" s="1">
        <v>43643</v>
      </c>
      <c r="J374">
        <v>2.3976999999999999</v>
      </c>
      <c r="K374" s="1">
        <v>43725</v>
      </c>
      <c r="L374">
        <v>2.1509999999999998</v>
      </c>
      <c r="M374" s="1">
        <v>43630</v>
      </c>
      <c r="N374">
        <v>2.4058000000000002</v>
      </c>
      <c r="O374" s="1">
        <v>43619</v>
      </c>
      <c r="P374">
        <v>2.4142000000000001</v>
      </c>
      <c r="Q374" s="1">
        <v>43622</v>
      </c>
      <c r="R374">
        <v>2.3714</v>
      </c>
      <c r="S374" s="1">
        <v>43616</v>
      </c>
      <c r="T374">
        <v>2.4163999999999999</v>
      </c>
      <c r="U374" s="1">
        <v>43619</v>
      </c>
      <c r="V374">
        <v>2.2927</v>
      </c>
      <c r="W374" s="1">
        <v>43615</v>
      </c>
      <c r="X374">
        <v>2.3569</v>
      </c>
    </row>
    <row r="375" spans="2:24" x14ac:dyDescent="0.25">
      <c r="B375" s="1">
        <v>40696</v>
      </c>
      <c r="C375">
        <v>1312.94</v>
      </c>
      <c r="D375">
        <v>2.0175000000000001</v>
      </c>
      <c r="F375" s="1">
        <v>43728</v>
      </c>
      <c r="G375">
        <v>1.86</v>
      </c>
      <c r="I375" s="1">
        <v>43644</v>
      </c>
      <c r="J375">
        <v>2.3839000000000001</v>
      </c>
      <c r="K375" s="1">
        <v>43726</v>
      </c>
      <c r="L375">
        <v>2.19</v>
      </c>
      <c r="M375" s="1">
        <v>43633</v>
      </c>
      <c r="N375">
        <v>2.4171</v>
      </c>
      <c r="O375" s="1">
        <v>43620</v>
      </c>
      <c r="P375">
        <v>2.42875</v>
      </c>
      <c r="Q375" s="1">
        <v>43623</v>
      </c>
      <c r="R375">
        <v>2.3494999999999999</v>
      </c>
      <c r="S375" s="1">
        <v>43619</v>
      </c>
      <c r="T375">
        <v>2.3361000000000001</v>
      </c>
      <c r="U375" s="1">
        <v>43620</v>
      </c>
      <c r="V375">
        <v>2.3052000000000001</v>
      </c>
      <c r="W375" s="1">
        <v>43616</v>
      </c>
      <c r="X375">
        <v>2.3073000000000001</v>
      </c>
    </row>
    <row r="376" spans="2:24" x14ac:dyDescent="0.25">
      <c r="B376" s="1">
        <v>40697</v>
      </c>
      <c r="C376">
        <v>1300.1600000000001</v>
      </c>
      <c r="D376">
        <v>2.0371999999999999</v>
      </c>
      <c r="F376" s="1">
        <v>43731</v>
      </c>
      <c r="G376">
        <v>1.85</v>
      </c>
      <c r="I376" s="1">
        <v>43647</v>
      </c>
      <c r="J376">
        <v>2.3235999999999999</v>
      </c>
      <c r="K376" s="1">
        <v>43727</v>
      </c>
      <c r="L376">
        <v>2.1869999999999998</v>
      </c>
      <c r="M376" s="1">
        <v>43634</v>
      </c>
      <c r="N376">
        <v>2.3885000000000001</v>
      </c>
      <c r="O376" s="1">
        <v>43621</v>
      </c>
      <c r="P376">
        <v>2.4241000000000001</v>
      </c>
      <c r="Q376" s="1">
        <v>43626</v>
      </c>
      <c r="R376">
        <v>2.3719999999999999</v>
      </c>
      <c r="S376" s="1">
        <v>43620</v>
      </c>
      <c r="T376">
        <v>2.3513000000000002</v>
      </c>
      <c r="U376" s="1">
        <v>43621</v>
      </c>
      <c r="V376">
        <v>2.2894000000000001</v>
      </c>
      <c r="W376" s="1">
        <v>43619</v>
      </c>
      <c r="X376">
        <v>2.2031000000000001</v>
      </c>
    </row>
    <row r="377" spans="2:24" x14ac:dyDescent="0.25">
      <c r="B377" s="1">
        <v>40700</v>
      </c>
      <c r="C377">
        <v>1286.17</v>
      </c>
      <c r="D377">
        <v>2.0710999999999999</v>
      </c>
      <c r="F377" s="1">
        <v>43732</v>
      </c>
      <c r="G377">
        <v>1.96</v>
      </c>
      <c r="I377" s="1">
        <v>43648</v>
      </c>
      <c r="J377">
        <v>2.41005</v>
      </c>
      <c r="K377" s="1">
        <v>43728</v>
      </c>
      <c r="L377">
        <v>2.0539999999999998</v>
      </c>
      <c r="M377" s="1">
        <v>43635</v>
      </c>
      <c r="N377">
        <v>2.4466000000000001</v>
      </c>
      <c r="O377" s="1">
        <v>43622</v>
      </c>
      <c r="P377">
        <v>2.4194</v>
      </c>
      <c r="Q377" s="1">
        <v>43627</v>
      </c>
      <c r="R377">
        <v>2.3769999999999998</v>
      </c>
      <c r="S377" s="1">
        <v>43621</v>
      </c>
      <c r="T377">
        <v>2.3357999999999999</v>
      </c>
      <c r="U377" s="1">
        <v>43622</v>
      </c>
      <c r="V377">
        <v>2.2810000000000001</v>
      </c>
      <c r="W377" s="1">
        <v>43620</v>
      </c>
      <c r="X377">
        <v>2.2121</v>
      </c>
    </row>
    <row r="378" spans="2:24" x14ac:dyDescent="0.25">
      <c r="B378" s="1">
        <v>40701</v>
      </c>
      <c r="C378">
        <v>1284.94</v>
      </c>
      <c r="D378">
        <v>2.0731000000000002</v>
      </c>
      <c r="F378" s="1">
        <v>43733</v>
      </c>
      <c r="G378">
        <v>2.0099999999999998</v>
      </c>
      <c r="I378" s="1">
        <v>43649</v>
      </c>
      <c r="J378">
        <v>2.41</v>
      </c>
      <c r="K378" s="1">
        <v>43731</v>
      </c>
      <c r="L378">
        <v>2.0630000000000002</v>
      </c>
      <c r="M378" s="1">
        <v>43636</v>
      </c>
      <c r="N378">
        <v>2.4434</v>
      </c>
      <c r="O378" s="1">
        <v>43623</v>
      </c>
      <c r="P378">
        <v>2.4053499999999999</v>
      </c>
      <c r="Q378" s="1">
        <v>43628</v>
      </c>
      <c r="R378">
        <v>2.3471000000000002</v>
      </c>
      <c r="S378" s="1">
        <v>43622</v>
      </c>
      <c r="T378">
        <v>2.3323</v>
      </c>
      <c r="U378" s="1">
        <v>43623</v>
      </c>
      <c r="V378">
        <v>2.2382</v>
      </c>
      <c r="W378" s="1">
        <v>43621</v>
      </c>
      <c r="X378">
        <v>2.1873</v>
      </c>
    </row>
    <row r="379" spans="2:24" x14ac:dyDescent="0.25">
      <c r="B379" s="1">
        <v>40702</v>
      </c>
      <c r="C379">
        <v>1279.56</v>
      </c>
      <c r="D379">
        <v>2.0819000000000001</v>
      </c>
      <c r="F379" s="1">
        <v>43734</v>
      </c>
      <c r="G379">
        <v>1.85</v>
      </c>
      <c r="I379" s="1">
        <v>43650</v>
      </c>
      <c r="J379">
        <v>2.41</v>
      </c>
      <c r="K379" s="1">
        <v>43732</v>
      </c>
      <c r="L379">
        <v>2.0990000000000002</v>
      </c>
      <c r="M379" s="1">
        <v>43637</v>
      </c>
      <c r="N379">
        <v>2.4348000000000001</v>
      </c>
      <c r="O379" s="1">
        <v>43626</v>
      </c>
      <c r="P379">
        <v>2.4264999999999999</v>
      </c>
      <c r="Q379" s="1">
        <v>43629</v>
      </c>
      <c r="R379">
        <v>2.3214999999999999</v>
      </c>
      <c r="S379" s="1">
        <v>43623</v>
      </c>
      <c r="T379">
        <v>2.2961</v>
      </c>
      <c r="U379" s="1">
        <v>43626</v>
      </c>
      <c r="V379">
        <v>2.258</v>
      </c>
      <c r="W379" s="1">
        <v>43622</v>
      </c>
      <c r="X379">
        <v>2.1855000000000002</v>
      </c>
    </row>
    <row r="380" spans="2:24" x14ac:dyDescent="0.25">
      <c r="B380" s="1">
        <v>40703</v>
      </c>
      <c r="C380">
        <v>1289</v>
      </c>
      <c r="D380">
        <v>2.0666000000000002</v>
      </c>
      <c r="F380" s="1">
        <v>43735</v>
      </c>
      <c r="G380">
        <v>1.82</v>
      </c>
      <c r="I380" s="1">
        <v>43651</v>
      </c>
      <c r="J380">
        <v>2.41005</v>
      </c>
      <c r="K380" s="1">
        <v>43733</v>
      </c>
      <c r="L380">
        <v>2.0569999999999999</v>
      </c>
      <c r="M380" s="1">
        <v>43640</v>
      </c>
      <c r="N380">
        <v>2.4527999999999999</v>
      </c>
      <c r="O380" s="1">
        <v>43627</v>
      </c>
      <c r="P380">
        <v>2.4315000000000002</v>
      </c>
      <c r="Q380" s="1">
        <v>43630</v>
      </c>
      <c r="R380">
        <v>2.3214999999999999</v>
      </c>
      <c r="S380" s="1">
        <v>43626</v>
      </c>
      <c r="T380">
        <v>2.3170000000000002</v>
      </c>
      <c r="U380" s="1">
        <v>43627</v>
      </c>
      <c r="V380">
        <v>2.2799999999999998</v>
      </c>
      <c r="W380" s="1">
        <v>43623</v>
      </c>
      <c r="X380">
        <v>2.1417000000000002</v>
      </c>
    </row>
    <row r="381" spans="2:24" x14ac:dyDescent="0.25">
      <c r="B381" s="1">
        <v>40704</v>
      </c>
      <c r="C381">
        <v>1270.98</v>
      </c>
      <c r="D381">
        <v>2.0972</v>
      </c>
      <c r="F381" s="1">
        <v>43738</v>
      </c>
      <c r="G381">
        <v>2.35</v>
      </c>
      <c r="I381" s="1">
        <v>43654</v>
      </c>
      <c r="J381">
        <v>2.4300000000000002</v>
      </c>
      <c r="K381" s="1">
        <v>43734</v>
      </c>
      <c r="L381">
        <v>1.9890000000000001</v>
      </c>
      <c r="M381" s="1">
        <v>43641</v>
      </c>
      <c r="N381">
        <v>2.4540999999999999</v>
      </c>
      <c r="O381" s="1">
        <v>43628</v>
      </c>
      <c r="P381">
        <v>2.4054000000000002</v>
      </c>
      <c r="Q381" s="1">
        <v>43633</v>
      </c>
      <c r="R381">
        <v>2.3271999999999999</v>
      </c>
      <c r="S381" s="1">
        <v>43627</v>
      </c>
      <c r="T381">
        <v>2.3285</v>
      </c>
      <c r="U381" s="1">
        <v>43628</v>
      </c>
      <c r="V381">
        <v>2.2391000000000001</v>
      </c>
      <c r="W381" s="1">
        <v>43626</v>
      </c>
      <c r="X381">
        <v>2.1775000000000002</v>
      </c>
    </row>
    <row r="382" spans="2:24" x14ac:dyDescent="0.25">
      <c r="B382" s="1">
        <v>40707</v>
      </c>
      <c r="C382">
        <v>1271.83</v>
      </c>
      <c r="D382">
        <v>2.0968</v>
      </c>
      <c r="F382" s="1">
        <v>43739</v>
      </c>
      <c r="G382">
        <v>1.88</v>
      </c>
      <c r="I382" s="1">
        <v>43655</v>
      </c>
      <c r="J382">
        <v>2.4300000000000002</v>
      </c>
      <c r="K382" s="1">
        <v>43735</v>
      </c>
      <c r="L382">
        <v>1.9750000000000001</v>
      </c>
      <c r="M382" s="1">
        <v>43642</v>
      </c>
      <c r="N382">
        <v>2.4470000000000001</v>
      </c>
      <c r="O382" s="1">
        <v>43629</v>
      </c>
      <c r="P382">
        <v>2.4102000000000001</v>
      </c>
      <c r="Q382" s="1">
        <v>43634</v>
      </c>
      <c r="R382">
        <v>2.2997999999999998</v>
      </c>
      <c r="S382" s="1">
        <v>43628</v>
      </c>
      <c r="T382">
        <v>2.2913999999999999</v>
      </c>
      <c r="U382" s="1">
        <v>43629</v>
      </c>
      <c r="V382">
        <v>2.2065000000000001</v>
      </c>
      <c r="W382" s="1">
        <v>43627</v>
      </c>
      <c r="X382">
        <v>2.1960000000000002</v>
      </c>
    </row>
    <row r="383" spans="2:24" x14ac:dyDescent="0.25">
      <c r="B383" s="1">
        <v>40708</v>
      </c>
      <c r="C383">
        <v>1287.8699999999999</v>
      </c>
      <c r="D383">
        <v>2.0709</v>
      </c>
      <c r="F383" s="1">
        <v>43740</v>
      </c>
      <c r="G383">
        <v>1.85</v>
      </c>
      <c r="I383" s="1">
        <v>43656</v>
      </c>
      <c r="J383">
        <v>2.4188000000000001</v>
      </c>
      <c r="K383" s="1">
        <v>43739</v>
      </c>
      <c r="L383">
        <v>1.901</v>
      </c>
      <c r="M383" s="1">
        <v>43643</v>
      </c>
      <c r="N383">
        <v>2.3997000000000002</v>
      </c>
      <c r="O383" s="1">
        <v>43630</v>
      </c>
      <c r="P383">
        <v>2.4021499999999998</v>
      </c>
      <c r="Q383" s="1">
        <v>43635</v>
      </c>
      <c r="R383">
        <v>2.3138000000000001</v>
      </c>
      <c r="S383" s="1">
        <v>43629</v>
      </c>
      <c r="T383">
        <v>2.2743000000000002</v>
      </c>
      <c r="U383" s="1">
        <v>43630</v>
      </c>
      <c r="V383">
        <v>2.2092000000000001</v>
      </c>
      <c r="W383" s="1">
        <v>43628</v>
      </c>
      <c r="X383">
        <v>2.153</v>
      </c>
    </row>
    <row r="384" spans="2:24" x14ac:dyDescent="0.25">
      <c r="B384" s="1">
        <v>40709</v>
      </c>
      <c r="C384">
        <v>1265.42</v>
      </c>
      <c r="D384">
        <v>2.1080000000000001</v>
      </c>
      <c r="F384" s="1">
        <v>43741</v>
      </c>
      <c r="G384">
        <v>1.84</v>
      </c>
      <c r="I384" s="1">
        <v>43657</v>
      </c>
      <c r="J384">
        <v>2.4350000000000001</v>
      </c>
      <c r="K384" s="1">
        <v>43740</v>
      </c>
      <c r="L384">
        <v>1.901</v>
      </c>
      <c r="M384" s="1">
        <v>43644</v>
      </c>
      <c r="N384">
        <v>2.3887</v>
      </c>
      <c r="O384" s="1">
        <v>43633</v>
      </c>
      <c r="P384">
        <v>2.4030999999999998</v>
      </c>
      <c r="Q384" s="1">
        <v>43636</v>
      </c>
      <c r="R384">
        <v>2.2911000000000001</v>
      </c>
      <c r="S384" s="1">
        <v>43630</v>
      </c>
      <c r="T384">
        <v>2.2742</v>
      </c>
      <c r="U384" s="1">
        <v>43633</v>
      </c>
      <c r="V384">
        <v>2.2143999999999999</v>
      </c>
      <c r="W384" s="1">
        <v>43629</v>
      </c>
      <c r="X384">
        <v>2.1057999999999999</v>
      </c>
    </row>
    <row r="385" spans="2:24" x14ac:dyDescent="0.25">
      <c r="B385" s="1">
        <v>40710</v>
      </c>
      <c r="C385">
        <v>1267.6400000000001</v>
      </c>
      <c r="D385">
        <v>2.1046</v>
      </c>
      <c r="F385" s="1">
        <v>43742</v>
      </c>
      <c r="G385">
        <v>1.82</v>
      </c>
      <c r="I385" s="1">
        <v>43658</v>
      </c>
      <c r="J385">
        <v>2.4300000000000002</v>
      </c>
      <c r="K385" s="1">
        <v>43741</v>
      </c>
      <c r="L385">
        <v>1.8975</v>
      </c>
      <c r="M385" s="1">
        <v>43647</v>
      </c>
      <c r="N385">
        <v>2.4018000000000002</v>
      </c>
      <c r="O385" s="1">
        <v>43634</v>
      </c>
      <c r="P385">
        <v>2.3823500000000002</v>
      </c>
      <c r="Q385" s="1">
        <v>43637</v>
      </c>
      <c r="R385">
        <v>2.2789000000000001</v>
      </c>
      <c r="S385" s="1">
        <v>43633</v>
      </c>
      <c r="T385">
        <v>2.2801</v>
      </c>
      <c r="U385" s="1">
        <v>43634</v>
      </c>
      <c r="V385">
        <v>2.2027999999999999</v>
      </c>
      <c r="W385" s="1">
        <v>43630</v>
      </c>
      <c r="X385">
        <v>2.125</v>
      </c>
    </row>
    <row r="386" spans="2:24" x14ac:dyDescent="0.25">
      <c r="B386" s="1">
        <v>40711</v>
      </c>
      <c r="C386">
        <v>1271.5</v>
      </c>
      <c r="D386">
        <v>2.0991</v>
      </c>
      <c r="F386" s="1">
        <v>43745</v>
      </c>
      <c r="G386">
        <v>1.83</v>
      </c>
      <c r="I386" s="1">
        <v>43661</v>
      </c>
      <c r="J386">
        <v>2.3572500000000001</v>
      </c>
      <c r="K386" s="1">
        <v>43742</v>
      </c>
      <c r="L386">
        <v>1.8720000000000001</v>
      </c>
      <c r="M386" s="1">
        <v>43648</v>
      </c>
      <c r="N386">
        <v>2.4169</v>
      </c>
      <c r="O386" s="1">
        <v>43635</v>
      </c>
      <c r="P386">
        <v>2.4327000000000001</v>
      </c>
      <c r="Q386" s="1">
        <v>43640</v>
      </c>
      <c r="R386">
        <v>2.2757999999999998</v>
      </c>
      <c r="S386" s="1">
        <v>43634</v>
      </c>
      <c r="T386">
        <v>2.2559999999999998</v>
      </c>
      <c r="U386" s="1">
        <v>43635</v>
      </c>
      <c r="V386">
        <v>2.1621000000000001</v>
      </c>
      <c r="W386" s="1">
        <v>43633</v>
      </c>
      <c r="X386">
        <v>2.141</v>
      </c>
    </row>
    <row r="387" spans="2:24" x14ac:dyDescent="0.25">
      <c r="B387" s="1">
        <v>40714</v>
      </c>
      <c r="C387">
        <v>1278.3599999999999</v>
      </c>
      <c r="D387">
        <v>2.0954999999999999</v>
      </c>
      <c r="F387" s="1">
        <v>43746</v>
      </c>
      <c r="G387">
        <v>1.85</v>
      </c>
      <c r="I387" s="1">
        <v>43662</v>
      </c>
      <c r="J387">
        <v>2.3853</v>
      </c>
      <c r="K387" s="1">
        <v>43745</v>
      </c>
      <c r="L387">
        <v>1.875</v>
      </c>
      <c r="M387" s="1">
        <v>43649</v>
      </c>
      <c r="N387">
        <v>2.4129999999999998</v>
      </c>
      <c r="O387" s="1">
        <v>43636</v>
      </c>
      <c r="P387">
        <v>2.4306000000000001</v>
      </c>
      <c r="Q387" s="1">
        <v>43641</v>
      </c>
      <c r="R387">
        <v>2.2965</v>
      </c>
      <c r="S387" s="1">
        <v>43635</v>
      </c>
      <c r="T387">
        <v>2.2311999999999999</v>
      </c>
      <c r="U387" s="1">
        <v>43636</v>
      </c>
      <c r="V387">
        <v>2.1516999999999999</v>
      </c>
      <c r="W387" s="1">
        <v>43634</v>
      </c>
      <c r="X387">
        <v>2.1230000000000002</v>
      </c>
    </row>
    <row r="388" spans="2:24" x14ac:dyDescent="0.25">
      <c r="B388" s="1">
        <v>40715</v>
      </c>
      <c r="C388">
        <v>1295.52</v>
      </c>
      <c r="D388">
        <v>2.0691999999999999</v>
      </c>
      <c r="F388" s="1">
        <v>43747</v>
      </c>
      <c r="G388">
        <v>1.85</v>
      </c>
      <c r="I388" s="1">
        <v>43663</v>
      </c>
      <c r="J388">
        <v>2.3853</v>
      </c>
      <c r="K388" s="1">
        <v>43746</v>
      </c>
      <c r="L388">
        <v>1.879</v>
      </c>
      <c r="M388" s="1">
        <v>43650</v>
      </c>
      <c r="N388">
        <v>2.4146999999999998</v>
      </c>
      <c r="O388" s="1">
        <v>43637</v>
      </c>
      <c r="P388">
        <v>2.4242499999999998</v>
      </c>
      <c r="Q388" s="1">
        <v>43642</v>
      </c>
      <c r="R388">
        <v>2.2879999999999998</v>
      </c>
      <c r="S388" s="1">
        <v>43636</v>
      </c>
      <c r="T388">
        <v>2.2237</v>
      </c>
      <c r="U388" s="1">
        <v>43637</v>
      </c>
      <c r="V388">
        <v>2.1387</v>
      </c>
      <c r="W388" s="1">
        <v>43635</v>
      </c>
      <c r="X388">
        <v>2.0446</v>
      </c>
    </row>
    <row r="389" spans="2:24" x14ac:dyDescent="0.25">
      <c r="B389" s="1">
        <v>40716</v>
      </c>
      <c r="C389">
        <v>1287.1400000000001</v>
      </c>
      <c r="D389">
        <v>2.0831</v>
      </c>
      <c r="F389" s="1">
        <v>43748</v>
      </c>
      <c r="G389">
        <v>1.85</v>
      </c>
      <c r="I389" s="1">
        <v>43664</v>
      </c>
      <c r="J389">
        <v>2.4449999999999998</v>
      </c>
      <c r="K389" s="1">
        <v>43747</v>
      </c>
      <c r="L389">
        <v>1.881</v>
      </c>
      <c r="M389" s="1">
        <v>43651</v>
      </c>
      <c r="N389">
        <v>2.3919999999999999</v>
      </c>
      <c r="O389" s="1">
        <v>43640</v>
      </c>
      <c r="P389">
        <v>2.4364499999999998</v>
      </c>
      <c r="Q389" s="1">
        <v>43643</v>
      </c>
      <c r="R389">
        <v>2.25</v>
      </c>
      <c r="S389" s="1">
        <v>43637</v>
      </c>
      <c r="T389">
        <v>2.21</v>
      </c>
      <c r="U389" s="1">
        <v>43640</v>
      </c>
      <c r="V389">
        <v>2.1177999999999999</v>
      </c>
      <c r="W389" s="1">
        <v>43636</v>
      </c>
      <c r="X389">
        <v>2.0396999999999998</v>
      </c>
    </row>
    <row r="390" spans="2:24" x14ac:dyDescent="0.25">
      <c r="B390" s="1">
        <v>40717</v>
      </c>
      <c r="C390">
        <v>1283.5</v>
      </c>
      <c r="D390">
        <v>2.0895999999999999</v>
      </c>
      <c r="F390" s="1">
        <v>43749</v>
      </c>
      <c r="G390">
        <v>1.85</v>
      </c>
      <c r="I390" s="1">
        <v>43665</v>
      </c>
      <c r="J390">
        <v>2.4300000000000002</v>
      </c>
      <c r="K390" s="1">
        <v>43748</v>
      </c>
      <c r="L390">
        <v>1.88</v>
      </c>
      <c r="M390" s="1">
        <v>43654</v>
      </c>
      <c r="N390">
        <v>2.4062999999999999</v>
      </c>
      <c r="O390" s="1">
        <v>43641</v>
      </c>
      <c r="P390">
        <v>2.4415</v>
      </c>
      <c r="Q390" s="1">
        <v>43644</v>
      </c>
      <c r="R390">
        <v>2.2343999999999999</v>
      </c>
      <c r="S390" s="1">
        <v>43640</v>
      </c>
      <c r="T390">
        <v>2.1932999999999998</v>
      </c>
      <c r="U390" s="1">
        <v>43641</v>
      </c>
      <c r="V390">
        <v>2.14</v>
      </c>
      <c r="W390" s="1">
        <v>43637</v>
      </c>
      <c r="X390">
        <v>2.0261999999999998</v>
      </c>
    </row>
    <row r="391" spans="2:24" x14ac:dyDescent="0.25">
      <c r="B391" s="1">
        <v>40718</v>
      </c>
      <c r="C391">
        <v>1268.45</v>
      </c>
      <c r="D391">
        <v>2.1145</v>
      </c>
      <c r="F391" s="1">
        <v>43753</v>
      </c>
      <c r="G391">
        <v>2</v>
      </c>
      <c r="I391" s="1">
        <v>43668</v>
      </c>
      <c r="J391">
        <v>2.4350000000000001</v>
      </c>
      <c r="K391" s="1">
        <v>43749</v>
      </c>
      <c r="L391">
        <v>1.8779999999999999</v>
      </c>
      <c r="M391" s="1">
        <v>43655</v>
      </c>
      <c r="N391">
        <v>2.4325000000000001</v>
      </c>
      <c r="O391" s="1">
        <v>43642</v>
      </c>
      <c r="P391">
        <v>2.4424999999999999</v>
      </c>
      <c r="Q391" s="1">
        <v>43647</v>
      </c>
      <c r="R391">
        <v>2.2551000000000001</v>
      </c>
      <c r="S391" s="1">
        <v>43641</v>
      </c>
      <c r="T391">
        <v>2.214</v>
      </c>
      <c r="U391" s="1">
        <v>43642</v>
      </c>
      <c r="V391">
        <v>2.1505000000000001</v>
      </c>
      <c r="W391" s="1">
        <v>43640</v>
      </c>
      <c r="X391">
        <v>2.0078999999999998</v>
      </c>
    </row>
    <row r="392" spans="2:24" x14ac:dyDescent="0.25">
      <c r="B392" s="1">
        <v>40721</v>
      </c>
      <c r="C392">
        <v>1280.0999999999999</v>
      </c>
      <c r="D392">
        <v>2.0943999999999998</v>
      </c>
      <c r="F392" s="1">
        <v>43754</v>
      </c>
      <c r="G392">
        <v>2.0499999999999998</v>
      </c>
      <c r="I392" s="1">
        <v>43669</v>
      </c>
      <c r="J392">
        <v>2.44</v>
      </c>
      <c r="K392" s="1">
        <v>43752</v>
      </c>
      <c r="L392">
        <v>1.929</v>
      </c>
      <c r="M392" s="1">
        <v>43656</v>
      </c>
      <c r="N392">
        <v>2.4020000000000001</v>
      </c>
      <c r="O392" s="1">
        <v>43643</v>
      </c>
      <c r="P392">
        <v>2.4064999999999999</v>
      </c>
      <c r="Q392" s="1">
        <v>43648</v>
      </c>
      <c r="R392">
        <v>2.2374999999999998</v>
      </c>
      <c r="S392" s="1">
        <v>43642</v>
      </c>
      <c r="T392">
        <v>2.214</v>
      </c>
      <c r="U392" s="1">
        <v>43643</v>
      </c>
      <c r="V392">
        <v>2.1179999999999999</v>
      </c>
      <c r="W392" s="1">
        <v>43641</v>
      </c>
      <c r="X392">
        <v>2.0350000000000001</v>
      </c>
    </row>
    <row r="393" spans="2:24" x14ac:dyDescent="0.25">
      <c r="B393" s="1">
        <v>40722</v>
      </c>
      <c r="C393">
        <v>1296.67</v>
      </c>
      <c r="D393">
        <v>2.0674999999999999</v>
      </c>
      <c r="F393" s="1">
        <v>43755</v>
      </c>
      <c r="G393">
        <v>1.95</v>
      </c>
      <c r="I393" s="1">
        <v>43670</v>
      </c>
      <c r="J393">
        <v>2.3730000000000002</v>
      </c>
      <c r="K393" s="1">
        <v>43753</v>
      </c>
      <c r="L393">
        <v>1.899</v>
      </c>
      <c r="M393" s="1">
        <v>43657</v>
      </c>
      <c r="N393">
        <v>2.3494999999999999</v>
      </c>
      <c r="O393" s="1">
        <v>43644</v>
      </c>
      <c r="P393">
        <v>2.3818000000000001</v>
      </c>
      <c r="Q393" s="1">
        <v>43649</v>
      </c>
      <c r="R393">
        <v>2.2288999999999999</v>
      </c>
      <c r="S393" s="1">
        <v>43643</v>
      </c>
      <c r="T393">
        <v>2.1840000000000002</v>
      </c>
      <c r="U393" s="1">
        <v>43644</v>
      </c>
      <c r="V393">
        <v>2.0931999999999999</v>
      </c>
      <c r="W393" s="1">
        <v>43642</v>
      </c>
      <c r="X393">
        <v>2.0554999999999999</v>
      </c>
    </row>
    <row r="394" spans="2:24" x14ac:dyDescent="0.25">
      <c r="B394" s="1">
        <v>40723</v>
      </c>
      <c r="C394">
        <v>1307.4100000000001</v>
      </c>
      <c r="D394">
        <v>2.0522</v>
      </c>
      <c r="F394" s="1">
        <v>43756</v>
      </c>
      <c r="G394">
        <v>1.88</v>
      </c>
      <c r="I394" s="1">
        <v>43671</v>
      </c>
      <c r="J394">
        <v>2.286</v>
      </c>
      <c r="K394" s="1">
        <v>43754</v>
      </c>
      <c r="L394">
        <v>1.875</v>
      </c>
      <c r="M394" s="1">
        <v>43658</v>
      </c>
      <c r="N394">
        <v>2.3368000000000002</v>
      </c>
      <c r="O394" s="1">
        <v>43647</v>
      </c>
      <c r="P394">
        <v>2.3689499999999999</v>
      </c>
      <c r="Q394" s="1">
        <v>43650</v>
      </c>
      <c r="R394">
        <v>2.2128999999999999</v>
      </c>
      <c r="S394" s="1">
        <v>43644</v>
      </c>
      <c r="T394">
        <v>2.1661999999999999</v>
      </c>
      <c r="U394" s="1">
        <v>43647</v>
      </c>
      <c r="V394">
        <v>2.1360999999999999</v>
      </c>
      <c r="W394" s="1">
        <v>43643</v>
      </c>
      <c r="X394">
        <v>2.024</v>
      </c>
    </row>
    <row r="395" spans="2:24" x14ac:dyDescent="0.25">
      <c r="B395" s="1">
        <v>40724</v>
      </c>
      <c r="C395">
        <v>1320.64</v>
      </c>
      <c r="D395">
        <v>2.0318000000000001</v>
      </c>
      <c r="F395" s="1">
        <v>43759</v>
      </c>
      <c r="G395">
        <v>1.86</v>
      </c>
      <c r="I395" s="1">
        <v>43672</v>
      </c>
      <c r="J395">
        <v>2.2629999999999999</v>
      </c>
      <c r="K395" s="1">
        <v>43755</v>
      </c>
      <c r="L395">
        <v>1.82</v>
      </c>
      <c r="M395" s="1">
        <v>43661</v>
      </c>
      <c r="N395">
        <v>2.3363999999999998</v>
      </c>
      <c r="O395" s="1">
        <v>43648</v>
      </c>
      <c r="P395">
        <v>2.3771499999999999</v>
      </c>
      <c r="Q395" s="1">
        <v>43651</v>
      </c>
      <c r="R395">
        <v>2.2551999999999999</v>
      </c>
      <c r="S395" s="1">
        <v>43647</v>
      </c>
      <c r="T395">
        <v>2.1928000000000001</v>
      </c>
      <c r="U395" s="1">
        <v>43648</v>
      </c>
      <c r="V395">
        <v>2.1150000000000002</v>
      </c>
      <c r="W395" s="1">
        <v>43644</v>
      </c>
      <c r="X395">
        <v>2.0116999999999998</v>
      </c>
    </row>
    <row r="396" spans="2:24" x14ac:dyDescent="0.25">
      <c r="B396" s="1">
        <v>40725</v>
      </c>
      <c r="C396">
        <v>1339.67</v>
      </c>
      <c r="D396">
        <v>2.0091999999999999</v>
      </c>
      <c r="F396" s="1">
        <v>43760</v>
      </c>
      <c r="G396">
        <v>1.87</v>
      </c>
      <c r="I396" s="1">
        <v>43675</v>
      </c>
      <c r="J396">
        <v>2.1930000000000001</v>
      </c>
      <c r="K396" s="1">
        <v>43756</v>
      </c>
      <c r="L396">
        <v>1.7949999999999999</v>
      </c>
      <c r="M396" s="1">
        <v>43662</v>
      </c>
      <c r="N396">
        <v>2.3256999999999999</v>
      </c>
      <c r="O396" s="1">
        <v>43649</v>
      </c>
      <c r="P396">
        <v>2.3448500000000001</v>
      </c>
      <c r="Q396" s="1">
        <v>43654</v>
      </c>
      <c r="R396">
        <v>2.2559999999999998</v>
      </c>
      <c r="S396" s="1">
        <v>43648</v>
      </c>
      <c r="T396">
        <v>2.1656</v>
      </c>
      <c r="U396" s="1">
        <v>43649</v>
      </c>
      <c r="V396">
        <v>2.1000999999999999</v>
      </c>
      <c r="W396" s="1">
        <v>43647</v>
      </c>
      <c r="X396">
        <v>2.0565000000000002</v>
      </c>
    </row>
    <row r="397" spans="2:24" x14ac:dyDescent="0.25">
      <c r="B397" s="1">
        <v>40728</v>
      </c>
      <c r="C397" t="s">
        <v>2</v>
      </c>
      <c r="D397">
        <v>2.0093000000000001</v>
      </c>
      <c r="F397" s="1">
        <v>43761</v>
      </c>
      <c r="G397">
        <v>1.87</v>
      </c>
      <c r="I397" s="1">
        <v>43676</v>
      </c>
      <c r="J397">
        <v>2.16</v>
      </c>
      <c r="K397" s="1">
        <v>43759</v>
      </c>
      <c r="L397">
        <v>1.806</v>
      </c>
      <c r="M397" s="1">
        <v>43663</v>
      </c>
      <c r="N397">
        <v>2.3233999999999999</v>
      </c>
      <c r="O397" s="1">
        <v>43650</v>
      </c>
      <c r="P397">
        <v>2.3397999999999999</v>
      </c>
      <c r="Q397" s="1">
        <v>43655</v>
      </c>
      <c r="R397">
        <v>2.2757000000000001</v>
      </c>
      <c r="S397" s="1">
        <v>43649</v>
      </c>
      <c r="T397">
        <v>2.1600999999999999</v>
      </c>
      <c r="U397" s="1">
        <v>43650</v>
      </c>
      <c r="V397">
        <v>2.0908000000000002</v>
      </c>
      <c r="W397" s="1">
        <v>43648</v>
      </c>
      <c r="X397">
        <v>2.0301</v>
      </c>
    </row>
    <row r="398" spans="2:24" x14ac:dyDescent="0.25">
      <c r="B398" s="1">
        <v>40729</v>
      </c>
      <c r="C398">
        <v>1337.88</v>
      </c>
      <c r="D398">
        <v>2.0123000000000002</v>
      </c>
      <c r="F398" s="1">
        <v>43762</v>
      </c>
      <c r="G398">
        <v>1.86</v>
      </c>
      <c r="I398" s="1">
        <v>43677</v>
      </c>
      <c r="J398">
        <v>2.15</v>
      </c>
      <c r="K398" s="1">
        <v>43760</v>
      </c>
      <c r="L398">
        <v>1.7989999999999999</v>
      </c>
      <c r="M398" s="1">
        <v>43664</v>
      </c>
      <c r="N398">
        <v>2.2414999999999998</v>
      </c>
      <c r="O398" s="1">
        <v>43651</v>
      </c>
      <c r="P398">
        <v>2.3431999999999999</v>
      </c>
      <c r="Q398" s="1">
        <v>43656</v>
      </c>
      <c r="R398">
        <v>2.2210000000000001</v>
      </c>
      <c r="S398" s="1">
        <v>43650</v>
      </c>
      <c r="T398">
        <v>2.1480000000000001</v>
      </c>
      <c r="U398" s="1">
        <v>43651</v>
      </c>
      <c r="V398">
        <v>2.1355</v>
      </c>
      <c r="W398" s="1">
        <v>43649</v>
      </c>
      <c r="X398">
        <v>2.0146999999999999</v>
      </c>
    </row>
    <row r="399" spans="2:24" x14ac:dyDescent="0.25">
      <c r="B399" s="1">
        <v>40730</v>
      </c>
      <c r="C399">
        <v>1339.23</v>
      </c>
      <c r="D399">
        <v>2.0087000000000002</v>
      </c>
      <c r="F399" s="1">
        <v>43763</v>
      </c>
      <c r="G399">
        <v>1.84</v>
      </c>
      <c r="I399" s="1">
        <v>43678</v>
      </c>
      <c r="J399">
        <v>2.2050000000000001</v>
      </c>
      <c r="K399" s="1">
        <v>43761</v>
      </c>
      <c r="L399">
        <v>1.77</v>
      </c>
      <c r="M399" s="1">
        <v>43665</v>
      </c>
      <c r="N399">
        <v>2.2839999999999998</v>
      </c>
      <c r="O399" s="1">
        <v>43654</v>
      </c>
      <c r="P399">
        <v>2.3304999999999998</v>
      </c>
      <c r="Q399" s="1">
        <v>43657</v>
      </c>
      <c r="R399">
        <v>2.2214999999999998</v>
      </c>
      <c r="S399" s="1">
        <v>43651</v>
      </c>
      <c r="T399">
        <v>2.1937000000000002</v>
      </c>
      <c r="U399" s="1">
        <v>43654</v>
      </c>
      <c r="V399">
        <v>2.1480000000000001</v>
      </c>
      <c r="W399" s="1">
        <v>43650</v>
      </c>
      <c r="X399">
        <v>2.0030000000000001</v>
      </c>
    </row>
    <row r="400" spans="2:24" x14ac:dyDescent="0.25">
      <c r="B400" s="1">
        <v>40731</v>
      </c>
      <c r="C400">
        <v>1353.22</v>
      </c>
      <c r="D400">
        <v>1.9882</v>
      </c>
      <c r="F400" s="1">
        <v>43766</v>
      </c>
      <c r="G400">
        <v>1.82</v>
      </c>
      <c r="I400" s="1">
        <v>43679</v>
      </c>
      <c r="J400">
        <v>2.2050000000000001</v>
      </c>
      <c r="K400" s="1">
        <v>43762</v>
      </c>
      <c r="L400">
        <v>1.7190000000000001</v>
      </c>
      <c r="M400" s="1">
        <v>43668</v>
      </c>
      <c r="N400">
        <v>2.2709999999999999</v>
      </c>
      <c r="O400" s="1">
        <v>43655</v>
      </c>
      <c r="P400">
        <v>2.3450000000000002</v>
      </c>
      <c r="Q400" s="1">
        <v>43658</v>
      </c>
      <c r="R400">
        <v>2.2081</v>
      </c>
      <c r="S400" s="1">
        <v>43654</v>
      </c>
      <c r="T400">
        <v>2.1989999999999998</v>
      </c>
      <c r="U400" s="1">
        <v>43655</v>
      </c>
      <c r="V400">
        <v>2.1724999999999999</v>
      </c>
      <c r="W400" s="1">
        <v>43651</v>
      </c>
      <c r="X400">
        <v>2.0647000000000002</v>
      </c>
    </row>
    <row r="401" spans="2:24" x14ac:dyDescent="0.25">
      <c r="B401" s="1">
        <v>40732</v>
      </c>
      <c r="C401">
        <v>1343.8</v>
      </c>
      <c r="D401">
        <v>1.9996</v>
      </c>
      <c r="F401" s="1">
        <v>43767</v>
      </c>
      <c r="G401">
        <v>1.81</v>
      </c>
      <c r="I401" s="1">
        <v>43682</v>
      </c>
      <c r="J401">
        <v>2.1749999999999998</v>
      </c>
      <c r="K401" s="1">
        <v>43763</v>
      </c>
      <c r="L401">
        <v>1.675</v>
      </c>
      <c r="M401" s="1">
        <v>43669</v>
      </c>
      <c r="N401">
        <v>2.2404999999999999</v>
      </c>
      <c r="O401" s="1">
        <v>43656</v>
      </c>
      <c r="P401">
        <v>2.3174999999999999</v>
      </c>
      <c r="Q401" s="1">
        <v>43661</v>
      </c>
      <c r="R401">
        <v>2.1968999999999999</v>
      </c>
      <c r="S401" s="1">
        <v>43655</v>
      </c>
      <c r="T401">
        <v>2.2208999999999999</v>
      </c>
      <c r="U401" s="1">
        <v>43656</v>
      </c>
      <c r="V401">
        <v>2.105</v>
      </c>
      <c r="W401" s="1">
        <v>43654</v>
      </c>
      <c r="X401">
        <v>2.0844999999999998</v>
      </c>
    </row>
    <row r="402" spans="2:24" x14ac:dyDescent="0.25">
      <c r="B402" s="1">
        <v>40735</v>
      </c>
      <c r="C402">
        <v>1319.49</v>
      </c>
      <c r="D402">
        <v>2.0369000000000002</v>
      </c>
      <c r="F402" s="1">
        <v>43768</v>
      </c>
      <c r="G402">
        <v>1.82</v>
      </c>
      <c r="I402" s="1">
        <v>43683</v>
      </c>
      <c r="J402">
        <v>2.17</v>
      </c>
      <c r="K402" s="1">
        <v>43766</v>
      </c>
      <c r="L402">
        <v>1.6759999999999999</v>
      </c>
      <c r="M402" s="1">
        <v>43670</v>
      </c>
      <c r="N402">
        <v>2.2484999999999999</v>
      </c>
      <c r="O402" s="1">
        <v>43657</v>
      </c>
      <c r="P402">
        <v>2.2925</v>
      </c>
      <c r="Q402" s="1">
        <v>43662</v>
      </c>
      <c r="R402">
        <v>2.198</v>
      </c>
      <c r="S402" s="1">
        <v>43656</v>
      </c>
      <c r="T402">
        <v>2.15</v>
      </c>
      <c r="U402" s="1">
        <v>43657</v>
      </c>
      <c r="V402">
        <v>2.1059999999999999</v>
      </c>
      <c r="W402" s="1">
        <v>43655</v>
      </c>
      <c r="X402">
        <v>2.1046</v>
      </c>
    </row>
    <row r="403" spans="2:24" x14ac:dyDescent="0.25">
      <c r="B403" s="1">
        <v>40736</v>
      </c>
      <c r="C403">
        <v>1313.64</v>
      </c>
      <c r="D403">
        <v>2.0480999999999998</v>
      </c>
      <c r="F403" s="1">
        <v>43769</v>
      </c>
      <c r="G403">
        <v>1.76</v>
      </c>
      <c r="I403" s="1">
        <v>43684</v>
      </c>
      <c r="J403">
        <v>2.1549999999999998</v>
      </c>
      <c r="K403" s="1">
        <v>43767</v>
      </c>
      <c r="L403">
        <v>1.65</v>
      </c>
      <c r="M403" s="1">
        <v>43671</v>
      </c>
      <c r="N403">
        <v>2.2172999999999998</v>
      </c>
      <c r="O403" s="1">
        <v>43658</v>
      </c>
      <c r="P403">
        <v>2.2707000000000002</v>
      </c>
      <c r="Q403" s="1">
        <v>43663</v>
      </c>
      <c r="R403">
        <v>2.2002000000000002</v>
      </c>
      <c r="S403" s="1">
        <v>43657</v>
      </c>
      <c r="T403">
        <v>2.1575000000000002</v>
      </c>
      <c r="U403" s="1">
        <v>43658</v>
      </c>
      <c r="V403">
        <v>2.0886</v>
      </c>
      <c r="W403" s="1">
        <v>43656</v>
      </c>
      <c r="X403">
        <v>2.0289999999999999</v>
      </c>
    </row>
    <row r="404" spans="2:24" x14ac:dyDescent="0.25">
      <c r="B404" s="1">
        <v>40737</v>
      </c>
      <c r="C404">
        <v>1317.72</v>
      </c>
      <c r="D404">
        <v>2.0428999999999999</v>
      </c>
      <c r="F404" s="1">
        <v>43770</v>
      </c>
      <c r="G404">
        <v>1.58</v>
      </c>
      <c r="I404" s="1">
        <v>43685</v>
      </c>
      <c r="J404">
        <v>2.165</v>
      </c>
      <c r="K404" s="1">
        <v>43768</v>
      </c>
      <c r="L404">
        <v>1.615</v>
      </c>
      <c r="M404" s="1">
        <v>43672</v>
      </c>
      <c r="N404">
        <v>2.2159</v>
      </c>
      <c r="O404" s="1">
        <v>43661</v>
      </c>
      <c r="P404">
        <v>2.2480000000000002</v>
      </c>
      <c r="Q404" s="1">
        <v>43664</v>
      </c>
      <c r="R404">
        <v>2.1162999999999998</v>
      </c>
      <c r="S404" s="1">
        <v>43658</v>
      </c>
      <c r="T404">
        <v>2.1436999999999999</v>
      </c>
      <c r="U404" s="1">
        <v>43661</v>
      </c>
      <c r="V404">
        <v>2.0739999999999998</v>
      </c>
      <c r="W404" s="1">
        <v>43657</v>
      </c>
      <c r="X404">
        <v>2.036</v>
      </c>
    </row>
    <row r="405" spans="2:24" x14ac:dyDescent="0.25">
      <c r="B405" s="1">
        <v>40738</v>
      </c>
      <c r="C405">
        <v>1308.8699999999999</v>
      </c>
      <c r="D405">
        <v>2.0548000000000002</v>
      </c>
      <c r="F405" s="1">
        <v>43773</v>
      </c>
      <c r="G405">
        <v>1.56</v>
      </c>
      <c r="I405" s="1">
        <v>43686</v>
      </c>
      <c r="J405">
        <v>2.16</v>
      </c>
      <c r="K405" s="1">
        <v>43769</v>
      </c>
      <c r="L405">
        <v>1.6080000000000001</v>
      </c>
      <c r="M405" s="1">
        <v>43675</v>
      </c>
      <c r="N405">
        <v>2.1916000000000002</v>
      </c>
      <c r="O405" s="1">
        <v>43662</v>
      </c>
      <c r="P405">
        <v>2.2549000000000001</v>
      </c>
      <c r="Q405" s="1">
        <v>43665</v>
      </c>
      <c r="R405">
        <v>2.2040000000000002</v>
      </c>
      <c r="S405" s="1">
        <v>43661</v>
      </c>
      <c r="T405">
        <v>2.1280000000000001</v>
      </c>
      <c r="U405" s="1">
        <v>43662</v>
      </c>
      <c r="V405">
        <v>2.0840000000000001</v>
      </c>
      <c r="W405" s="1">
        <v>43658</v>
      </c>
      <c r="X405">
        <v>2.02</v>
      </c>
    </row>
    <row r="406" spans="2:24" x14ac:dyDescent="0.25">
      <c r="B406" s="1">
        <v>40739</v>
      </c>
      <c r="C406">
        <v>1316.14</v>
      </c>
      <c r="D406">
        <v>2.0449000000000002</v>
      </c>
      <c r="F406" s="1">
        <v>43774</v>
      </c>
      <c r="G406">
        <v>1.58</v>
      </c>
      <c r="I406" s="1">
        <v>43689</v>
      </c>
      <c r="J406">
        <v>2.1749999999999998</v>
      </c>
      <c r="K406" s="1">
        <v>43770</v>
      </c>
      <c r="L406">
        <v>1.603</v>
      </c>
      <c r="M406" s="1">
        <v>43676</v>
      </c>
      <c r="N406">
        <v>2.17</v>
      </c>
      <c r="O406" s="1">
        <v>43663</v>
      </c>
      <c r="P406">
        <v>2.2542</v>
      </c>
      <c r="Q406" s="1">
        <v>43668</v>
      </c>
      <c r="R406">
        <v>2.1960000000000002</v>
      </c>
      <c r="S406" s="1">
        <v>43662</v>
      </c>
      <c r="T406">
        <v>2.1339999999999999</v>
      </c>
      <c r="U406" s="1">
        <v>43663</v>
      </c>
      <c r="V406">
        <v>2.0739999999999998</v>
      </c>
      <c r="W406" s="1">
        <v>43661</v>
      </c>
      <c r="X406">
        <v>2.0030000000000001</v>
      </c>
    </row>
    <row r="407" spans="2:24" x14ac:dyDescent="0.25">
      <c r="B407" s="1">
        <v>40742</v>
      </c>
      <c r="C407">
        <v>1305.44</v>
      </c>
      <c r="D407">
        <v>2.0615000000000001</v>
      </c>
      <c r="F407" s="1">
        <v>43775</v>
      </c>
      <c r="G407">
        <v>1.57</v>
      </c>
      <c r="I407" s="1">
        <v>43690</v>
      </c>
      <c r="J407">
        <v>2.1749999999999998</v>
      </c>
      <c r="K407" s="1">
        <v>43773</v>
      </c>
      <c r="L407">
        <v>1.5980000000000001</v>
      </c>
      <c r="M407" s="1">
        <v>43677</v>
      </c>
      <c r="N407">
        <v>2.2023000000000001</v>
      </c>
      <c r="O407" s="1">
        <v>43664</v>
      </c>
      <c r="P407">
        <v>2.1824499999999998</v>
      </c>
      <c r="Q407" s="1">
        <v>43669</v>
      </c>
      <c r="R407">
        <v>2.1960000000000002</v>
      </c>
      <c r="S407" s="1">
        <v>43663</v>
      </c>
      <c r="T407">
        <v>2.1257999999999999</v>
      </c>
      <c r="U407" s="1">
        <v>43664</v>
      </c>
      <c r="V407">
        <v>1.9997</v>
      </c>
      <c r="W407" s="1">
        <v>43662</v>
      </c>
      <c r="X407">
        <v>2.008</v>
      </c>
    </row>
    <row r="408" spans="2:24" x14ac:dyDescent="0.25">
      <c r="B408" s="1">
        <v>40743</v>
      </c>
      <c r="C408">
        <v>1326.73</v>
      </c>
      <c r="D408">
        <v>2.0278</v>
      </c>
      <c r="F408" s="1">
        <v>43776</v>
      </c>
      <c r="G408">
        <v>1.56</v>
      </c>
      <c r="I408" s="1">
        <v>43691</v>
      </c>
      <c r="J408">
        <v>2.17</v>
      </c>
      <c r="K408" s="1">
        <v>43774</v>
      </c>
      <c r="L408">
        <v>1.597</v>
      </c>
      <c r="M408" s="1">
        <v>43678</v>
      </c>
      <c r="N408">
        <v>2.2037</v>
      </c>
      <c r="O408" s="1">
        <v>43665</v>
      </c>
      <c r="P408">
        <v>2.2265000000000001</v>
      </c>
      <c r="Q408" s="1">
        <v>43670</v>
      </c>
      <c r="R408">
        <v>2.1880999999999999</v>
      </c>
      <c r="S408" s="1">
        <v>43664</v>
      </c>
      <c r="T408">
        <v>2.0545</v>
      </c>
      <c r="U408" s="1">
        <v>43665</v>
      </c>
      <c r="V408">
        <v>2.0670000000000002</v>
      </c>
      <c r="W408" s="1">
        <v>43663</v>
      </c>
      <c r="X408">
        <v>1.996</v>
      </c>
    </row>
    <row r="409" spans="2:24" x14ac:dyDescent="0.25">
      <c r="B409" s="1">
        <v>40744</v>
      </c>
      <c r="C409">
        <v>1325.84</v>
      </c>
      <c r="D409">
        <v>2.0289000000000001</v>
      </c>
      <c r="F409" s="1">
        <v>43777</v>
      </c>
      <c r="G409">
        <v>1.56</v>
      </c>
      <c r="I409" s="1">
        <v>43692</v>
      </c>
      <c r="J409">
        <v>2.16</v>
      </c>
      <c r="K409" s="1">
        <v>43775</v>
      </c>
      <c r="L409">
        <v>1.6</v>
      </c>
      <c r="M409" s="1">
        <v>43679</v>
      </c>
      <c r="N409">
        <v>2.1901999999999999</v>
      </c>
      <c r="O409" s="1">
        <v>43668</v>
      </c>
      <c r="P409">
        <v>2.234</v>
      </c>
      <c r="Q409" s="1">
        <v>43671</v>
      </c>
      <c r="R409">
        <v>2.1829999999999998</v>
      </c>
      <c r="S409" s="1">
        <v>43665</v>
      </c>
      <c r="T409">
        <v>2.1419999999999999</v>
      </c>
      <c r="U409" s="1">
        <v>43668</v>
      </c>
      <c r="V409">
        <v>2.0819999999999999</v>
      </c>
      <c r="W409" s="1">
        <v>43664</v>
      </c>
      <c r="X409">
        <v>1.9245000000000001</v>
      </c>
    </row>
    <row r="410" spans="2:24" x14ac:dyDescent="0.25">
      <c r="B410" s="1">
        <v>40745</v>
      </c>
      <c r="C410">
        <v>1343.8</v>
      </c>
      <c r="D410">
        <v>1.9897</v>
      </c>
      <c r="F410" s="1">
        <v>43781</v>
      </c>
      <c r="G410">
        <v>1.57</v>
      </c>
      <c r="I410" s="1">
        <v>43693</v>
      </c>
      <c r="J410">
        <v>2.1549999999999998</v>
      </c>
      <c r="K410" s="1">
        <v>43776</v>
      </c>
      <c r="L410">
        <v>1.5960000000000001</v>
      </c>
      <c r="M410" s="1">
        <v>43682</v>
      </c>
      <c r="N410">
        <v>2.1684999999999999</v>
      </c>
      <c r="O410" s="1">
        <v>43669</v>
      </c>
      <c r="P410">
        <v>2.238</v>
      </c>
      <c r="Q410" s="1">
        <v>43672</v>
      </c>
      <c r="R410">
        <v>2.1745000000000001</v>
      </c>
      <c r="S410" s="1">
        <v>43668</v>
      </c>
      <c r="T410">
        <v>2.1375000000000002</v>
      </c>
      <c r="U410" s="1">
        <v>43669</v>
      </c>
      <c r="V410">
        <v>2.0880000000000001</v>
      </c>
      <c r="W410" s="1">
        <v>43665</v>
      </c>
      <c r="X410">
        <v>2.0110000000000001</v>
      </c>
    </row>
    <row r="411" spans="2:24" x14ac:dyDescent="0.25">
      <c r="B411" s="1">
        <v>40746</v>
      </c>
      <c r="C411">
        <v>1345.02</v>
      </c>
      <c r="D411">
        <v>1.9886999999999999</v>
      </c>
      <c r="F411" s="1">
        <v>43782</v>
      </c>
      <c r="G411">
        <v>1.57</v>
      </c>
      <c r="I411" s="1">
        <v>43697</v>
      </c>
      <c r="J411">
        <v>2.16</v>
      </c>
      <c r="K411" s="1">
        <v>43777</v>
      </c>
      <c r="L411">
        <v>1.59</v>
      </c>
      <c r="M411" s="1">
        <v>43683</v>
      </c>
      <c r="N411">
        <v>2.1735000000000002</v>
      </c>
      <c r="O411" s="1">
        <v>43670</v>
      </c>
      <c r="P411">
        <v>2.2284999999999999</v>
      </c>
      <c r="Q411" s="1">
        <v>43675</v>
      </c>
      <c r="R411">
        <v>2.1654</v>
      </c>
      <c r="S411" s="1">
        <v>43669</v>
      </c>
      <c r="T411">
        <v>2.1389999999999998</v>
      </c>
      <c r="U411" s="1">
        <v>43670</v>
      </c>
      <c r="V411">
        <v>2.0819999999999999</v>
      </c>
      <c r="W411" s="1">
        <v>43668</v>
      </c>
      <c r="X411">
        <v>2.0059999999999998</v>
      </c>
    </row>
    <row r="412" spans="2:24" x14ac:dyDescent="0.25">
      <c r="B412" s="1">
        <v>40749</v>
      </c>
      <c r="C412">
        <v>1337.43</v>
      </c>
      <c r="D412">
        <v>1.9981</v>
      </c>
      <c r="F412" s="1">
        <v>43783</v>
      </c>
      <c r="G412">
        <v>1.58</v>
      </c>
      <c r="I412" s="1">
        <v>43698</v>
      </c>
      <c r="J412">
        <v>2.16</v>
      </c>
      <c r="K412" s="1">
        <v>43780</v>
      </c>
      <c r="L412">
        <v>1.6</v>
      </c>
      <c r="M412" s="1">
        <v>43684</v>
      </c>
      <c r="N412">
        <v>2.1536</v>
      </c>
      <c r="O412" s="1">
        <v>43671</v>
      </c>
      <c r="P412">
        <v>2.2109999999999999</v>
      </c>
      <c r="Q412" s="1">
        <v>43676</v>
      </c>
      <c r="R412">
        <v>2.1579999999999999</v>
      </c>
      <c r="S412" s="1">
        <v>43670</v>
      </c>
      <c r="T412">
        <v>2.1303999999999998</v>
      </c>
      <c r="U412" s="1">
        <v>43671</v>
      </c>
      <c r="V412">
        <v>2.09</v>
      </c>
      <c r="W412" s="1">
        <v>43669</v>
      </c>
      <c r="X412">
        <v>2.0190000000000001</v>
      </c>
    </row>
    <row r="413" spans="2:24" x14ac:dyDescent="0.25">
      <c r="B413" s="1">
        <v>40750</v>
      </c>
      <c r="C413">
        <v>1331.94</v>
      </c>
      <c r="D413">
        <v>2.0057999999999998</v>
      </c>
      <c r="F413" s="1">
        <v>43784</v>
      </c>
      <c r="G413">
        <v>1.59</v>
      </c>
      <c r="I413" s="1">
        <v>43699</v>
      </c>
      <c r="J413">
        <v>2.2000000000000002</v>
      </c>
      <c r="K413" s="1">
        <v>43781</v>
      </c>
      <c r="L413">
        <v>1.6</v>
      </c>
      <c r="M413" s="1">
        <v>43685</v>
      </c>
      <c r="N413">
        <v>2.1938</v>
      </c>
      <c r="O413" s="1">
        <v>43672</v>
      </c>
      <c r="P413">
        <v>2.2050000000000001</v>
      </c>
      <c r="Q413" s="1">
        <v>43677</v>
      </c>
      <c r="R413">
        <v>2.1945999999999999</v>
      </c>
      <c r="S413" s="1">
        <v>43671</v>
      </c>
      <c r="T413">
        <v>2.1379999999999999</v>
      </c>
      <c r="U413" s="1">
        <v>43672</v>
      </c>
      <c r="V413">
        <v>2.093</v>
      </c>
      <c r="W413" s="1">
        <v>43670</v>
      </c>
      <c r="X413">
        <v>2.0099999999999998</v>
      </c>
    </row>
    <row r="414" spans="2:24" x14ac:dyDescent="0.25">
      <c r="B414" s="1">
        <v>40751</v>
      </c>
      <c r="C414">
        <v>1304.8900000000001</v>
      </c>
      <c r="D414">
        <v>2.0482999999999998</v>
      </c>
      <c r="F414" s="1">
        <v>43787</v>
      </c>
      <c r="G414">
        <v>1.56</v>
      </c>
      <c r="I414" s="1">
        <v>43700</v>
      </c>
      <c r="J414">
        <v>2.2000000000000002</v>
      </c>
      <c r="K414" s="1">
        <v>43782</v>
      </c>
      <c r="L414">
        <v>1.597</v>
      </c>
      <c r="M414" s="1">
        <v>43686</v>
      </c>
      <c r="N414">
        <v>2.1993999999999998</v>
      </c>
      <c r="O414" s="1">
        <v>43675</v>
      </c>
      <c r="P414">
        <v>2.1869999999999998</v>
      </c>
      <c r="Q414" s="1">
        <v>43678</v>
      </c>
      <c r="R414">
        <v>2.1598999999999999</v>
      </c>
      <c r="S414" s="1">
        <v>43672</v>
      </c>
      <c r="T414">
        <v>2.1349999999999998</v>
      </c>
      <c r="U414" s="1">
        <v>43675</v>
      </c>
      <c r="V414">
        <v>2.0819999999999999</v>
      </c>
      <c r="W414" s="1">
        <v>43671</v>
      </c>
      <c r="X414">
        <v>2.0299999999999998</v>
      </c>
    </row>
    <row r="415" spans="2:24" x14ac:dyDescent="0.25">
      <c r="B415" s="1">
        <v>40752</v>
      </c>
      <c r="C415">
        <v>1300.67</v>
      </c>
      <c r="D415">
        <v>2.056</v>
      </c>
      <c r="F415" s="1">
        <v>43788</v>
      </c>
      <c r="G415">
        <v>1.57</v>
      </c>
      <c r="I415" s="1">
        <v>43703</v>
      </c>
      <c r="J415">
        <v>2.21</v>
      </c>
      <c r="K415" s="1">
        <v>43783</v>
      </c>
      <c r="L415">
        <v>1.613</v>
      </c>
      <c r="M415" s="1">
        <v>43689</v>
      </c>
      <c r="N415">
        <v>2.2042999999999999</v>
      </c>
      <c r="O415" s="1">
        <v>43676</v>
      </c>
      <c r="P415">
        <v>2.16675</v>
      </c>
      <c r="Q415" s="1">
        <v>43679</v>
      </c>
      <c r="R415">
        <v>2.1383999999999999</v>
      </c>
      <c r="S415" s="1">
        <v>43675</v>
      </c>
      <c r="T415">
        <v>2.1219999999999999</v>
      </c>
      <c r="U415" s="1">
        <v>43676</v>
      </c>
      <c r="V415">
        <v>2.0804999999999998</v>
      </c>
      <c r="W415" s="1">
        <v>43672</v>
      </c>
      <c r="X415">
        <v>2.0339999999999998</v>
      </c>
    </row>
    <row r="416" spans="2:24" x14ac:dyDescent="0.25">
      <c r="B416" s="1">
        <v>40753</v>
      </c>
      <c r="C416">
        <v>1292.28</v>
      </c>
      <c r="D416">
        <v>2.0691999999999999</v>
      </c>
      <c r="F416" s="1">
        <v>43789</v>
      </c>
      <c r="G416">
        <v>1.57</v>
      </c>
      <c r="I416" s="1">
        <v>43704</v>
      </c>
      <c r="J416">
        <v>2.23</v>
      </c>
      <c r="K416" s="1">
        <v>43784</v>
      </c>
      <c r="L416">
        <v>1.6060000000000001</v>
      </c>
      <c r="M416" s="1">
        <v>43690</v>
      </c>
      <c r="N416">
        <v>2.1957</v>
      </c>
      <c r="O416" s="1">
        <v>43677</v>
      </c>
      <c r="P416">
        <v>2.2228500000000002</v>
      </c>
      <c r="Q416" s="1">
        <v>43682</v>
      </c>
      <c r="R416">
        <v>2.0950000000000002</v>
      </c>
      <c r="S416" s="1">
        <v>43676</v>
      </c>
      <c r="T416">
        <v>2.1190000000000002</v>
      </c>
      <c r="U416" s="1">
        <v>43677</v>
      </c>
      <c r="V416">
        <v>2.1086</v>
      </c>
      <c r="W416" s="1">
        <v>43675</v>
      </c>
      <c r="X416">
        <v>2.0169999999999999</v>
      </c>
    </row>
    <row r="417" spans="2:24" x14ac:dyDescent="0.25">
      <c r="B417" s="1">
        <v>40756</v>
      </c>
      <c r="C417">
        <v>1286.94</v>
      </c>
      <c r="D417">
        <v>2.0787</v>
      </c>
      <c r="F417" s="1">
        <v>43790</v>
      </c>
      <c r="G417">
        <v>1.58</v>
      </c>
      <c r="I417" s="1">
        <v>43705</v>
      </c>
      <c r="J417">
        <v>2.2349999999999999</v>
      </c>
      <c r="K417" s="1">
        <v>43787</v>
      </c>
      <c r="L417">
        <v>1.5940000000000001</v>
      </c>
      <c r="M417" s="1">
        <v>43691</v>
      </c>
      <c r="N417">
        <v>2.1930000000000001</v>
      </c>
      <c r="O417" s="1">
        <v>43678</v>
      </c>
      <c r="P417">
        <v>2.2187999999999999</v>
      </c>
      <c r="Q417" s="1">
        <v>43683</v>
      </c>
      <c r="R417">
        <v>2.1002999999999998</v>
      </c>
      <c r="S417" s="1">
        <v>43677</v>
      </c>
      <c r="T417">
        <v>2.1475</v>
      </c>
      <c r="U417" s="1">
        <v>43678</v>
      </c>
      <c r="V417">
        <v>2.0455000000000001</v>
      </c>
      <c r="W417" s="1">
        <v>43676</v>
      </c>
      <c r="X417">
        <v>2.0209999999999999</v>
      </c>
    </row>
    <row r="418" spans="2:24" x14ac:dyDescent="0.25">
      <c r="B418" s="1">
        <v>40757</v>
      </c>
      <c r="C418">
        <v>1254.05</v>
      </c>
      <c r="D418">
        <v>2.1349</v>
      </c>
      <c r="F418" s="1">
        <v>43791</v>
      </c>
      <c r="G418">
        <v>1.58</v>
      </c>
      <c r="I418" s="1">
        <v>43706</v>
      </c>
      <c r="J418">
        <v>2.2349999999999999</v>
      </c>
      <c r="K418" s="1">
        <v>43788</v>
      </c>
      <c r="L418">
        <v>1.603</v>
      </c>
      <c r="M418" s="1">
        <v>43692</v>
      </c>
      <c r="N418">
        <v>2.1617000000000002</v>
      </c>
      <c r="O418" s="1">
        <v>43679</v>
      </c>
      <c r="P418">
        <v>2.2000000000000002</v>
      </c>
      <c r="Q418" s="1">
        <v>43684</v>
      </c>
      <c r="R418">
        <v>2.0701999999999998</v>
      </c>
      <c r="S418" s="1">
        <v>43678</v>
      </c>
      <c r="T418">
        <v>2.1019999999999999</v>
      </c>
      <c r="U418" s="1">
        <v>43679</v>
      </c>
      <c r="V418">
        <v>2.0125999999999999</v>
      </c>
      <c r="W418" s="1">
        <v>43677</v>
      </c>
      <c r="X418">
        <v>2.0529000000000002</v>
      </c>
    </row>
    <row r="419" spans="2:24" x14ac:dyDescent="0.25">
      <c r="B419" s="1">
        <v>40758</v>
      </c>
      <c r="C419">
        <v>1260.3399999999999</v>
      </c>
      <c r="D419">
        <v>2.1261000000000001</v>
      </c>
      <c r="F419" s="1">
        <v>43794</v>
      </c>
      <c r="G419">
        <v>1.56</v>
      </c>
      <c r="I419" s="1">
        <v>43707</v>
      </c>
      <c r="J419">
        <v>2.2349999999999999</v>
      </c>
      <c r="K419" s="1">
        <v>43789</v>
      </c>
      <c r="L419">
        <v>1.5980000000000001</v>
      </c>
      <c r="M419" s="1">
        <v>43693</v>
      </c>
      <c r="N419">
        <v>2.1606999999999998</v>
      </c>
      <c r="O419" s="1">
        <v>43682</v>
      </c>
      <c r="P419">
        <v>2.1869000000000001</v>
      </c>
      <c r="Q419" s="1">
        <v>43685</v>
      </c>
      <c r="R419">
        <v>2.0718999999999999</v>
      </c>
      <c r="S419" s="1">
        <v>43679</v>
      </c>
      <c r="T419">
        <v>2.0707</v>
      </c>
      <c r="U419" s="1">
        <v>43682</v>
      </c>
      <c r="V419">
        <v>1.9295</v>
      </c>
      <c r="W419" s="1">
        <v>43678</v>
      </c>
      <c r="X419">
        <v>1.952</v>
      </c>
    </row>
    <row r="420" spans="2:24" x14ac:dyDescent="0.25">
      <c r="B420" s="1">
        <v>40759</v>
      </c>
      <c r="C420">
        <v>1200.07</v>
      </c>
      <c r="D420">
        <v>2.2315999999999998</v>
      </c>
      <c r="F420" s="1">
        <v>43795</v>
      </c>
      <c r="G420">
        <v>1.54</v>
      </c>
      <c r="I420" s="1">
        <v>43711</v>
      </c>
      <c r="J420">
        <v>2.17</v>
      </c>
      <c r="K420" s="1">
        <v>43790</v>
      </c>
      <c r="L420">
        <v>1.609</v>
      </c>
      <c r="M420" s="1">
        <v>43696</v>
      </c>
      <c r="N420">
        <v>2.1873999999999998</v>
      </c>
      <c r="O420" s="1">
        <v>43683</v>
      </c>
      <c r="P420">
        <v>2.1873999999999998</v>
      </c>
      <c r="Q420" s="1">
        <v>43686</v>
      </c>
      <c r="R420">
        <v>2.0752000000000002</v>
      </c>
      <c r="S420" s="1">
        <v>43682</v>
      </c>
      <c r="T420">
        <v>2.0059</v>
      </c>
      <c r="U420" s="1">
        <v>43683</v>
      </c>
      <c r="V420">
        <v>1.948</v>
      </c>
      <c r="W420" s="1">
        <v>43679</v>
      </c>
      <c r="X420">
        <v>1.9180999999999999</v>
      </c>
    </row>
    <row r="421" spans="2:24" x14ac:dyDescent="0.25">
      <c r="B421" s="1">
        <v>40760</v>
      </c>
      <c r="C421">
        <v>1199.3800000000001</v>
      </c>
      <c r="D421">
        <v>2.2326999999999999</v>
      </c>
      <c r="F421" s="1">
        <v>43796</v>
      </c>
      <c r="G421">
        <v>1.55</v>
      </c>
      <c r="I421" s="1">
        <v>43712</v>
      </c>
      <c r="J421">
        <v>2.1850000000000001</v>
      </c>
      <c r="K421" s="1">
        <v>43791</v>
      </c>
      <c r="L421">
        <v>1.6140000000000001</v>
      </c>
      <c r="M421" s="1">
        <v>43697</v>
      </c>
      <c r="N421">
        <v>2.1869999999999998</v>
      </c>
      <c r="O421" s="1">
        <v>43684</v>
      </c>
      <c r="P421">
        <v>2.1724999999999999</v>
      </c>
      <c r="Q421" s="1">
        <v>43689</v>
      </c>
      <c r="R421">
        <v>2.06</v>
      </c>
      <c r="S421" s="1">
        <v>43683</v>
      </c>
      <c r="T421">
        <v>2.0169000000000001</v>
      </c>
      <c r="U421" s="1">
        <v>43684</v>
      </c>
      <c r="V421">
        <v>1.9108000000000001</v>
      </c>
      <c r="W421" s="1">
        <v>43682</v>
      </c>
      <c r="X421">
        <v>1.8134999999999999</v>
      </c>
    </row>
    <row r="422" spans="2:24" x14ac:dyDescent="0.25">
      <c r="B422" s="1">
        <v>40763</v>
      </c>
      <c r="C422">
        <v>1119.46</v>
      </c>
      <c r="D422">
        <v>2.3883000000000001</v>
      </c>
      <c r="F422" s="1">
        <v>43798</v>
      </c>
      <c r="G422">
        <v>1.65</v>
      </c>
      <c r="I422" s="1">
        <v>43713</v>
      </c>
      <c r="J422">
        <v>2.19</v>
      </c>
      <c r="K422" s="1">
        <v>43794</v>
      </c>
      <c r="L422">
        <v>1.615</v>
      </c>
      <c r="M422" s="1">
        <v>43698</v>
      </c>
      <c r="N422">
        <v>2.1589999999999998</v>
      </c>
      <c r="O422" s="1">
        <v>43685</v>
      </c>
      <c r="P422">
        <v>2.1818</v>
      </c>
      <c r="Q422" s="1">
        <v>43690</v>
      </c>
      <c r="R422">
        <v>2.0830000000000002</v>
      </c>
      <c r="S422" s="1">
        <v>43684</v>
      </c>
      <c r="T422">
        <v>1.9716</v>
      </c>
      <c r="U422" s="1">
        <v>43685</v>
      </c>
      <c r="V422">
        <v>1.9331</v>
      </c>
      <c r="W422" s="1">
        <v>43683</v>
      </c>
      <c r="X422">
        <v>1.8345</v>
      </c>
    </row>
    <row r="423" spans="2:24" x14ac:dyDescent="0.25">
      <c r="B423" s="1">
        <v>40764</v>
      </c>
      <c r="C423">
        <v>1172.53</v>
      </c>
      <c r="D423">
        <v>2.2818999999999998</v>
      </c>
      <c r="F423" s="1">
        <v>43801</v>
      </c>
      <c r="G423">
        <v>1.63</v>
      </c>
      <c r="I423" s="1">
        <v>43714</v>
      </c>
      <c r="J423">
        <v>2.2149999999999999</v>
      </c>
      <c r="K423" s="1">
        <v>43795</v>
      </c>
      <c r="L423">
        <v>1.6140000000000001</v>
      </c>
      <c r="M423" s="1">
        <v>43699</v>
      </c>
      <c r="N423">
        <v>2.1850000000000001</v>
      </c>
      <c r="O423" s="1">
        <v>43686</v>
      </c>
      <c r="P423">
        <v>2.1853500000000001</v>
      </c>
      <c r="Q423" s="1">
        <v>43691</v>
      </c>
      <c r="R423">
        <v>2.0531999999999999</v>
      </c>
      <c r="S423" s="1">
        <v>43685</v>
      </c>
      <c r="T423">
        <v>1.9964999999999999</v>
      </c>
      <c r="U423" s="1">
        <v>43686</v>
      </c>
      <c r="V423">
        <v>1.9333</v>
      </c>
      <c r="W423" s="1">
        <v>43684</v>
      </c>
      <c r="X423">
        <v>1.7890999999999999</v>
      </c>
    </row>
    <row r="424" spans="2:24" x14ac:dyDescent="0.25">
      <c r="B424" s="1">
        <v>40765</v>
      </c>
      <c r="C424">
        <v>1120.76</v>
      </c>
      <c r="D424">
        <v>2.3892000000000002</v>
      </c>
      <c r="F424" s="1">
        <v>43802</v>
      </c>
      <c r="G424">
        <v>1.55</v>
      </c>
      <c r="I424" s="1">
        <v>43717</v>
      </c>
      <c r="J424">
        <v>2.1850000000000001</v>
      </c>
      <c r="K424" s="1">
        <v>43796</v>
      </c>
      <c r="L424">
        <v>1.615</v>
      </c>
      <c r="M424" s="1">
        <v>43700</v>
      </c>
      <c r="N424">
        <v>2.157</v>
      </c>
      <c r="O424" s="1">
        <v>43689</v>
      </c>
      <c r="P424">
        <v>2.1934999999999998</v>
      </c>
      <c r="Q424" s="1">
        <v>43692</v>
      </c>
      <c r="R424">
        <v>2.0045000000000002</v>
      </c>
      <c r="S424" s="1">
        <v>43686</v>
      </c>
      <c r="T424">
        <v>1.9950000000000001</v>
      </c>
      <c r="U424" s="1">
        <v>43689</v>
      </c>
      <c r="V424">
        <v>1.8969</v>
      </c>
      <c r="W424" s="1">
        <v>43685</v>
      </c>
      <c r="X424">
        <v>1.8208</v>
      </c>
    </row>
    <row r="425" spans="2:24" x14ac:dyDescent="0.25">
      <c r="B425" s="1">
        <v>40766</v>
      </c>
      <c r="C425">
        <v>1172.6400000000001</v>
      </c>
      <c r="D425">
        <v>2.2833999999999999</v>
      </c>
      <c r="F425" s="1">
        <v>43803</v>
      </c>
      <c r="G425">
        <v>1.54</v>
      </c>
      <c r="I425" s="1">
        <v>43718</v>
      </c>
      <c r="J425">
        <v>2.1549999999999998</v>
      </c>
      <c r="K425" s="1">
        <v>43797</v>
      </c>
      <c r="L425">
        <v>1.615</v>
      </c>
      <c r="M425" s="1">
        <v>43703</v>
      </c>
      <c r="N425">
        <v>2.17</v>
      </c>
      <c r="O425" s="1">
        <v>43690</v>
      </c>
      <c r="P425">
        <v>2.19</v>
      </c>
      <c r="Q425" s="1">
        <v>43693</v>
      </c>
      <c r="R425">
        <v>2.0249999999999999</v>
      </c>
      <c r="S425" s="1">
        <v>43689</v>
      </c>
      <c r="T425">
        <v>1.9710000000000001</v>
      </c>
      <c r="U425" s="1">
        <v>43690</v>
      </c>
      <c r="V425">
        <v>1.9454</v>
      </c>
      <c r="W425" s="1">
        <v>43686</v>
      </c>
      <c r="X425">
        <v>1.8254999999999999</v>
      </c>
    </row>
    <row r="426" spans="2:24" x14ac:dyDescent="0.25">
      <c r="B426" s="1">
        <v>40767</v>
      </c>
      <c r="C426">
        <v>1178.81</v>
      </c>
      <c r="D426">
        <v>2.2711000000000001</v>
      </c>
      <c r="F426" s="1">
        <v>43804</v>
      </c>
      <c r="G426">
        <v>1.55</v>
      </c>
      <c r="I426" s="1">
        <v>43719</v>
      </c>
      <c r="J426">
        <v>2.1219999999999999</v>
      </c>
      <c r="K426" s="1">
        <v>43798</v>
      </c>
      <c r="L426">
        <v>1.63</v>
      </c>
      <c r="M426" s="1">
        <v>43704</v>
      </c>
      <c r="N426">
        <v>2.1431</v>
      </c>
      <c r="O426" s="1">
        <v>43691</v>
      </c>
      <c r="P426">
        <v>2.1850000000000001</v>
      </c>
      <c r="Q426" s="1">
        <v>43696</v>
      </c>
      <c r="R426">
        <v>2.044</v>
      </c>
      <c r="S426" s="1">
        <v>43690</v>
      </c>
      <c r="T426">
        <v>2.0055000000000001</v>
      </c>
      <c r="U426" s="1">
        <v>43691</v>
      </c>
      <c r="V426">
        <v>1.90015</v>
      </c>
      <c r="W426" s="1">
        <v>43689</v>
      </c>
      <c r="X426">
        <v>1.784</v>
      </c>
    </row>
    <row r="427" spans="2:24" x14ac:dyDescent="0.25">
      <c r="B427" s="1">
        <v>40770</v>
      </c>
      <c r="C427">
        <v>1204.49</v>
      </c>
      <c r="D427">
        <v>2.2244000000000002</v>
      </c>
      <c r="F427" s="1">
        <v>43805</v>
      </c>
      <c r="G427">
        <v>1.55</v>
      </c>
      <c r="I427" s="1">
        <v>43720</v>
      </c>
      <c r="J427">
        <v>2.06</v>
      </c>
      <c r="K427" s="1">
        <v>43801</v>
      </c>
      <c r="L427">
        <v>1.615</v>
      </c>
      <c r="M427" s="1">
        <v>43705</v>
      </c>
      <c r="N427">
        <v>2.1349999999999998</v>
      </c>
      <c r="O427" s="1">
        <v>43692</v>
      </c>
      <c r="P427">
        <v>2.15</v>
      </c>
      <c r="Q427" s="1">
        <v>43697</v>
      </c>
      <c r="R427">
        <v>2.0409999999999999</v>
      </c>
      <c r="S427" s="1">
        <v>43691</v>
      </c>
      <c r="T427">
        <v>1.9611000000000001</v>
      </c>
      <c r="U427" s="1">
        <v>43692</v>
      </c>
      <c r="V427">
        <v>1.8471</v>
      </c>
      <c r="W427" s="1">
        <v>43690</v>
      </c>
      <c r="X427">
        <v>1.8431999999999999</v>
      </c>
    </row>
    <row r="428" spans="2:24" x14ac:dyDescent="0.25">
      <c r="B428" s="1">
        <v>40771</v>
      </c>
      <c r="C428">
        <v>1192.76</v>
      </c>
      <c r="D428">
        <v>2.2461000000000002</v>
      </c>
      <c r="F428" s="1">
        <v>43808</v>
      </c>
      <c r="G428">
        <v>1.56</v>
      </c>
      <c r="I428" s="1">
        <v>43721</v>
      </c>
      <c r="J428">
        <v>2.0649999999999999</v>
      </c>
      <c r="K428" s="1">
        <v>43802</v>
      </c>
      <c r="L428">
        <v>1.615</v>
      </c>
      <c r="M428" s="1">
        <v>43706</v>
      </c>
      <c r="N428">
        <v>2.1017000000000001</v>
      </c>
      <c r="O428" s="1">
        <v>43693</v>
      </c>
      <c r="P428">
        <v>2.1735000000000002</v>
      </c>
      <c r="Q428" s="1">
        <v>43698</v>
      </c>
      <c r="R428">
        <v>2.0369000000000002</v>
      </c>
      <c r="S428" s="1">
        <v>43692</v>
      </c>
      <c r="T428">
        <v>1.9166000000000001</v>
      </c>
      <c r="U428" s="1">
        <v>43693</v>
      </c>
      <c r="V428">
        <v>1.87</v>
      </c>
      <c r="W428" s="1">
        <v>43691</v>
      </c>
      <c r="X428">
        <v>1.784</v>
      </c>
    </row>
    <row r="429" spans="2:24" x14ac:dyDescent="0.25">
      <c r="B429" s="1">
        <v>40772</v>
      </c>
      <c r="C429">
        <v>1193.8900000000001</v>
      </c>
      <c r="D429">
        <v>2.2444999999999999</v>
      </c>
      <c r="F429" s="1">
        <v>43809</v>
      </c>
      <c r="G429">
        <v>1.55</v>
      </c>
      <c r="I429" s="1">
        <v>43724</v>
      </c>
      <c r="J429">
        <v>2.1080000000000001</v>
      </c>
      <c r="K429" s="1">
        <v>43803</v>
      </c>
      <c r="L429">
        <v>1.59</v>
      </c>
      <c r="M429" s="1">
        <v>43707</v>
      </c>
      <c r="N429">
        <v>2.0886</v>
      </c>
      <c r="O429" s="1">
        <v>43696</v>
      </c>
      <c r="P429">
        <v>2.15035</v>
      </c>
      <c r="Q429" s="1">
        <v>43699</v>
      </c>
      <c r="R429">
        <v>2.0270000000000001</v>
      </c>
      <c r="S429" s="1">
        <v>43693</v>
      </c>
      <c r="T429">
        <v>1.9350000000000001</v>
      </c>
      <c r="U429" s="1">
        <v>43696</v>
      </c>
      <c r="V429">
        <v>1.8837999999999999</v>
      </c>
      <c r="W429" s="1">
        <v>43692</v>
      </c>
      <c r="X429">
        <v>1.728</v>
      </c>
    </row>
    <row r="430" spans="2:24" x14ac:dyDescent="0.25">
      <c r="B430" s="1">
        <v>40773</v>
      </c>
      <c r="C430">
        <v>1140.6500000000001</v>
      </c>
      <c r="D430">
        <v>2.3511000000000002</v>
      </c>
      <c r="F430" s="1">
        <v>43810</v>
      </c>
      <c r="G430">
        <v>1.54</v>
      </c>
      <c r="I430" s="1">
        <v>43725</v>
      </c>
      <c r="J430">
        <v>2.0099999999999998</v>
      </c>
      <c r="K430" s="1">
        <v>43804</v>
      </c>
      <c r="L430">
        <v>1.597</v>
      </c>
      <c r="M430" s="1">
        <v>43710</v>
      </c>
      <c r="N430">
        <v>2.0743999999999998</v>
      </c>
      <c r="O430" s="1">
        <v>43697</v>
      </c>
      <c r="P430">
        <v>2.15</v>
      </c>
      <c r="Q430" s="1">
        <v>43700</v>
      </c>
      <c r="R430">
        <v>1.994</v>
      </c>
      <c r="S430" s="1">
        <v>43696</v>
      </c>
      <c r="T430">
        <v>1.9568000000000001</v>
      </c>
      <c r="U430" s="1">
        <v>43697</v>
      </c>
      <c r="V430">
        <v>1.8779999999999999</v>
      </c>
      <c r="W430" s="1">
        <v>43693</v>
      </c>
      <c r="X430">
        <v>1.7410000000000001</v>
      </c>
    </row>
    <row r="431" spans="2:24" x14ac:dyDescent="0.25">
      <c r="B431" s="1">
        <v>40774</v>
      </c>
      <c r="C431">
        <v>1123.53</v>
      </c>
      <c r="D431">
        <v>2.3856000000000002</v>
      </c>
      <c r="F431" s="1">
        <v>43811</v>
      </c>
      <c r="G431">
        <v>1.53</v>
      </c>
      <c r="I431" s="1">
        <v>43726</v>
      </c>
      <c r="J431">
        <v>2.2000000000000002</v>
      </c>
      <c r="K431" s="1">
        <v>43805</v>
      </c>
      <c r="L431">
        <v>1.625</v>
      </c>
      <c r="M431" s="1">
        <v>43711</v>
      </c>
      <c r="N431">
        <v>2.0750000000000002</v>
      </c>
      <c r="O431" s="1">
        <v>43698</v>
      </c>
      <c r="P431">
        <v>2.1381000000000001</v>
      </c>
      <c r="Q431" s="1">
        <v>43703</v>
      </c>
      <c r="R431">
        <v>2.0129999999999999</v>
      </c>
      <c r="S431" s="1">
        <v>43697</v>
      </c>
      <c r="T431">
        <v>1.9568000000000001</v>
      </c>
      <c r="U431" s="1">
        <v>43698</v>
      </c>
      <c r="V431">
        <v>1.8988</v>
      </c>
      <c r="W431" s="1">
        <v>43696</v>
      </c>
      <c r="X431">
        <v>1.7758</v>
      </c>
    </row>
    <row r="432" spans="2:24" x14ac:dyDescent="0.25">
      <c r="B432" s="1">
        <v>40777</v>
      </c>
      <c r="C432">
        <v>1123.82</v>
      </c>
      <c r="D432">
        <v>2.3852000000000002</v>
      </c>
      <c r="F432" s="1">
        <v>43812</v>
      </c>
      <c r="G432">
        <v>1.54</v>
      </c>
      <c r="I432" s="1">
        <v>43727</v>
      </c>
      <c r="J432">
        <v>2.0150000000000001</v>
      </c>
      <c r="K432" s="1">
        <v>43808</v>
      </c>
      <c r="L432">
        <v>1.63</v>
      </c>
      <c r="M432" s="1">
        <v>43712</v>
      </c>
      <c r="N432">
        <v>2.0430000000000001</v>
      </c>
      <c r="O432" s="1">
        <v>43699</v>
      </c>
      <c r="P432">
        <v>2.1055999999999999</v>
      </c>
      <c r="Q432" s="1">
        <v>43704</v>
      </c>
      <c r="R432">
        <v>2.0169999999999999</v>
      </c>
      <c r="S432" s="1">
        <v>43698</v>
      </c>
      <c r="T432">
        <v>1.9563999999999999</v>
      </c>
      <c r="U432" s="1">
        <v>43699</v>
      </c>
      <c r="V432">
        <v>1.9059999999999999</v>
      </c>
      <c r="W432" s="1">
        <v>43697</v>
      </c>
      <c r="X432">
        <v>1.8911</v>
      </c>
    </row>
    <row r="433" spans="2:24" x14ac:dyDescent="0.25">
      <c r="B433" s="1">
        <v>40778</v>
      </c>
      <c r="C433">
        <v>1162.3499999999999</v>
      </c>
      <c r="D433">
        <v>2.3064</v>
      </c>
      <c r="F433" s="1">
        <v>43815</v>
      </c>
      <c r="G433">
        <v>1.62</v>
      </c>
      <c r="I433" s="1">
        <v>43728</v>
      </c>
      <c r="J433">
        <v>1.9750000000000001</v>
      </c>
      <c r="K433" s="1">
        <v>43809</v>
      </c>
      <c r="L433">
        <v>1.595</v>
      </c>
      <c r="M433" s="1">
        <v>43713</v>
      </c>
      <c r="N433">
        <v>2.0499999999999998</v>
      </c>
      <c r="O433" s="1">
        <v>43700</v>
      </c>
      <c r="P433">
        <v>2.0855000000000001</v>
      </c>
      <c r="Q433" s="1">
        <v>43705</v>
      </c>
      <c r="R433">
        <v>2.0017999999999998</v>
      </c>
      <c r="S433" s="1">
        <v>43699</v>
      </c>
      <c r="T433">
        <v>1.9590000000000001</v>
      </c>
      <c r="U433" s="1">
        <v>43700</v>
      </c>
      <c r="V433">
        <v>1.8580000000000001</v>
      </c>
      <c r="W433" s="1">
        <v>43698</v>
      </c>
      <c r="X433">
        <v>1.7870999999999999</v>
      </c>
    </row>
    <row r="434" spans="2:24" x14ac:dyDescent="0.25">
      <c r="B434" s="1">
        <v>40779</v>
      </c>
      <c r="C434">
        <v>1177.5999999999999</v>
      </c>
      <c r="D434">
        <v>2.2766999999999999</v>
      </c>
      <c r="F434" s="1">
        <v>43816</v>
      </c>
      <c r="G434">
        <v>1.54</v>
      </c>
      <c r="I434" s="1">
        <v>43731</v>
      </c>
      <c r="J434">
        <v>2.169</v>
      </c>
      <c r="K434" s="1">
        <v>43810</v>
      </c>
      <c r="L434">
        <v>1.595</v>
      </c>
      <c r="M434" s="1">
        <v>43714</v>
      </c>
      <c r="N434">
        <v>2.0531000000000001</v>
      </c>
      <c r="O434" s="1">
        <v>43703</v>
      </c>
      <c r="P434">
        <v>2.08</v>
      </c>
      <c r="Q434" s="1">
        <v>43706</v>
      </c>
      <c r="R434">
        <v>1.9786999999999999</v>
      </c>
      <c r="S434" s="1">
        <v>43700</v>
      </c>
      <c r="T434">
        <v>1.92</v>
      </c>
      <c r="U434" s="1">
        <v>43703</v>
      </c>
      <c r="V434">
        <v>1.8805000000000001</v>
      </c>
      <c r="W434" s="1">
        <v>43699</v>
      </c>
      <c r="X434">
        <v>1.804</v>
      </c>
    </row>
    <row r="435" spans="2:24" x14ac:dyDescent="0.25">
      <c r="B435" s="1">
        <v>40780</v>
      </c>
      <c r="C435">
        <v>1159.27</v>
      </c>
      <c r="D435">
        <v>2.3129</v>
      </c>
      <c r="F435" s="1">
        <v>43817</v>
      </c>
      <c r="G435">
        <v>1.53</v>
      </c>
      <c r="I435" s="1">
        <v>43732</v>
      </c>
      <c r="J435">
        <v>2.2320000000000002</v>
      </c>
      <c r="K435" s="1">
        <v>43811</v>
      </c>
      <c r="L435">
        <v>1.615</v>
      </c>
      <c r="M435" s="1">
        <v>43717</v>
      </c>
      <c r="N435">
        <v>2.0405099999999998</v>
      </c>
      <c r="O435" s="1">
        <v>43704</v>
      </c>
      <c r="P435">
        <v>2.0819999999999999</v>
      </c>
      <c r="Q435" s="1">
        <v>43707</v>
      </c>
      <c r="R435">
        <v>1.978</v>
      </c>
      <c r="S435" s="1">
        <v>43703</v>
      </c>
      <c r="T435">
        <v>1.9379999999999999</v>
      </c>
      <c r="U435" s="1">
        <v>43704</v>
      </c>
      <c r="V435">
        <v>1.879</v>
      </c>
      <c r="W435" s="1">
        <v>43700</v>
      </c>
      <c r="X435">
        <v>1.7515000000000001</v>
      </c>
    </row>
    <row r="436" spans="2:24" x14ac:dyDescent="0.25">
      <c r="B436" s="1">
        <v>40781</v>
      </c>
      <c r="C436">
        <v>1176.8</v>
      </c>
      <c r="D436">
        <v>2.2791999999999999</v>
      </c>
      <c r="F436" s="1">
        <v>43818</v>
      </c>
      <c r="G436">
        <v>1.53</v>
      </c>
      <c r="I436" s="1">
        <v>43733</v>
      </c>
      <c r="J436">
        <v>2.1589999999999998</v>
      </c>
      <c r="K436" s="1">
        <v>43812</v>
      </c>
      <c r="L436">
        <v>1.605</v>
      </c>
      <c r="M436" s="1">
        <v>43718</v>
      </c>
      <c r="N436">
        <v>2.0366</v>
      </c>
      <c r="O436" s="1">
        <v>43705</v>
      </c>
      <c r="P436">
        <v>2.0819999999999999</v>
      </c>
      <c r="Q436" s="1">
        <v>43710</v>
      </c>
      <c r="R436">
        <v>1.9666999999999999</v>
      </c>
      <c r="S436" s="1">
        <v>43704</v>
      </c>
      <c r="T436">
        <v>1.9370000000000001</v>
      </c>
      <c r="U436" s="1">
        <v>43705</v>
      </c>
      <c r="V436">
        <v>1.875</v>
      </c>
      <c r="W436" s="1">
        <v>43703</v>
      </c>
      <c r="X436">
        <v>1.7715000000000001</v>
      </c>
    </row>
    <row r="437" spans="2:24" x14ac:dyDescent="0.25">
      <c r="B437" s="1">
        <v>40784</v>
      </c>
      <c r="C437">
        <v>1210.0899999999999</v>
      </c>
      <c r="D437">
        <v>2.2155</v>
      </c>
      <c r="F437" s="1">
        <v>43819</v>
      </c>
      <c r="G437">
        <v>1.53</v>
      </c>
      <c r="I437" s="1">
        <v>43734</v>
      </c>
      <c r="J437">
        <v>2.0569999999999999</v>
      </c>
      <c r="K437" s="1">
        <v>43815</v>
      </c>
      <c r="L437">
        <v>1.65</v>
      </c>
      <c r="M437" s="1">
        <v>43719</v>
      </c>
      <c r="N437">
        <v>2.044</v>
      </c>
      <c r="O437" s="1">
        <v>43706</v>
      </c>
      <c r="P437">
        <v>2.0625</v>
      </c>
      <c r="Q437" s="1">
        <v>43711</v>
      </c>
      <c r="R437">
        <v>1.944</v>
      </c>
      <c r="S437" s="1">
        <v>43705</v>
      </c>
      <c r="T437">
        <v>1.94</v>
      </c>
      <c r="U437" s="1">
        <v>43706</v>
      </c>
      <c r="V437">
        <v>1.87</v>
      </c>
      <c r="W437" s="1">
        <v>43704</v>
      </c>
      <c r="X437">
        <v>1.77</v>
      </c>
    </row>
    <row r="438" spans="2:24" x14ac:dyDescent="0.25">
      <c r="B438" s="1">
        <v>40785</v>
      </c>
      <c r="C438">
        <v>1212.92</v>
      </c>
      <c r="D438">
        <v>2.21</v>
      </c>
      <c r="F438" s="1">
        <v>43822</v>
      </c>
      <c r="G438">
        <v>1.52</v>
      </c>
      <c r="I438" s="1">
        <v>43735</v>
      </c>
      <c r="J438">
        <v>2.0830000000000002</v>
      </c>
      <c r="K438" s="1">
        <v>43816</v>
      </c>
      <c r="L438">
        <v>1.679</v>
      </c>
      <c r="M438" s="1">
        <v>43720</v>
      </c>
      <c r="N438">
        <v>1.9890000000000001</v>
      </c>
      <c r="O438" s="1">
        <v>43707</v>
      </c>
      <c r="P438">
        <v>2.0575000000000001</v>
      </c>
      <c r="Q438" s="1">
        <v>43712</v>
      </c>
      <c r="R438">
        <v>1.9302999999999999</v>
      </c>
      <c r="S438" s="1">
        <v>43706</v>
      </c>
      <c r="T438">
        <v>1.921</v>
      </c>
      <c r="U438" s="1">
        <v>43707</v>
      </c>
      <c r="V438">
        <v>1.8665</v>
      </c>
      <c r="W438" s="1">
        <v>43705</v>
      </c>
      <c r="X438">
        <v>1.766</v>
      </c>
    </row>
    <row r="439" spans="2:24" x14ac:dyDescent="0.25">
      <c r="B439" s="1">
        <v>40786</v>
      </c>
      <c r="C439">
        <v>1218.8900000000001</v>
      </c>
      <c r="D439">
        <v>2.1991999999999998</v>
      </c>
      <c r="F439" s="1">
        <v>43823</v>
      </c>
      <c r="G439">
        <v>1.52</v>
      </c>
      <c r="I439" s="1">
        <v>43739</v>
      </c>
      <c r="J439">
        <v>1.901</v>
      </c>
      <c r="K439" s="1">
        <v>43817</v>
      </c>
      <c r="L439">
        <v>1.649</v>
      </c>
      <c r="M439" s="1">
        <v>43721</v>
      </c>
      <c r="N439">
        <v>2.0070999999999999</v>
      </c>
      <c r="O439" s="1">
        <v>43710</v>
      </c>
      <c r="P439">
        <v>2.0605000000000002</v>
      </c>
      <c r="Q439" s="1">
        <v>43713</v>
      </c>
      <c r="R439">
        <v>1.94</v>
      </c>
      <c r="S439" s="1">
        <v>43707</v>
      </c>
      <c r="T439">
        <v>1.919</v>
      </c>
      <c r="U439" s="1">
        <v>43710</v>
      </c>
      <c r="V439">
        <v>1.8560000000000001</v>
      </c>
      <c r="W439" s="1">
        <v>43706</v>
      </c>
      <c r="X439">
        <v>1.7669999999999999</v>
      </c>
    </row>
    <row r="440" spans="2:24" x14ac:dyDescent="0.25">
      <c r="B440" s="1">
        <v>40787</v>
      </c>
      <c r="C440">
        <v>1204.42</v>
      </c>
      <c r="D440">
        <v>2.2252999999999998</v>
      </c>
      <c r="F440" s="1">
        <v>43825</v>
      </c>
      <c r="G440">
        <v>1.52</v>
      </c>
      <c r="I440" s="1">
        <v>43740</v>
      </c>
      <c r="J440">
        <v>1.901</v>
      </c>
      <c r="K440" s="1">
        <v>43818</v>
      </c>
      <c r="L440">
        <v>1.643</v>
      </c>
      <c r="M440" s="1">
        <v>43724</v>
      </c>
      <c r="N440">
        <v>2.081</v>
      </c>
      <c r="O440" s="1">
        <v>43711</v>
      </c>
      <c r="P440">
        <v>2.0249999999999999</v>
      </c>
      <c r="Q440" s="1">
        <v>43714</v>
      </c>
      <c r="R440">
        <v>1.9483999999999999</v>
      </c>
      <c r="S440" s="1">
        <v>43710</v>
      </c>
      <c r="T440">
        <v>1.9069</v>
      </c>
      <c r="U440" s="1">
        <v>43711</v>
      </c>
      <c r="V440">
        <v>1.819</v>
      </c>
      <c r="W440" s="1">
        <v>43707</v>
      </c>
      <c r="X440">
        <v>1.7606999999999999</v>
      </c>
    </row>
    <row r="441" spans="2:24" x14ac:dyDescent="0.25">
      <c r="B441" s="1">
        <v>40788</v>
      </c>
      <c r="C441">
        <v>1173.97</v>
      </c>
      <c r="D441">
        <v>2.2826</v>
      </c>
      <c r="F441" s="1">
        <v>43826</v>
      </c>
      <c r="G441">
        <v>1.53</v>
      </c>
      <c r="I441" s="1">
        <v>43741</v>
      </c>
      <c r="J441">
        <v>1.8979999999999999</v>
      </c>
      <c r="K441" s="1">
        <v>43819</v>
      </c>
      <c r="L441">
        <v>1.6479999999999999</v>
      </c>
      <c r="M441" s="1">
        <v>43725</v>
      </c>
      <c r="N441">
        <v>2.1240000000000001</v>
      </c>
      <c r="O441" s="1">
        <v>43712</v>
      </c>
      <c r="P441">
        <v>2.0051000000000001</v>
      </c>
      <c r="Q441" s="1">
        <v>43717</v>
      </c>
      <c r="R441">
        <v>1.944</v>
      </c>
      <c r="S441" s="1">
        <v>43711</v>
      </c>
      <c r="T441">
        <v>1.877</v>
      </c>
      <c r="U441" s="1">
        <v>43712</v>
      </c>
      <c r="V441">
        <v>1.8071999999999999</v>
      </c>
      <c r="W441" s="1">
        <v>43710</v>
      </c>
      <c r="X441">
        <v>1.7589999999999999</v>
      </c>
    </row>
    <row r="442" spans="2:24" x14ac:dyDescent="0.25">
      <c r="B442" s="1">
        <v>40791</v>
      </c>
      <c r="C442" t="s">
        <v>2</v>
      </c>
      <c r="D442">
        <v>2.2825000000000002</v>
      </c>
      <c r="F442" s="1">
        <v>43829</v>
      </c>
      <c r="G442">
        <v>1.54</v>
      </c>
      <c r="I442" s="1">
        <v>43742</v>
      </c>
      <c r="J442">
        <v>1.8720000000000001</v>
      </c>
      <c r="K442" s="1">
        <v>43822</v>
      </c>
      <c r="L442">
        <v>1.6794</v>
      </c>
      <c r="M442" s="1">
        <v>43726</v>
      </c>
      <c r="N442">
        <v>2.0668000000000002</v>
      </c>
      <c r="O442" s="1">
        <v>43713</v>
      </c>
      <c r="P442">
        <v>2.0289999999999999</v>
      </c>
      <c r="Q442" s="1">
        <v>43718</v>
      </c>
      <c r="R442">
        <v>1.9504999999999999</v>
      </c>
      <c r="S442" s="1">
        <v>43712</v>
      </c>
      <c r="T442">
        <v>1.8675999999999999</v>
      </c>
      <c r="U442" s="1">
        <v>43713</v>
      </c>
      <c r="V442">
        <v>1.8460000000000001</v>
      </c>
      <c r="W442" s="1">
        <v>43711</v>
      </c>
      <c r="X442">
        <v>1.7123999999999999</v>
      </c>
    </row>
    <row r="443" spans="2:24" x14ac:dyDescent="0.25">
      <c r="B443" s="1">
        <v>40792</v>
      </c>
      <c r="C443">
        <v>1165.24</v>
      </c>
      <c r="D443">
        <v>2.2989999999999999</v>
      </c>
      <c r="F443" s="1">
        <v>43830</v>
      </c>
      <c r="G443">
        <v>1.55</v>
      </c>
      <c r="I443" s="1">
        <v>43745</v>
      </c>
      <c r="J443">
        <v>1.875</v>
      </c>
      <c r="K443" s="1">
        <v>43823</v>
      </c>
      <c r="L443">
        <v>1.651</v>
      </c>
      <c r="M443" s="1">
        <v>43727</v>
      </c>
      <c r="N443">
        <v>2.1389999999999998</v>
      </c>
      <c r="O443" s="1">
        <v>43714</v>
      </c>
      <c r="P443">
        <v>2.0181499999999999</v>
      </c>
      <c r="Q443" s="1">
        <v>43719</v>
      </c>
      <c r="R443">
        <v>1.9472</v>
      </c>
      <c r="S443" s="1">
        <v>43713</v>
      </c>
      <c r="T443">
        <v>1.9019999999999999</v>
      </c>
      <c r="U443" s="1">
        <v>43714</v>
      </c>
      <c r="V443">
        <v>1.845</v>
      </c>
      <c r="W443" s="1">
        <v>43712</v>
      </c>
      <c r="X443">
        <v>1.6950000000000001</v>
      </c>
    </row>
    <row r="444" spans="2:24" x14ac:dyDescent="0.25">
      <c r="B444" s="1">
        <v>40793</v>
      </c>
      <c r="C444">
        <v>1198.6199999999999</v>
      </c>
      <c r="D444">
        <v>2.2347999999999999</v>
      </c>
      <c r="F444" s="1">
        <v>43832</v>
      </c>
      <c r="G444">
        <v>1.54</v>
      </c>
      <c r="I444" s="1">
        <v>43746</v>
      </c>
      <c r="J444">
        <v>1.88</v>
      </c>
      <c r="K444" s="1">
        <v>43824</v>
      </c>
      <c r="L444">
        <v>1.5931999999999999</v>
      </c>
      <c r="M444" s="1">
        <v>43728</v>
      </c>
      <c r="N444">
        <v>1.9616</v>
      </c>
      <c r="O444" s="1">
        <v>43717</v>
      </c>
      <c r="P444">
        <v>2.0129999999999999</v>
      </c>
      <c r="Q444" s="1">
        <v>43720</v>
      </c>
      <c r="R444">
        <v>1.9379999999999999</v>
      </c>
      <c r="S444" s="1">
        <v>43714</v>
      </c>
      <c r="T444">
        <v>1.9023000000000001</v>
      </c>
      <c r="U444" s="1">
        <v>43717</v>
      </c>
      <c r="V444">
        <v>1.847</v>
      </c>
      <c r="W444" s="1">
        <v>43713</v>
      </c>
      <c r="X444">
        <v>1.7370000000000001</v>
      </c>
    </row>
    <row r="445" spans="2:24" x14ac:dyDescent="0.25">
      <c r="B445" s="1">
        <v>40794</v>
      </c>
      <c r="C445">
        <v>1185.9000000000001</v>
      </c>
      <c r="D445">
        <v>2.2585999999999999</v>
      </c>
      <c r="F445" s="1">
        <v>43833</v>
      </c>
      <c r="G445">
        <v>1.55</v>
      </c>
      <c r="I445" s="1">
        <v>43747</v>
      </c>
      <c r="J445">
        <v>1.881</v>
      </c>
      <c r="K445" s="1">
        <v>43825</v>
      </c>
      <c r="L445">
        <v>1.6615</v>
      </c>
      <c r="M445" s="1">
        <v>43731</v>
      </c>
      <c r="N445">
        <v>2.0270000000000001</v>
      </c>
      <c r="O445" s="1">
        <v>43718</v>
      </c>
      <c r="P445">
        <v>2.0065</v>
      </c>
      <c r="Q445" s="1">
        <v>43721</v>
      </c>
      <c r="R445">
        <v>1.9584999999999999</v>
      </c>
      <c r="S445" s="1">
        <v>43717</v>
      </c>
      <c r="T445">
        <v>1.899</v>
      </c>
      <c r="U445" s="1">
        <v>43718</v>
      </c>
      <c r="V445">
        <v>1.8620000000000001</v>
      </c>
      <c r="W445" s="1">
        <v>43714</v>
      </c>
      <c r="X445">
        <v>1.7401</v>
      </c>
    </row>
    <row r="446" spans="2:24" x14ac:dyDescent="0.25">
      <c r="B446" s="1">
        <v>40795</v>
      </c>
      <c r="C446">
        <v>1154.23</v>
      </c>
      <c r="D446">
        <v>2.3187000000000002</v>
      </c>
      <c r="F446" s="1">
        <v>43836</v>
      </c>
      <c r="G446">
        <v>1.55</v>
      </c>
      <c r="I446" s="1">
        <v>43748</v>
      </c>
      <c r="J446">
        <v>1.88</v>
      </c>
      <c r="K446" s="1">
        <v>43826</v>
      </c>
      <c r="L446">
        <v>1.5869</v>
      </c>
      <c r="M446" s="1">
        <v>43732</v>
      </c>
      <c r="N446">
        <v>1.9985999999999999</v>
      </c>
      <c r="O446" s="1">
        <v>43719</v>
      </c>
      <c r="P446">
        <v>2.0099999999999998</v>
      </c>
      <c r="Q446" s="1">
        <v>43724</v>
      </c>
      <c r="R446">
        <v>1.9910000000000001</v>
      </c>
      <c r="S446" s="1">
        <v>43718</v>
      </c>
      <c r="T446">
        <v>1.9093</v>
      </c>
      <c r="U446" s="1">
        <v>43719</v>
      </c>
      <c r="V446">
        <v>1.861</v>
      </c>
      <c r="W446" s="1">
        <v>43717</v>
      </c>
      <c r="X446">
        <v>1.75</v>
      </c>
    </row>
    <row r="447" spans="2:24" x14ac:dyDescent="0.25">
      <c r="B447" s="1">
        <v>40798</v>
      </c>
      <c r="C447">
        <v>1162.27</v>
      </c>
      <c r="D447">
        <v>2.3022999999999998</v>
      </c>
      <c r="F447" s="1">
        <v>43837</v>
      </c>
      <c r="G447">
        <v>1.56</v>
      </c>
      <c r="I447" s="1">
        <v>43749</v>
      </c>
      <c r="J447">
        <v>1.87</v>
      </c>
      <c r="K447" s="1">
        <v>43829</v>
      </c>
      <c r="L447">
        <v>1.5650999999999999</v>
      </c>
      <c r="M447" s="1">
        <v>43733</v>
      </c>
      <c r="N447">
        <v>2.0270000000000001</v>
      </c>
      <c r="O447" s="1">
        <v>43720</v>
      </c>
      <c r="P447">
        <v>1.9944999999999999</v>
      </c>
      <c r="Q447" s="1">
        <v>43725</v>
      </c>
      <c r="R447">
        <v>2.0310000000000001</v>
      </c>
      <c r="S447" s="1">
        <v>43719</v>
      </c>
      <c r="T447">
        <v>1.9079999999999999</v>
      </c>
      <c r="U447" s="1">
        <v>43720</v>
      </c>
      <c r="V447">
        <v>1.8571</v>
      </c>
      <c r="W447" s="1">
        <v>43718</v>
      </c>
      <c r="X447">
        <v>1.774</v>
      </c>
    </row>
    <row r="448" spans="2:24" x14ac:dyDescent="0.25">
      <c r="B448" s="1">
        <v>40799</v>
      </c>
      <c r="C448">
        <v>1172.8699999999999</v>
      </c>
      <c r="D448">
        <v>2.2814000000000001</v>
      </c>
      <c r="F448" s="1">
        <v>43838</v>
      </c>
      <c r="G448">
        <v>1.55</v>
      </c>
      <c r="I448" s="1">
        <v>43752</v>
      </c>
      <c r="J448">
        <v>1.923</v>
      </c>
      <c r="K448" s="1">
        <v>43830</v>
      </c>
      <c r="L448">
        <v>1.5549999999999999</v>
      </c>
      <c r="M448" s="1">
        <v>43734</v>
      </c>
      <c r="N448">
        <v>1.9699</v>
      </c>
      <c r="O448" s="1">
        <v>43721</v>
      </c>
      <c r="P448">
        <v>1.9993000000000001</v>
      </c>
      <c r="Q448" s="1">
        <v>43726</v>
      </c>
      <c r="R448">
        <v>1.9968999999999999</v>
      </c>
      <c r="S448" s="1">
        <v>43720</v>
      </c>
      <c r="T448">
        <v>1.8956999999999999</v>
      </c>
      <c r="U448" s="1">
        <v>43721</v>
      </c>
      <c r="V448">
        <v>1.8914</v>
      </c>
      <c r="W448" s="1">
        <v>43719</v>
      </c>
      <c r="X448">
        <v>1.7689999999999999</v>
      </c>
    </row>
    <row r="449" spans="2:24" x14ac:dyDescent="0.25">
      <c r="B449" s="1">
        <v>40800</v>
      </c>
      <c r="C449">
        <v>1188.68</v>
      </c>
      <c r="D449">
        <v>2.2526000000000002</v>
      </c>
      <c r="F449" s="1">
        <v>43839</v>
      </c>
      <c r="G449">
        <v>1.55</v>
      </c>
      <c r="I449" s="1">
        <v>43753</v>
      </c>
      <c r="J449">
        <v>1.897</v>
      </c>
      <c r="K449" s="1">
        <v>43832</v>
      </c>
      <c r="L449">
        <v>1.548</v>
      </c>
      <c r="M449" s="1">
        <v>43735</v>
      </c>
      <c r="N449">
        <v>1.9174</v>
      </c>
      <c r="O449" s="1">
        <v>43724</v>
      </c>
      <c r="P449">
        <v>2.0535000000000001</v>
      </c>
      <c r="Q449" s="1">
        <v>43727</v>
      </c>
      <c r="R449">
        <v>2.0190000000000001</v>
      </c>
      <c r="S449" s="1">
        <v>43721</v>
      </c>
      <c r="T449">
        <v>1.9249000000000001</v>
      </c>
      <c r="U449" s="1">
        <v>43724</v>
      </c>
      <c r="V449">
        <v>1.89</v>
      </c>
      <c r="W449" s="1">
        <v>43720</v>
      </c>
      <c r="X449">
        <v>1.7809999999999999</v>
      </c>
    </row>
    <row r="450" spans="2:24" x14ac:dyDescent="0.25">
      <c r="B450" s="1">
        <v>40801</v>
      </c>
      <c r="C450">
        <v>1209.1099999999999</v>
      </c>
      <c r="D450">
        <v>2.2153</v>
      </c>
      <c r="F450" s="1">
        <v>43840</v>
      </c>
      <c r="G450">
        <v>1.55</v>
      </c>
      <c r="I450" s="1">
        <v>43754</v>
      </c>
      <c r="J450">
        <v>1.9019999999999999</v>
      </c>
      <c r="K450" s="1">
        <v>43833</v>
      </c>
      <c r="L450">
        <v>1.5529999999999999</v>
      </c>
      <c r="M450" s="1">
        <v>43738</v>
      </c>
      <c r="N450">
        <v>1.8900999999999999</v>
      </c>
      <c r="O450" s="1">
        <v>43725</v>
      </c>
      <c r="P450">
        <v>2.1065</v>
      </c>
      <c r="Q450" s="1">
        <v>43728</v>
      </c>
      <c r="R450">
        <v>1.9059999999999999</v>
      </c>
      <c r="S450" s="1">
        <v>43724</v>
      </c>
      <c r="T450">
        <v>1.9350000000000001</v>
      </c>
      <c r="U450" s="1">
        <v>43725</v>
      </c>
      <c r="V450">
        <v>1.9159999999999999</v>
      </c>
      <c r="W450" s="1">
        <v>43721</v>
      </c>
      <c r="X450">
        <v>1.8222</v>
      </c>
    </row>
    <row r="451" spans="2:24" x14ac:dyDescent="0.25">
      <c r="B451" s="1">
        <v>40802</v>
      </c>
      <c r="C451">
        <v>1216.01</v>
      </c>
      <c r="D451">
        <v>2.2031999999999998</v>
      </c>
      <c r="F451" s="1">
        <v>43843</v>
      </c>
      <c r="G451">
        <v>1.54</v>
      </c>
      <c r="I451" s="1">
        <v>43755</v>
      </c>
      <c r="J451">
        <v>1.89</v>
      </c>
      <c r="K451" s="1">
        <v>43836</v>
      </c>
      <c r="L451">
        <v>1.56</v>
      </c>
      <c r="M451" s="1">
        <v>43739</v>
      </c>
      <c r="N451">
        <v>1.9048</v>
      </c>
      <c r="O451" s="1">
        <v>43726</v>
      </c>
      <c r="P451">
        <v>2.125</v>
      </c>
      <c r="Q451" s="1">
        <v>43731</v>
      </c>
      <c r="R451">
        <v>1.9059999999999999</v>
      </c>
      <c r="S451" s="1">
        <v>43725</v>
      </c>
      <c r="T451">
        <v>1.9690000000000001</v>
      </c>
      <c r="U451" s="1">
        <v>43726</v>
      </c>
      <c r="V451">
        <v>1.9074</v>
      </c>
      <c r="W451" s="1">
        <v>43724</v>
      </c>
      <c r="X451">
        <v>1.8089999999999999</v>
      </c>
    </row>
    <row r="452" spans="2:24" x14ac:dyDescent="0.25">
      <c r="B452" s="1">
        <v>40805</v>
      </c>
      <c r="C452">
        <v>1204.0899999999999</v>
      </c>
      <c r="D452">
        <v>2.2307999999999999</v>
      </c>
      <c r="F452" s="1">
        <v>43844</v>
      </c>
      <c r="G452">
        <v>1.55</v>
      </c>
      <c r="I452" s="1">
        <v>43756</v>
      </c>
      <c r="J452">
        <v>1.871</v>
      </c>
      <c r="K452" s="1">
        <v>43837</v>
      </c>
      <c r="L452">
        <v>1.5629999999999999</v>
      </c>
      <c r="M452" s="1">
        <v>43740</v>
      </c>
      <c r="N452">
        <v>1.9009</v>
      </c>
      <c r="O452" s="1">
        <v>43727</v>
      </c>
      <c r="P452">
        <v>2.1160000000000001</v>
      </c>
      <c r="Q452" s="1">
        <v>43732</v>
      </c>
      <c r="R452">
        <v>1.9144000000000001</v>
      </c>
      <c r="S452" s="1">
        <v>43726</v>
      </c>
      <c r="T452">
        <v>1.9504999999999999</v>
      </c>
      <c r="U452" s="1">
        <v>43727</v>
      </c>
      <c r="V452">
        <v>1.905</v>
      </c>
      <c r="W452" s="1">
        <v>43725</v>
      </c>
      <c r="X452">
        <v>1.7990999999999999</v>
      </c>
    </row>
    <row r="453" spans="2:24" x14ac:dyDescent="0.25">
      <c r="B453" s="1">
        <v>40806</v>
      </c>
      <c r="C453">
        <v>1202.0899999999999</v>
      </c>
      <c r="D453">
        <v>2.2345000000000002</v>
      </c>
      <c r="F453" s="1">
        <v>43845</v>
      </c>
      <c r="G453">
        <v>1.56</v>
      </c>
      <c r="I453" s="1">
        <v>43759</v>
      </c>
      <c r="J453">
        <v>1.917</v>
      </c>
      <c r="K453" s="1">
        <v>43838</v>
      </c>
      <c r="L453">
        <v>1.5580000000000001</v>
      </c>
      <c r="M453" s="1">
        <v>43741</v>
      </c>
      <c r="N453">
        <v>1.8983000000000001</v>
      </c>
      <c r="O453" s="1">
        <v>43728</v>
      </c>
      <c r="P453">
        <v>1.9767999999999999</v>
      </c>
      <c r="Q453" s="1">
        <v>43733</v>
      </c>
      <c r="R453">
        <v>1.92</v>
      </c>
      <c r="S453" s="1">
        <v>43727</v>
      </c>
      <c r="T453">
        <v>1.9710000000000001</v>
      </c>
      <c r="U453" s="1">
        <v>43728</v>
      </c>
      <c r="V453">
        <v>1.8320000000000001</v>
      </c>
      <c r="W453" s="1">
        <v>43726</v>
      </c>
      <c r="X453">
        <v>1.8261000000000001</v>
      </c>
    </row>
    <row r="454" spans="2:24" x14ac:dyDescent="0.25">
      <c r="B454" s="1">
        <v>40807</v>
      </c>
      <c r="C454">
        <v>1166.76</v>
      </c>
      <c r="D454">
        <v>2.3018999999999998</v>
      </c>
      <c r="F454" s="1">
        <v>43846</v>
      </c>
      <c r="G454">
        <v>1.55</v>
      </c>
      <c r="I454" s="1">
        <v>43760</v>
      </c>
      <c r="J454">
        <v>1.93</v>
      </c>
      <c r="K454" s="1">
        <v>43839</v>
      </c>
      <c r="L454">
        <v>1.5620000000000001</v>
      </c>
      <c r="M454" s="1">
        <v>43742</v>
      </c>
      <c r="N454">
        <v>1.8716999999999999</v>
      </c>
      <c r="O454" s="1">
        <v>43731</v>
      </c>
      <c r="P454">
        <v>1.9737499999999999</v>
      </c>
      <c r="Q454" s="1">
        <v>43734</v>
      </c>
      <c r="R454">
        <v>1.8909</v>
      </c>
      <c r="S454" s="1">
        <v>43728</v>
      </c>
      <c r="T454">
        <v>1.8662000000000001</v>
      </c>
      <c r="U454" s="1">
        <v>43731</v>
      </c>
      <c r="V454">
        <v>1.8209</v>
      </c>
      <c r="W454" s="1">
        <v>43727</v>
      </c>
      <c r="X454">
        <v>1.8246</v>
      </c>
    </row>
    <row r="455" spans="2:24" x14ac:dyDescent="0.25">
      <c r="B455" s="1">
        <v>40808</v>
      </c>
      <c r="C455">
        <v>1129.56</v>
      </c>
      <c r="D455">
        <v>2.3776999999999999</v>
      </c>
      <c r="F455" s="1">
        <v>43847</v>
      </c>
      <c r="G455">
        <v>1.54</v>
      </c>
      <c r="I455" s="1">
        <v>43761</v>
      </c>
      <c r="J455">
        <v>1.8839999999999999</v>
      </c>
      <c r="K455" s="1">
        <v>43840</v>
      </c>
      <c r="L455">
        <v>1.5664</v>
      </c>
      <c r="M455" s="1">
        <v>43745</v>
      </c>
      <c r="N455">
        <v>1.8728</v>
      </c>
      <c r="O455" s="1">
        <v>43732</v>
      </c>
      <c r="P455">
        <v>2.0030000000000001</v>
      </c>
      <c r="Q455" s="1">
        <v>43735</v>
      </c>
      <c r="R455">
        <v>1.8653999999999999</v>
      </c>
      <c r="S455" s="1">
        <v>43731</v>
      </c>
      <c r="T455">
        <v>1.8583000000000001</v>
      </c>
      <c r="U455" s="1">
        <v>43732</v>
      </c>
      <c r="V455">
        <v>1.8153999999999999</v>
      </c>
      <c r="W455" s="1">
        <v>43728</v>
      </c>
      <c r="X455">
        <v>1.7638</v>
      </c>
    </row>
    <row r="456" spans="2:24" x14ac:dyDescent="0.25">
      <c r="B456" s="1">
        <v>40809</v>
      </c>
      <c r="C456">
        <v>1136.43</v>
      </c>
      <c r="D456">
        <v>2.3685</v>
      </c>
      <c r="F456" s="1">
        <v>43851</v>
      </c>
      <c r="G456">
        <v>1.54</v>
      </c>
      <c r="I456" s="1">
        <v>43762</v>
      </c>
      <c r="J456">
        <v>1.7735000000000001</v>
      </c>
      <c r="K456" s="1">
        <v>43843</v>
      </c>
      <c r="L456">
        <v>1.5585</v>
      </c>
      <c r="M456" s="1">
        <v>43746</v>
      </c>
      <c r="N456">
        <v>1.879</v>
      </c>
      <c r="O456" s="1">
        <v>43733</v>
      </c>
      <c r="P456">
        <v>2.0019999999999998</v>
      </c>
      <c r="Q456" s="1">
        <v>43738</v>
      </c>
      <c r="R456">
        <v>1.8535999999999999</v>
      </c>
      <c r="S456" s="1">
        <v>43732</v>
      </c>
      <c r="T456">
        <v>1.8596999999999999</v>
      </c>
      <c r="U456" s="1">
        <v>43733</v>
      </c>
      <c r="V456">
        <v>1.84</v>
      </c>
      <c r="W456" s="1">
        <v>43731</v>
      </c>
      <c r="X456">
        <v>1.7484999999999999</v>
      </c>
    </row>
    <row r="457" spans="2:24" x14ac:dyDescent="0.25">
      <c r="B457" s="1">
        <v>40812</v>
      </c>
      <c r="C457">
        <v>1162.95</v>
      </c>
      <c r="D457">
        <v>2.3138000000000001</v>
      </c>
      <c r="F457" s="1">
        <v>43852</v>
      </c>
      <c r="G457">
        <v>1.54</v>
      </c>
      <c r="I457" s="1">
        <v>43763</v>
      </c>
      <c r="J457">
        <v>1.69</v>
      </c>
      <c r="K457" s="1">
        <v>43844</v>
      </c>
      <c r="L457">
        <v>1.5559000000000001</v>
      </c>
      <c r="M457" s="1">
        <v>43747</v>
      </c>
      <c r="N457">
        <v>1.8720000000000001</v>
      </c>
      <c r="O457" s="1">
        <v>43734</v>
      </c>
      <c r="P457">
        <v>1.9531000000000001</v>
      </c>
      <c r="Q457" s="1">
        <v>43739</v>
      </c>
      <c r="R457">
        <v>1.8331</v>
      </c>
      <c r="S457" s="1">
        <v>43733</v>
      </c>
      <c r="T457">
        <v>1.8759999999999999</v>
      </c>
      <c r="U457" s="1">
        <v>43734</v>
      </c>
      <c r="V457">
        <v>1.8089</v>
      </c>
      <c r="W457" s="1">
        <v>43732</v>
      </c>
      <c r="X457">
        <v>1.7226999999999999</v>
      </c>
    </row>
    <row r="458" spans="2:24" x14ac:dyDescent="0.25">
      <c r="B458" s="1">
        <v>40813</v>
      </c>
      <c r="C458">
        <v>1175.3800000000001</v>
      </c>
      <c r="D458">
        <v>2.2862</v>
      </c>
      <c r="F458" s="1">
        <v>43853</v>
      </c>
      <c r="G458">
        <v>1.54</v>
      </c>
      <c r="I458" s="1">
        <v>43766</v>
      </c>
      <c r="J458">
        <v>1.7</v>
      </c>
      <c r="K458" s="1">
        <v>43845</v>
      </c>
      <c r="L458">
        <v>1.5569999999999999</v>
      </c>
      <c r="M458" s="1">
        <v>43748</v>
      </c>
      <c r="N458">
        <v>1.843</v>
      </c>
      <c r="O458" s="1">
        <v>43735</v>
      </c>
      <c r="P458">
        <v>1.9137</v>
      </c>
      <c r="Q458" s="1">
        <v>43740</v>
      </c>
      <c r="R458">
        <v>1.8073999999999999</v>
      </c>
      <c r="S458" s="1">
        <v>43734</v>
      </c>
      <c r="T458">
        <v>1.8406</v>
      </c>
      <c r="U458" s="1">
        <v>43735</v>
      </c>
      <c r="V458">
        <v>1.7915000000000001</v>
      </c>
      <c r="W458" s="1">
        <v>43733</v>
      </c>
      <c r="X458">
        <v>1.754</v>
      </c>
    </row>
    <row r="459" spans="2:24" x14ac:dyDescent="0.25">
      <c r="B459" s="1">
        <v>40814</v>
      </c>
      <c r="C459">
        <v>1151.06</v>
      </c>
      <c r="D459">
        <v>2.3340000000000001</v>
      </c>
      <c r="F459" s="1">
        <v>43854</v>
      </c>
      <c r="G459">
        <v>1.53</v>
      </c>
      <c r="I459" s="1">
        <v>43767</v>
      </c>
      <c r="J459">
        <v>1.665</v>
      </c>
      <c r="K459" s="1">
        <v>43846</v>
      </c>
      <c r="L459">
        <v>1.5729</v>
      </c>
      <c r="M459" s="1">
        <v>43749</v>
      </c>
      <c r="N459">
        <v>1.82</v>
      </c>
      <c r="O459" s="1">
        <v>43738</v>
      </c>
      <c r="P459">
        <v>1.87995</v>
      </c>
      <c r="Q459" s="1">
        <v>43741</v>
      </c>
      <c r="R459">
        <v>1.7721</v>
      </c>
      <c r="S459" s="1">
        <v>43735</v>
      </c>
      <c r="T459">
        <v>1.8399000000000001</v>
      </c>
      <c r="U459" s="1">
        <v>43738</v>
      </c>
      <c r="V459">
        <v>1.7806</v>
      </c>
      <c r="W459" s="1">
        <v>43734</v>
      </c>
      <c r="X459">
        <v>1.7289000000000001</v>
      </c>
    </row>
    <row r="460" spans="2:24" x14ac:dyDescent="0.25">
      <c r="B460" s="1">
        <v>40815</v>
      </c>
      <c r="C460">
        <v>1160.4000000000001</v>
      </c>
      <c r="D460">
        <v>2.3146</v>
      </c>
      <c r="F460" s="1">
        <v>43857</v>
      </c>
      <c r="G460">
        <v>1.53</v>
      </c>
      <c r="I460" s="1">
        <v>43768</v>
      </c>
      <c r="J460">
        <v>1.615</v>
      </c>
      <c r="K460" s="1">
        <v>43847</v>
      </c>
      <c r="L460">
        <v>1.5752999999999999</v>
      </c>
      <c r="M460" s="1">
        <v>43752</v>
      </c>
      <c r="N460">
        <v>1.8554999999999999</v>
      </c>
      <c r="O460" s="1">
        <v>43739</v>
      </c>
      <c r="P460">
        <v>2.0554999999999999</v>
      </c>
      <c r="Q460" s="1">
        <v>43742</v>
      </c>
      <c r="R460">
        <v>1.7619</v>
      </c>
      <c r="S460" s="1">
        <v>43738</v>
      </c>
      <c r="T460">
        <v>1.8301000000000001</v>
      </c>
      <c r="U460" s="1">
        <v>43739</v>
      </c>
      <c r="V460">
        <v>1.7423999999999999</v>
      </c>
      <c r="W460" s="1">
        <v>43735</v>
      </c>
      <c r="X460">
        <v>1.7158</v>
      </c>
    </row>
    <row r="461" spans="2:24" x14ac:dyDescent="0.25">
      <c r="B461" s="1">
        <v>40816</v>
      </c>
      <c r="C461">
        <v>1131.42</v>
      </c>
      <c r="D461">
        <v>2.3736999999999999</v>
      </c>
      <c r="F461" s="1">
        <v>43858</v>
      </c>
      <c r="G461">
        <v>1.53</v>
      </c>
      <c r="I461" s="1">
        <v>43769</v>
      </c>
      <c r="J461">
        <v>1.6080000000000001</v>
      </c>
      <c r="K461" s="1">
        <v>43850</v>
      </c>
      <c r="L461">
        <v>1.5752999999999999</v>
      </c>
      <c r="M461" s="1">
        <v>43753</v>
      </c>
      <c r="N461">
        <v>1.8199000000000001</v>
      </c>
      <c r="O461" s="1">
        <v>43740</v>
      </c>
      <c r="P461">
        <v>1.8795500000000001</v>
      </c>
      <c r="Q461" s="1">
        <v>43745</v>
      </c>
      <c r="R461">
        <v>1.762</v>
      </c>
      <c r="S461" s="1">
        <v>43739</v>
      </c>
      <c r="T461">
        <v>1.7964</v>
      </c>
      <c r="U461" s="1">
        <v>43740</v>
      </c>
      <c r="V461">
        <v>1.7088000000000001</v>
      </c>
      <c r="W461" s="1">
        <v>43738</v>
      </c>
      <c r="X461">
        <v>1.7045999999999999</v>
      </c>
    </row>
    <row r="462" spans="2:24" x14ac:dyDescent="0.25">
      <c r="B462" s="1">
        <v>40819</v>
      </c>
      <c r="C462">
        <v>1099.23</v>
      </c>
      <c r="D462">
        <v>2.4441000000000002</v>
      </c>
      <c r="F462" s="1">
        <v>43859</v>
      </c>
      <c r="G462">
        <v>1.53</v>
      </c>
      <c r="I462" s="1">
        <v>43770</v>
      </c>
      <c r="J462">
        <v>1.603</v>
      </c>
      <c r="K462" s="1">
        <v>43851</v>
      </c>
      <c r="L462">
        <v>1.5854999999999999</v>
      </c>
      <c r="M462" s="1">
        <v>43754</v>
      </c>
      <c r="N462">
        <v>1.8043</v>
      </c>
      <c r="O462" s="1">
        <v>43741</v>
      </c>
      <c r="P462">
        <v>1.8507499999999999</v>
      </c>
      <c r="Q462" s="1">
        <v>43746</v>
      </c>
      <c r="R462">
        <v>1.7430000000000001</v>
      </c>
      <c r="S462" s="1">
        <v>43740</v>
      </c>
      <c r="T462">
        <v>1.7611000000000001</v>
      </c>
      <c r="U462" s="1">
        <v>43741</v>
      </c>
      <c r="V462">
        <v>1.6575</v>
      </c>
      <c r="W462" s="1">
        <v>43739</v>
      </c>
      <c r="X462">
        <v>1.6567000000000001</v>
      </c>
    </row>
    <row r="463" spans="2:24" x14ac:dyDescent="0.25">
      <c r="B463" s="1">
        <v>40820</v>
      </c>
      <c r="C463">
        <v>1123.95</v>
      </c>
      <c r="D463">
        <v>2.3923999999999999</v>
      </c>
      <c r="F463" s="1">
        <v>43860</v>
      </c>
      <c r="G463">
        <v>1.58</v>
      </c>
      <c r="I463" s="1">
        <v>43773</v>
      </c>
      <c r="J463">
        <v>1.597</v>
      </c>
      <c r="K463" s="1">
        <v>43852</v>
      </c>
      <c r="L463">
        <v>1.573</v>
      </c>
      <c r="M463" s="1">
        <v>43755</v>
      </c>
      <c r="N463">
        <v>1.7665</v>
      </c>
      <c r="O463" s="1">
        <v>43742</v>
      </c>
      <c r="P463">
        <v>1.8246500000000001</v>
      </c>
      <c r="Q463" s="1">
        <v>43747</v>
      </c>
      <c r="R463">
        <v>1.7490000000000001</v>
      </c>
      <c r="S463" s="1">
        <v>43741</v>
      </c>
      <c r="T463">
        <v>1.7226999999999999</v>
      </c>
      <c r="U463" s="1">
        <v>43742</v>
      </c>
      <c r="V463">
        <v>1.6543000000000001</v>
      </c>
      <c r="W463" s="1">
        <v>43740</v>
      </c>
      <c r="X463">
        <v>1.6142000000000001</v>
      </c>
    </row>
    <row r="464" spans="2:24" x14ac:dyDescent="0.25">
      <c r="B464" s="1">
        <v>40821</v>
      </c>
      <c r="C464">
        <v>1144.03</v>
      </c>
      <c r="D464">
        <v>2.3504999999999998</v>
      </c>
      <c r="F464" s="1">
        <v>43861</v>
      </c>
      <c r="G464">
        <v>1.6</v>
      </c>
      <c r="I464" s="1">
        <v>43774</v>
      </c>
      <c r="J464">
        <v>1.597</v>
      </c>
      <c r="K464" s="1">
        <v>43853</v>
      </c>
      <c r="L464">
        <v>1.5823</v>
      </c>
      <c r="M464" s="1">
        <v>43756</v>
      </c>
      <c r="N464">
        <v>1.7509999999999999</v>
      </c>
      <c r="O464" s="1">
        <v>43745</v>
      </c>
      <c r="P464">
        <v>1.8089999999999999</v>
      </c>
      <c r="Q464" s="1">
        <v>43748</v>
      </c>
      <c r="R464">
        <v>1.7350000000000001</v>
      </c>
      <c r="S464" s="1">
        <v>43742</v>
      </c>
      <c r="T464">
        <v>1.7173</v>
      </c>
      <c r="U464" s="1">
        <v>43745</v>
      </c>
      <c r="V464">
        <v>1.6639999999999999</v>
      </c>
      <c r="W464" s="1">
        <v>43741</v>
      </c>
      <c r="X464">
        <v>1.5519000000000001</v>
      </c>
    </row>
    <row r="465" spans="2:24" x14ac:dyDescent="0.25">
      <c r="B465" s="1">
        <v>40822</v>
      </c>
      <c r="C465">
        <v>1164.97</v>
      </c>
      <c r="D465">
        <v>2.3083</v>
      </c>
      <c r="F465" s="1">
        <v>43864</v>
      </c>
      <c r="G465">
        <v>1.59</v>
      </c>
      <c r="I465" s="1">
        <v>43775</v>
      </c>
      <c r="J465">
        <v>1.601</v>
      </c>
      <c r="K465" s="1">
        <v>43854</v>
      </c>
      <c r="L465">
        <v>1.5974999999999999</v>
      </c>
      <c r="M465" s="1">
        <v>43759</v>
      </c>
      <c r="N465">
        <v>1.7443</v>
      </c>
      <c r="O465" s="1">
        <v>43746</v>
      </c>
      <c r="P465">
        <v>1.8025</v>
      </c>
      <c r="Q465" s="1">
        <v>43749</v>
      </c>
      <c r="R465">
        <v>1.7250000000000001</v>
      </c>
      <c r="S465" s="1">
        <v>43745</v>
      </c>
      <c r="T465">
        <v>1.7024300000000001</v>
      </c>
      <c r="U465" s="1">
        <v>43746</v>
      </c>
      <c r="V465">
        <v>1.643</v>
      </c>
      <c r="W465" s="1">
        <v>43742</v>
      </c>
      <c r="X465">
        <v>1.5649</v>
      </c>
    </row>
    <row r="466" spans="2:24" x14ac:dyDescent="0.25">
      <c r="B466" s="1">
        <v>40823</v>
      </c>
      <c r="C466">
        <v>1155.46</v>
      </c>
      <c r="D466">
        <v>2.3290999999999999</v>
      </c>
      <c r="F466" s="1">
        <v>43865</v>
      </c>
      <c r="G466">
        <v>1.6</v>
      </c>
      <c r="I466" s="1">
        <v>43776</v>
      </c>
      <c r="J466">
        <v>1.5960000000000001</v>
      </c>
      <c r="K466" s="1">
        <v>43857</v>
      </c>
      <c r="L466">
        <v>1.597</v>
      </c>
      <c r="M466" s="1">
        <v>43760</v>
      </c>
      <c r="N466">
        <v>1.7436</v>
      </c>
      <c r="O466" s="1">
        <v>43747</v>
      </c>
      <c r="P466">
        <v>1.8109999999999999</v>
      </c>
      <c r="Q466" s="1">
        <v>43752</v>
      </c>
      <c r="R466">
        <v>1.7370000000000001</v>
      </c>
      <c r="S466" s="1">
        <v>43746</v>
      </c>
      <c r="T466">
        <v>1.6879999999999999</v>
      </c>
      <c r="U466" s="1">
        <v>43747</v>
      </c>
      <c r="V466">
        <v>1.6555</v>
      </c>
      <c r="W466" s="1">
        <v>43745</v>
      </c>
      <c r="X466">
        <v>1.5639000000000001</v>
      </c>
    </row>
    <row r="467" spans="2:24" x14ac:dyDescent="0.25">
      <c r="B467" s="1">
        <v>40826</v>
      </c>
      <c r="C467">
        <v>1194.8900000000001</v>
      </c>
      <c r="D467">
        <v>2.2519</v>
      </c>
      <c r="F467" s="1">
        <v>43866</v>
      </c>
      <c r="G467">
        <v>1.59</v>
      </c>
      <c r="I467" s="1">
        <v>43777</v>
      </c>
      <c r="J467">
        <v>1.589</v>
      </c>
      <c r="K467" s="1">
        <v>43858</v>
      </c>
      <c r="L467">
        <v>1.5854999999999999</v>
      </c>
      <c r="M467" s="1">
        <v>43761</v>
      </c>
      <c r="N467">
        <v>1.7255</v>
      </c>
      <c r="O467" s="1">
        <v>43748</v>
      </c>
      <c r="P467">
        <v>1.7909999999999999</v>
      </c>
      <c r="Q467" s="1">
        <v>43753</v>
      </c>
      <c r="R467">
        <v>1.7330000000000001</v>
      </c>
      <c r="S467" s="1">
        <v>43747</v>
      </c>
      <c r="T467">
        <v>1.7010000000000001</v>
      </c>
      <c r="U467" s="1">
        <v>43748</v>
      </c>
      <c r="V467">
        <v>1.6495</v>
      </c>
      <c r="W467" s="1">
        <v>43746</v>
      </c>
      <c r="X467">
        <v>1.5389999999999999</v>
      </c>
    </row>
    <row r="468" spans="2:24" x14ac:dyDescent="0.25">
      <c r="B468" s="1">
        <v>40827</v>
      </c>
      <c r="C468">
        <v>1195.54</v>
      </c>
      <c r="D468">
        <v>2.2524999999999999</v>
      </c>
      <c r="F468" s="1">
        <v>43867</v>
      </c>
      <c r="G468">
        <v>1.59</v>
      </c>
      <c r="I468" s="1">
        <v>43780</v>
      </c>
      <c r="J468">
        <v>1.6</v>
      </c>
      <c r="K468" s="1">
        <v>43859</v>
      </c>
      <c r="L468">
        <v>1.5920000000000001</v>
      </c>
      <c r="M468" s="1">
        <v>43762</v>
      </c>
      <c r="N468">
        <v>1.7030000000000001</v>
      </c>
      <c r="O468" s="1">
        <v>43749</v>
      </c>
      <c r="P468">
        <v>1.7785</v>
      </c>
      <c r="Q468" s="1">
        <v>43754</v>
      </c>
      <c r="R468">
        <v>1.7211000000000001</v>
      </c>
      <c r="S468" s="1">
        <v>43748</v>
      </c>
      <c r="T468">
        <v>1.6995</v>
      </c>
      <c r="U468" s="1">
        <v>43749</v>
      </c>
      <c r="V468">
        <v>1.6519999999999999</v>
      </c>
      <c r="W468" s="1">
        <v>43747</v>
      </c>
      <c r="X468">
        <v>1.5640000000000001</v>
      </c>
    </row>
    <row r="469" spans="2:24" x14ac:dyDescent="0.25">
      <c r="B469" s="1">
        <v>40828</v>
      </c>
      <c r="C469">
        <v>1207.25</v>
      </c>
      <c r="D469">
        <v>2.2323</v>
      </c>
      <c r="F469" s="1">
        <v>43868</v>
      </c>
      <c r="G469">
        <v>1.58</v>
      </c>
      <c r="I469" s="1">
        <v>43781</v>
      </c>
      <c r="J469">
        <v>1.599</v>
      </c>
      <c r="K469" s="1">
        <v>43860</v>
      </c>
      <c r="L469">
        <v>1.5797000000000001</v>
      </c>
      <c r="M469" s="1">
        <v>43763</v>
      </c>
      <c r="N469">
        <v>1.67</v>
      </c>
      <c r="O469" s="1">
        <v>43752</v>
      </c>
      <c r="P469">
        <v>1.792</v>
      </c>
      <c r="Q469" s="1">
        <v>43755</v>
      </c>
      <c r="R469">
        <v>1.71</v>
      </c>
      <c r="S469" s="1">
        <v>43749</v>
      </c>
      <c r="T469">
        <v>1.7190000000000001</v>
      </c>
      <c r="U469" s="1">
        <v>43752</v>
      </c>
      <c r="V469">
        <v>1.6479999999999999</v>
      </c>
      <c r="W469" s="1">
        <v>43748</v>
      </c>
      <c r="X469">
        <v>1.587</v>
      </c>
    </row>
    <row r="470" spans="2:24" x14ac:dyDescent="0.25">
      <c r="B470" s="1">
        <v>40829</v>
      </c>
      <c r="C470">
        <v>1203.6600000000001</v>
      </c>
      <c r="D470">
        <v>2.2393000000000001</v>
      </c>
      <c r="F470" s="1">
        <v>43871</v>
      </c>
      <c r="G470">
        <v>1.58</v>
      </c>
      <c r="I470" s="1">
        <v>43782</v>
      </c>
      <c r="J470">
        <v>1.597</v>
      </c>
      <c r="K470" s="1">
        <v>43861</v>
      </c>
      <c r="L470">
        <v>1.5755999999999999</v>
      </c>
      <c r="M470" s="1">
        <v>43766</v>
      </c>
      <c r="N470">
        <v>1.6659999999999999</v>
      </c>
      <c r="O470" s="1">
        <v>43753</v>
      </c>
      <c r="P470">
        <v>1.7769999999999999</v>
      </c>
      <c r="Q470" s="1">
        <v>43756</v>
      </c>
      <c r="R470">
        <v>1.6850000000000001</v>
      </c>
      <c r="S470" s="1">
        <v>43752</v>
      </c>
      <c r="T470">
        <v>1.6990000000000001</v>
      </c>
      <c r="U470" s="1">
        <v>43753</v>
      </c>
      <c r="V470">
        <v>1.669</v>
      </c>
      <c r="W470" s="1">
        <v>43749</v>
      </c>
      <c r="X470">
        <v>1.6040000000000001</v>
      </c>
    </row>
    <row r="471" spans="2:24" x14ac:dyDescent="0.25">
      <c r="B471" s="1">
        <v>40830</v>
      </c>
      <c r="C471">
        <v>1224.58</v>
      </c>
      <c r="D471">
        <v>2.2010999999999998</v>
      </c>
      <c r="F471" s="1">
        <v>43872</v>
      </c>
      <c r="G471">
        <v>1.58</v>
      </c>
      <c r="I471" s="1">
        <v>43783</v>
      </c>
      <c r="J471">
        <v>1.581</v>
      </c>
      <c r="K471" s="1">
        <v>43864</v>
      </c>
      <c r="L471">
        <v>1.5834999999999999</v>
      </c>
      <c r="M471" s="1">
        <v>43767</v>
      </c>
      <c r="N471">
        <v>1.647</v>
      </c>
      <c r="O471" s="1">
        <v>43754</v>
      </c>
      <c r="P471">
        <v>1.7664</v>
      </c>
      <c r="Q471" s="1">
        <v>43759</v>
      </c>
      <c r="R471">
        <v>1.6935</v>
      </c>
      <c r="S471" s="1">
        <v>43753</v>
      </c>
      <c r="T471">
        <v>1.714</v>
      </c>
      <c r="U471" s="1">
        <v>43754</v>
      </c>
      <c r="V471">
        <v>1.6493</v>
      </c>
      <c r="W471" s="1">
        <v>43752</v>
      </c>
      <c r="X471">
        <v>1.5945</v>
      </c>
    </row>
    <row r="472" spans="2:24" x14ac:dyDescent="0.25">
      <c r="B472" s="1">
        <v>40833</v>
      </c>
      <c r="C472">
        <v>1200.8599999999999</v>
      </c>
      <c r="D472">
        <v>2.2444999999999999</v>
      </c>
      <c r="F472" s="1">
        <v>43873</v>
      </c>
      <c r="G472">
        <v>1.57</v>
      </c>
      <c r="I472" s="1">
        <v>43784</v>
      </c>
      <c r="J472">
        <v>1.573</v>
      </c>
      <c r="K472" s="1">
        <v>43865</v>
      </c>
      <c r="L472">
        <v>1.5825</v>
      </c>
      <c r="M472" s="1">
        <v>43768</v>
      </c>
      <c r="N472">
        <v>1.6178999999999999</v>
      </c>
      <c r="O472" s="1">
        <v>43755</v>
      </c>
      <c r="P472">
        <v>1.7509999999999999</v>
      </c>
      <c r="Q472" s="1">
        <v>43760</v>
      </c>
      <c r="R472">
        <v>1.6870000000000001</v>
      </c>
      <c r="S472" s="1">
        <v>43754</v>
      </c>
      <c r="T472">
        <v>1.6889000000000001</v>
      </c>
      <c r="U472" s="1">
        <v>43755</v>
      </c>
      <c r="V472">
        <v>1.653</v>
      </c>
      <c r="W472" s="1">
        <v>43753</v>
      </c>
      <c r="X472">
        <v>1.6220000000000001</v>
      </c>
    </row>
    <row r="473" spans="2:24" x14ac:dyDescent="0.25">
      <c r="B473" s="1">
        <v>40834</v>
      </c>
      <c r="C473">
        <v>1225.3800000000001</v>
      </c>
      <c r="D473">
        <v>2.1999</v>
      </c>
      <c r="F473" s="1">
        <v>43874</v>
      </c>
      <c r="G473">
        <v>1.57</v>
      </c>
      <c r="I473" s="1">
        <v>43787</v>
      </c>
      <c r="J473">
        <v>1.59</v>
      </c>
      <c r="K473" s="1">
        <v>43866</v>
      </c>
      <c r="L473">
        <v>1.5867</v>
      </c>
      <c r="M473" s="1">
        <v>43769</v>
      </c>
      <c r="N473">
        <v>1.6012999999999999</v>
      </c>
      <c r="O473" s="1">
        <v>43756</v>
      </c>
      <c r="P473">
        <v>1.7290000000000001</v>
      </c>
      <c r="Q473" s="1">
        <v>43761</v>
      </c>
      <c r="R473">
        <v>1.6741999999999999</v>
      </c>
      <c r="S473" s="1">
        <v>43755</v>
      </c>
      <c r="T473">
        <v>1.6879999999999999</v>
      </c>
      <c r="U473" s="1">
        <v>43756</v>
      </c>
      <c r="V473">
        <v>1.62</v>
      </c>
      <c r="W473" s="1">
        <v>43754</v>
      </c>
      <c r="X473">
        <v>1.5951</v>
      </c>
    </row>
    <row r="474" spans="2:24" x14ac:dyDescent="0.25">
      <c r="B474" s="1">
        <v>40835</v>
      </c>
      <c r="C474">
        <v>1209.8800000000001</v>
      </c>
      <c r="D474">
        <v>2.2265999999999999</v>
      </c>
      <c r="F474" s="1">
        <v>43875</v>
      </c>
      <c r="G474">
        <v>1.58</v>
      </c>
      <c r="I474" s="1">
        <v>43788</v>
      </c>
      <c r="J474">
        <v>1.571</v>
      </c>
      <c r="K474" s="1">
        <v>43867</v>
      </c>
      <c r="L474">
        <v>1.6601999999999999</v>
      </c>
      <c r="M474" s="1">
        <v>43770</v>
      </c>
      <c r="N474">
        <v>1.6091</v>
      </c>
      <c r="O474" s="1">
        <v>43759</v>
      </c>
      <c r="P474">
        <v>1.722</v>
      </c>
      <c r="Q474" s="1">
        <v>43762</v>
      </c>
      <c r="R474">
        <v>1.675</v>
      </c>
      <c r="S474" s="1">
        <v>43756</v>
      </c>
      <c r="T474">
        <v>1.66</v>
      </c>
      <c r="U474" s="1">
        <v>43759</v>
      </c>
      <c r="V474">
        <v>1.629</v>
      </c>
      <c r="W474" s="1">
        <v>43755</v>
      </c>
      <c r="X474">
        <v>1.5880000000000001</v>
      </c>
    </row>
    <row r="475" spans="2:24" x14ac:dyDescent="0.25">
      <c r="B475" s="1">
        <v>40836</v>
      </c>
      <c r="C475">
        <v>1215.3900000000001</v>
      </c>
      <c r="D475">
        <v>2.2181999999999999</v>
      </c>
      <c r="F475" s="1">
        <v>43879</v>
      </c>
      <c r="G475">
        <v>1.6</v>
      </c>
      <c r="I475" s="1">
        <v>43789</v>
      </c>
      <c r="J475">
        <v>1.5780000000000001</v>
      </c>
      <c r="K475" s="1">
        <v>43868</v>
      </c>
      <c r="L475">
        <v>1.5784</v>
      </c>
      <c r="M475" s="1">
        <v>43773</v>
      </c>
      <c r="N475">
        <v>1.5980000000000001</v>
      </c>
      <c r="O475" s="1">
        <v>43760</v>
      </c>
      <c r="P475">
        <v>1.7184999999999999</v>
      </c>
      <c r="Q475" s="1">
        <v>43763</v>
      </c>
      <c r="R475">
        <v>1.6639999999999999</v>
      </c>
      <c r="S475" s="1">
        <v>43759</v>
      </c>
      <c r="T475">
        <v>1.681</v>
      </c>
      <c r="U475" s="1">
        <v>43760</v>
      </c>
      <c r="V475">
        <v>1.6180000000000001</v>
      </c>
      <c r="W475" s="1">
        <v>43756</v>
      </c>
      <c r="X475">
        <v>1.573</v>
      </c>
    </row>
    <row r="476" spans="2:24" x14ac:dyDescent="0.25">
      <c r="B476" s="1">
        <v>40837</v>
      </c>
      <c r="C476">
        <v>1238.25</v>
      </c>
      <c r="D476">
        <v>2.1778</v>
      </c>
      <c r="F476" s="1">
        <v>43880</v>
      </c>
      <c r="G476">
        <v>1.59</v>
      </c>
      <c r="I476" s="1">
        <v>43790</v>
      </c>
      <c r="J476">
        <v>1.641</v>
      </c>
      <c r="K476" s="1">
        <v>43871</v>
      </c>
      <c r="L476">
        <v>1.575</v>
      </c>
      <c r="M476" s="1">
        <v>43774</v>
      </c>
      <c r="N476">
        <v>1.5965</v>
      </c>
      <c r="O476" s="1">
        <v>43761</v>
      </c>
      <c r="P476">
        <v>1.708</v>
      </c>
      <c r="Q476" s="1">
        <v>43766</v>
      </c>
      <c r="R476">
        <v>1.66</v>
      </c>
      <c r="S476" s="1">
        <v>43760</v>
      </c>
      <c r="T476">
        <v>1.6705000000000001</v>
      </c>
      <c r="U476" s="1">
        <v>43761</v>
      </c>
      <c r="V476">
        <v>1.6120000000000001</v>
      </c>
      <c r="W476" s="1">
        <v>43759</v>
      </c>
      <c r="X476">
        <v>1.585</v>
      </c>
    </row>
    <row r="477" spans="2:24" x14ac:dyDescent="0.25">
      <c r="B477" s="1">
        <v>40840</v>
      </c>
      <c r="C477">
        <v>1254.2</v>
      </c>
      <c r="D477">
        <v>2.1499000000000001</v>
      </c>
      <c r="F477" s="1">
        <v>43881</v>
      </c>
      <c r="G477">
        <v>1.6</v>
      </c>
      <c r="I477" s="1">
        <v>43791</v>
      </c>
      <c r="J477">
        <v>1.627</v>
      </c>
      <c r="K477" s="1">
        <v>43872</v>
      </c>
      <c r="L477">
        <v>1.5770999999999999</v>
      </c>
      <c r="M477" s="1">
        <v>43775</v>
      </c>
      <c r="N477">
        <v>1.615</v>
      </c>
      <c r="O477" s="1">
        <v>43762</v>
      </c>
      <c r="P477">
        <v>1.6910000000000001</v>
      </c>
      <c r="Q477" s="1">
        <v>43767</v>
      </c>
      <c r="R477">
        <v>1.64</v>
      </c>
      <c r="S477" s="1">
        <v>43761</v>
      </c>
      <c r="T477">
        <v>1.6536</v>
      </c>
      <c r="U477" s="1">
        <v>43762</v>
      </c>
      <c r="V477">
        <v>1.6094999999999999</v>
      </c>
      <c r="W477" s="1">
        <v>43760</v>
      </c>
      <c r="X477">
        <v>1.55</v>
      </c>
    </row>
    <row r="478" spans="2:24" x14ac:dyDescent="0.25">
      <c r="B478" s="1">
        <v>40841</v>
      </c>
      <c r="C478">
        <v>1229.05</v>
      </c>
      <c r="D478">
        <v>2.1930999999999998</v>
      </c>
      <c r="F478" s="1">
        <v>43882</v>
      </c>
      <c r="G478">
        <v>1.58</v>
      </c>
      <c r="I478" s="1">
        <v>43794</v>
      </c>
      <c r="J478">
        <v>1.615</v>
      </c>
      <c r="K478" s="1">
        <v>43873</v>
      </c>
      <c r="L478">
        <v>1.5759000000000001</v>
      </c>
      <c r="M478" s="1">
        <v>43776</v>
      </c>
      <c r="N478">
        <v>1.6132</v>
      </c>
      <c r="O478" s="1">
        <v>43763</v>
      </c>
      <c r="P478">
        <v>1.6759999999999999</v>
      </c>
      <c r="Q478" s="1">
        <v>43768</v>
      </c>
      <c r="R478">
        <v>1.6339999999999999</v>
      </c>
      <c r="S478" s="1">
        <v>43762</v>
      </c>
      <c r="T478">
        <v>1.673</v>
      </c>
      <c r="U478" s="1">
        <v>43763</v>
      </c>
      <c r="V478">
        <v>1.61</v>
      </c>
      <c r="W478" s="1">
        <v>43761</v>
      </c>
      <c r="X478">
        <v>1.56</v>
      </c>
    </row>
    <row r="479" spans="2:24" x14ac:dyDescent="0.25">
      <c r="B479" s="1">
        <v>40842</v>
      </c>
      <c r="C479">
        <v>1242</v>
      </c>
      <c r="D479">
        <v>2.1703999999999999</v>
      </c>
      <c r="F479" s="1">
        <v>43885</v>
      </c>
      <c r="G479">
        <v>1.58</v>
      </c>
      <c r="I479" s="1">
        <v>43795</v>
      </c>
      <c r="J479">
        <v>1.6180000000000001</v>
      </c>
      <c r="K479" s="1">
        <v>43874</v>
      </c>
      <c r="L479">
        <v>1.5843</v>
      </c>
      <c r="M479" s="1">
        <v>43777</v>
      </c>
      <c r="N479">
        <v>1.6084000000000001</v>
      </c>
      <c r="O479" s="1">
        <v>43766</v>
      </c>
      <c r="P479">
        <v>1.661</v>
      </c>
      <c r="Q479" s="1">
        <v>43769</v>
      </c>
      <c r="R479">
        <v>1.615</v>
      </c>
      <c r="S479" s="1">
        <v>43763</v>
      </c>
      <c r="T479">
        <v>1.6479999999999999</v>
      </c>
      <c r="U479" s="1">
        <v>43766</v>
      </c>
      <c r="V479">
        <v>1.611</v>
      </c>
      <c r="W479" s="1">
        <v>43762</v>
      </c>
      <c r="X479">
        <v>1.5589999999999999</v>
      </c>
    </row>
    <row r="480" spans="2:24" x14ac:dyDescent="0.25">
      <c r="B480" s="1">
        <v>40843</v>
      </c>
      <c r="C480">
        <v>1284.5899999999999</v>
      </c>
      <c r="D480">
        <v>2.0973000000000002</v>
      </c>
      <c r="F480" s="1">
        <v>43886</v>
      </c>
      <c r="G480">
        <v>1.59</v>
      </c>
      <c r="I480" s="1">
        <v>43796</v>
      </c>
      <c r="J480">
        <v>1.625</v>
      </c>
      <c r="K480" s="1">
        <v>43875</v>
      </c>
      <c r="L480">
        <v>1.5847</v>
      </c>
      <c r="M480" s="1">
        <v>43780</v>
      </c>
      <c r="N480">
        <v>1.6138999999999999</v>
      </c>
      <c r="O480" s="1">
        <v>43767</v>
      </c>
      <c r="P480">
        <v>1.6439999999999999</v>
      </c>
      <c r="Q480" s="1">
        <v>43770</v>
      </c>
      <c r="R480">
        <v>1.6353</v>
      </c>
      <c r="S480" s="1">
        <v>43766</v>
      </c>
      <c r="T480">
        <v>1.6459999999999999</v>
      </c>
      <c r="U480" s="1">
        <v>43767</v>
      </c>
      <c r="V480">
        <v>1.595</v>
      </c>
      <c r="W480" s="1">
        <v>43763</v>
      </c>
      <c r="X480">
        <v>1.5651999999999999</v>
      </c>
    </row>
    <row r="481" spans="2:24" x14ac:dyDescent="0.25">
      <c r="B481" s="1">
        <v>40844</v>
      </c>
      <c r="C481">
        <v>1285.0899999999999</v>
      </c>
      <c r="D481">
        <v>2.0952999999999999</v>
      </c>
      <c r="F481" s="1">
        <v>43887</v>
      </c>
      <c r="G481">
        <v>1.58</v>
      </c>
      <c r="I481" s="1">
        <v>43797</v>
      </c>
      <c r="J481">
        <v>1.58</v>
      </c>
      <c r="K481" s="1">
        <v>43878</v>
      </c>
      <c r="L481">
        <v>1.5853999999999999</v>
      </c>
      <c r="M481" s="1">
        <v>43781</v>
      </c>
      <c r="N481">
        <v>1.6202000000000001</v>
      </c>
      <c r="O481" s="1">
        <v>43768</v>
      </c>
      <c r="P481">
        <v>1.6134999999999999</v>
      </c>
      <c r="Q481" s="1">
        <v>43773</v>
      </c>
      <c r="R481">
        <v>1.621</v>
      </c>
      <c r="S481" s="1">
        <v>43767</v>
      </c>
      <c r="T481">
        <v>1.6206</v>
      </c>
      <c r="U481" s="1">
        <v>43768</v>
      </c>
      <c r="V481">
        <v>1.5840000000000001</v>
      </c>
      <c r="W481" s="1">
        <v>43766</v>
      </c>
      <c r="X481">
        <v>1.5703</v>
      </c>
    </row>
    <row r="482" spans="2:24" x14ac:dyDescent="0.25">
      <c r="B482" s="1">
        <v>40847</v>
      </c>
      <c r="C482">
        <v>1253.3</v>
      </c>
      <c r="D482">
        <v>2.1442999999999999</v>
      </c>
      <c r="F482" s="1">
        <v>43888</v>
      </c>
      <c r="G482">
        <v>1.58</v>
      </c>
      <c r="I482" s="1">
        <v>43798</v>
      </c>
      <c r="J482">
        <v>1.615</v>
      </c>
      <c r="K482" s="1">
        <v>43879</v>
      </c>
      <c r="L482">
        <v>1.5823</v>
      </c>
      <c r="M482" s="1">
        <v>43782</v>
      </c>
      <c r="N482">
        <v>1.6172</v>
      </c>
      <c r="O482" s="1">
        <v>43769</v>
      </c>
      <c r="P482">
        <v>1.617</v>
      </c>
      <c r="Q482" s="1">
        <v>43774</v>
      </c>
      <c r="R482">
        <v>1.6240000000000001</v>
      </c>
      <c r="S482" s="1">
        <v>43768</v>
      </c>
      <c r="T482">
        <v>1.61</v>
      </c>
      <c r="U482" s="1">
        <v>43769</v>
      </c>
      <c r="V482">
        <v>1.5629999999999999</v>
      </c>
      <c r="W482" s="1">
        <v>43767</v>
      </c>
      <c r="X482">
        <v>1.5569999999999999</v>
      </c>
    </row>
    <row r="483" spans="2:24" x14ac:dyDescent="0.25">
      <c r="B483" s="1">
        <v>40848</v>
      </c>
      <c r="C483">
        <v>1218.28</v>
      </c>
      <c r="D483">
        <v>2.2046999999999999</v>
      </c>
      <c r="F483" s="1">
        <v>43889</v>
      </c>
      <c r="G483">
        <v>1.6</v>
      </c>
      <c r="I483" s="1">
        <v>43801</v>
      </c>
      <c r="J483">
        <v>1.615</v>
      </c>
      <c r="K483" s="1">
        <v>43880</v>
      </c>
      <c r="L483">
        <v>1.5880000000000001</v>
      </c>
      <c r="M483" s="1">
        <v>43783</v>
      </c>
      <c r="N483">
        <v>1.603</v>
      </c>
      <c r="O483" s="1">
        <v>43770</v>
      </c>
      <c r="P483">
        <v>1.619</v>
      </c>
      <c r="Q483" s="1">
        <v>43775</v>
      </c>
      <c r="R483">
        <v>1.6227</v>
      </c>
      <c r="S483" s="1">
        <v>43769</v>
      </c>
      <c r="T483">
        <v>1.5893999999999999</v>
      </c>
      <c r="U483" s="1">
        <v>43770</v>
      </c>
      <c r="V483">
        <v>1.583</v>
      </c>
      <c r="W483" s="1">
        <v>43768</v>
      </c>
      <c r="X483">
        <v>1.548</v>
      </c>
    </row>
    <row r="484" spans="2:24" x14ac:dyDescent="0.25">
      <c r="B484" s="1">
        <v>40849</v>
      </c>
      <c r="C484">
        <v>1237.9000000000001</v>
      </c>
      <c r="D484">
        <v>2.1715</v>
      </c>
      <c r="F484" s="1">
        <v>43892</v>
      </c>
      <c r="G484">
        <v>1.59</v>
      </c>
      <c r="I484" s="1">
        <v>43802</v>
      </c>
      <c r="J484">
        <v>1.58</v>
      </c>
      <c r="K484" s="1">
        <v>43881</v>
      </c>
      <c r="L484">
        <v>1.5843</v>
      </c>
      <c r="M484" s="1">
        <v>43784</v>
      </c>
      <c r="N484">
        <v>1.5891</v>
      </c>
      <c r="O484" s="1">
        <v>43773</v>
      </c>
      <c r="P484">
        <v>1.613</v>
      </c>
      <c r="Q484" s="1">
        <v>43776</v>
      </c>
      <c r="R484">
        <v>1.62</v>
      </c>
      <c r="S484" s="1">
        <v>43770</v>
      </c>
      <c r="T484">
        <v>1.605</v>
      </c>
      <c r="U484" s="1">
        <v>43773</v>
      </c>
      <c r="V484">
        <v>1.5840000000000001</v>
      </c>
      <c r="W484" s="1">
        <v>43769</v>
      </c>
      <c r="X484">
        <v>1.5085999999999999</v>
      </c>
    </row>
    <row r="485" spans="2:24" x14ac:dyDescent="0.25">
      <c r="B485" s="1">
        <v>40850</v>
      </c>
      <c r="C485">
        <v>1261.1600000000001</v>
      </c>
      <c r="D485">
        <v>2.1311</v>
      </c>
      <c r="F485" s="1">
        <v>43893</v>
      </c>
      <c r="G485">
        <v>1.64</v>
      </c>
      <c r="I485" s="1">
        <v>43803</v>
      </c>
      <c r="J485">
        <v>1.605</v>
      </c>
      <c r="K485" s="1">
        <v>43882</v>
      </c>
      <c r="L485">
        <v>1.5867</v>
      </c>
      <c r="M485" s="1">
        <v>43787</v>
      </c>
      <c r="N485">
        <v>1.5902000000000001</v>
      </c>
      <c r="O485" s="1">
        <v>43774</v>
      </c>
      <c r="P485">
        <v>1.6072</v>
      </c>
      <c r="Q485" s="1">
        <v>43777</v>
      </c>
      <c r="R485">
        <v>1.6180000000000001</v>
      </c>
      <c r="S485" s="1">
        <v>43773</v>
      </c>
      <c r="T485">
        <v>1.6080000000000001</v>
      </c>
      <c r="U485" s="1">
        <v>43774</v>
      </c>
      <c r="V485">
        <v>1.5898000000000001</v>
      </c>
      <c r="W485" s="1">
        <v>43770</v>
      </c>
      <c r="X485">
        <v>1.542</v>
      </c>
    </row>
    <row r="486" spans="2:24" x14ac:dyDescent="0.25">
      <c r="B486" s="1">
        <v>40851</v>
      </c>
      <c r="C486">
        <v>1253.23</v>
      </c>
      <c r="D486">
        <v>2.1791</v>
      </c>
      <c r="F486" s="1">
        <v>43894</v>
      </c>
      <c r="G486">
        <v>1.23</v>
      </c>
      <c r="I486" s="1">
        <v>43804</v>
      </c>
      <c r="J486">
        <v>1.635</v>
      </c>
      <c r="K486" s="1">
        <v>43885</v>
      </c>
      <c r="L486">
        <v>1.5846</v>
      </c>
      <c r="M486" s="1">
        <v>43788</v>
      </c>
      <c r="N486">
        <v>1.593</v>
      </c>
      <c r="O486" s="1">
        <v>43775</v>
      </c>
      <c r="P486">
        <v>1.6180000000000001</v>
      </c>
      <c r="Q486" s="1">
        <v>43780</v>
      </c>
      <c r="R486">
        <v>1.6216999999999999</v>
      </c>
      <c r="S486" s="1">
        <v>43774</v>
      </c>
      <c r="T486">
        <v>1.6095999999999999</v>
      </c>
      <c r="U486" s="1">
        <v>43775</v>
      </c>
      <c r="V486">
        <v>1.589</v>
      </c>
      <c r="W486" s="1">
        <v>43773</v>
      </c>
      <c r="X486">
        <v>1.5529999999999999</v>
      </c>
    </row>
    <row r="487" spans="2:24" x14ac:dyDescent="0.25">
      <c r="B487" s="1">
        <v>40854</v>
      </c>
      <c r="C487">
        <v>1261.1199999999999</v>
      </c>
      <c r="D487">
        <v>2.1625000000000001</v>
      </c>
      <c r="F487" s="1">
        <v>43895</v>
      </c>
      <c r="G487">
        <v>1.1200000000000001</v>
      </c>
      <c r="I487" s="1">
        <v>43805</v>
      </c>
      <c r="J487">
        <v>1.635</v>
      </c>
      <c r="K487" s="1">
        <v>43886</v>
      </c>
      <c r="L487">
        <v>1.5871</v>
      </c>
      <c r="M487" s="1">
        <v>43789</v>
      </c>
      <c r="N487">
        <v>1.5934999999999999</v>
      </c>
      <c r="O487" s="1">
        <v>43776</v>
      </c>
      <c r="P487">
        <v>1.6120000000000001</v>
      </c>
      <c r="Q487" s="1">
        <v>43781</v>
      </c>
      <c r="R487">
        <v>1.6281000000000001</v>
      </c>
      <c r="S487" s="1">
        <v>43775</v>
      </c>
      <c r="T487">
        <v>1.6060000000000001</v>
      </c>
      <c r="U487" s="1">
        <v>43776</v>
      </c>
      <c r="V487">
        <v>1.589</v>
      </c>
      <c r="W487" s="1">
        <v>43774</v>
      </c>
      <c r="X487">
        <v>1.5640000000000001</v>
      </c>
    </row>
    <row r="488" spans="2:24" x14ac:dyDescent="0.25">
      <c r="B488" s="1">
        <v>40855</v>
      </c>
      <c r="C488">
        <v>1275.92</v>
      </c>
      <c r="D488">
        <v>2.1371000000000002</v>
      </c>
      <c r="F488" s="1">
        <v>43896</v>
      </c>
      <c r="G488">
        <v>1.1000000000000001</v>
      </c>
      <c r="I488" s="1">
        <v>43808</v>
      </c>
      <c r="J488">
        <v>1.66</v>
      </c>
      <c r="K488" s="1">
        <v>43887</v>
      </c>
      <c r="L488">
        <v>1.5781000000000001</v>
      </c>
      <c r="M488" s="1">
        <v>43790</v>
      </c>
      <c r="N488">
        <v>1.6120000000000001</v>
      </c>
      <c r="O488" s="1">
        <v>43777</v>
      </c>
      <c r="P488">
        <v>1.6009</v>
      </c>
      <c r="Q488" s="1">
        <v>43782</v>
      </c>
      <c r="R488">
        <v>1.625</v>
      </c>
      <c r="S488" s="1">
        <v>43776</v>
      </c>
      <c r="T488">
        <v>1.6036999999999999</v>
      </c>
      <c r="U488" s="1">
        <v>43777</v>
      </c>
      <c r="V488">
        <v>1.59</v>
      </c>
      <c r="W488" s="1">
        <v>43775</v>
      </c>
      <c r="X488">
        <v>1.5589999999999999</v>
      </c>
    </row>
    <row r="489" spans="2:24" x14ac:dyDescent="0.25">
      <c r="B489" s="1">
        <v>40856</v>
      </c>
      <c r="C489">
        <v>1229.0999999999999</v>
      </c>
      <c r="D489">
        <v>2.2202000000000002</v>
      </c>
      <c r="F489" s="1">
        <v>43899</v>
      </c>
      <c r="G489">
        <v>1.0900000000000001</v>
      </c>
      <c r="I489" s="1">
        <v>43809</v>
      </c>
      <c r="J489">
        <v>1.63</v>
      </c>
      <c r="K489" s="1">
        <v>43888</v>
      </c>
      <c r="L489">
        <v>1.5719000000000001</v>
      </c>
      <c r="M489" s="1">
        <v>43791</v>
      </c>
      <c r="N489">
        <v>1.6032999999999999</v>
      </c>
      <c r="O489" s="1">
        <v>43780</v>
      </c>
      <c r="P489">
        <v>1.5955999999999999</v>
      </c>
      <c r="Q489" s="1">
        <v>43783</v>
      </c>
      <c r="R489">
        <v>1.61</v>
      </c>
      <c r="S489" s="1">
        <v>43777</v>
      </c>
      <c r="T489">
        <v>1.605</v>
      </c>
      <c r="U489" s="1">
        <v>43780</v>
      </c>
      <c r="V489">
        <v>1.5914999999999999</v>
      </c>
      <c r="W489" s="1">
        <v>43776</v>
      </c>
      <c r="X489">
        <v>1.5669999999999999</v>
      </c>
    </row>
    <row r="490" spans="2:24" x14ac:dyDescent="0.25">
      <c r="B490" s="1">
        <v>40857</v>
      </c>
      <c r="C490">
        <v>1239.69</v>
      </c>
      <c r="D490">
        <v>2.1949000000000001</v>
      </c>
      <c r="F490" s="1">
        <v>43900</v>
      </c>
      <c r="G490">
        <v>1.1100000000000001</v>
      </c>
      <c r="I490" s="1">
        <v>43810</v>
      </c>
      <c r="J490">
        <v>1.635</v>
      </c>
      <c r="K490" s="1">
        <v>43889</v>
      </c>
      <c r="L490">
        <v>1.4678</v>
      </c>
      <c r="M490" s="1">
        <v>43794</v>
      </c>
      <c r="N490">
        <v>1.605</v>
      </c>
      <c r="O490" s="1">
        <v>43781</v>
      </c>
      <c r="P490">
        <v>1.6003000000000001</v>
      </c>
      <c r="Q490" s="1">
        <v>43784</v>
      </c>
      <c r="R490">
        <v>1.6096999999999999</v>
      </c>
      <c r="S490" s="1">
        <v>43780</v>
      </c>
      <c r="T490">
        <v>1.6040000000000001</v>
      </c>
      <c r="U490" s="1">
        <v>43781</v>
      </c>
      <c r="V490">
        <v>1.5922000000000001</v>
      </c>
      <c r="W490" s="1">
        <v>43777</v>
      </c>
      <c r="X490">
        <v>1.573</v>
      </c>
    </row>
    <row r="491" spans="2:24" x14ac:dyDescent="0.25">
      <c r="B491" s="1">
        <v>40858</v>
      </c>
      <c r="C491">
        <v>1263.8599999999999</v>
      </c>
      <c r="D491">
        <v>2.16</v>
      </c>
      <c r="F491" s="1">
        <v>43901</v>
      </c>
      <c r="G491">
        <v>1.1499999999999999</v>
      </c>
      <c r="I491" s="1">
        <v>43811</v>
      </c>
      <c r="J491">
        <v>1.615</v>
      </c>
      <c r="K491" s="1">
        <v>43892</v>
      </c>
      <c r="L491">
        <v>1.3906000000000001</v>
      </c>
      <c r="M491" s="1">
        <v>43795</v>
      </c>
      <c r="N491">
        <v>1.5946</v>
      </c>
      <c r="O491" s="1">
        <v>43782</v>
      </c>
      <c r="P491">
        <v>1.61</v>
      </c>
      <c r="Q491" s="1">
        <v>43787</v>
      </c>
      <c r="R491">
        <v>1.6114999999999999</v>
      </c>
      <c r="S491" s="1">
        <v>43781</v>
      </c>
      <c r="T491">
        <v>1.6080000000000001</v>
      </c>
      <c r="U491" s="1">
        <v>43782</v>
      </c>
      <c r="V491">
        <v>1.58</v>
      </c>
      <c r="W491" s="1">
        <v>43780</v>
      </c>
      <c r="X491">
        <v>1.5713999999999999</v>
      </c>
    </row>
    <row r="492" spans="2:24" x14ac:dyDescent="0.25">
      <c r="B492" s="1">
        <v>40861</v>
      </c>
      <c r="C492">
        <v>1251.78</v>
      </c>
      <c r="D492">
        <v>2.1802999999999999</v>
      </c>
      <c r="F492" s="1">
        <v>43902</v>
      </c>
      <c r="G492">
        <v>1.2</v>
      </c>
      <c r="I492" s="1">
        <v>43812</v>
      </c>
      <c r="J492">
        <v>1.605</v>
      </c>
      <c r="K492" s="1">
        <v>43893</v>
      </c>
      <c r="L492">
        <v>0.87460000000000004</v>
      </c>
      <c r="M492" s="1">
        <v>43796</v>
      </c>
      <c r="N492">
        <v>1.5976999999999999</v>
      </c>
      <c r="O492" s="1">
        <v>43783</v>
      </c>
      <c r="P492">
        <v>1.6040000000000001</v>
      </c>
      <c r="Q492" s="1">
        <v>43788</v>
      </c>
      <c r="R492">
        <v>1.621</v>
      </c>
      <c r="S492" s="1">
        <v>43782</v>
      </c>
      <c r="T492">
        <v>1.6020000000000001</v>
      </c>
      <c r="U492" s="1">
        <v>43783</v>
      </c>
      <c r="V492">
        <v>1.5750999999999999</v>
      </c>
      <c r="W492" s="1">
        <v>43781</v>
      </c>
      <c r="X492">
        <v>1.569</v>
      </c>
    </row>
    <row r="493" spans="2:24" x14ac:dyDescent="0.25">
      <c r="B493" s="1">
        <v>40862</v>
      </c>
      <c r="C493">
        <v>1257.81</v>
      </c>
      <c r="D493">
        <v>2.1692</v>
      </c>
      <c r="F493" s="1">
        <v>43903</v>
      </c>
      <c r="G493">
        <v>1.1000000000000001</v>
      </c>
      <c r="I493" s="1">
        <v>43815</v>
      </c>
      <c r="J493">
        <v>1.57</v>
      </c>
      <c r="K493" s="1">
        <v>43894</v>
      </c>
      <c r="L493">
        <v>1.1737</v>
      </c>
      <c r="M493" s="1">
        <v>43797</v>
      </c>
      <c r="N493">
        <v>1.607</v>
      </c>
      <c r="O493" s="1">
        <v>43784</v>
      </c>
      <c r="P493">
        <v>1.5945</v>
      </c>
      <c r="Q493" s="1">
        <v>43789</v>
      </c>
      <c r="R493">
        <v>1.6355999999999999</v>
      </c>
      <c r="S493" s="1">
        <v>43783</v>
      </c>
      <c r="T493">
        <v>1.59</v>
      </c>
      <c r="U493" s="1">
        <v>43784</v>
      </c>
      <c r="V493">
        <v>1.581</v>
      </c>
      <c r="W493" s="1">
        <v>43782</v>
      </c>
      <c r="X493">
        <v>1.5620000000000001</v>
      </c>
    </row>
    <row r="494" spans="2:24" x14ac:dyDescent="0.25">
      <c r="B494" s="1">
        <v>40863</v>
      </c>
      <c r="C494">
        <v>1236.9100000000001</v>
      </c>
      <c r="D494">
        <v>2.2056</v>
      </c>
      <c r="F494" s="1">
        <v>43906</v>
      </c>
      <c r="G494">
        <v>0.26</v>
      </c>
      <c r="I494" s="1">
        <v>43816</v>
      </c>
      <c r="J494">
        <v>1.575</v>
      </c>
      <c r="K494" s="1">
        <v>43895</v>
      </c>
      <c r="L494">
        <v>1.0197000000000001</v>
      </c>
      <c r="M494" s="1">
        <v>43798</v>
      </c>
      <c r="N494">
        <v>1.61</v>
      </c>
      <c r="O494" s="1">
        <v>43787</v>
      </c>
      <c r="P494">
        <v>1.597</v>
      </c>
      <c r="Q494" s="1">
        <v>43790</v>
      </c>
      <c r="R494">
        <v>1.6459999999999999</v>
      </c>
      <c r="S494" s="1">
        <v>43784</v>
      </c>
      <c r="T494">
        <v>1.5940000000000001</v>
      </c>
      <c r="U494" s="1">
        <v>43787</v>
      </c>
      <c r="V494">
        <v>1.569</v>
      </c>
      <c r="W494" s="1">
        <v>43783</v>
      </c>
      <c r="X494">
        <v>1.5448999999999999</v>
      </c>
    </row>
    <row r="495" spans="2:24" x14ac:dyDescent="0.25">
      <c r="B495" s="1">
        <v>40864</v>
      </c>
      <c r="C495">
        <v>1216.1300000000001</v>
      </c>
      <c r="D495">
        <v>2.2461000000000002</v>
      </c>
      <c r="F495" s="1">
        <v>43907</v>
      </c>
      <c r="G495">
        <v>0.54</v>
      </c>
      <c r="I495" s="1">
        <v>43817</v>
      </c>
      <c r="J495">
        <v>1.5653999999999999</v>
      </c>
      <c r="K495" s="1">
        <v>43896</v>
      </c>
      <c r="L495">
        <v>0.9214</v>
      </c>
      <c r="M495" s="1">
        <v>43801</v>
      </c>
      <c r="N495">
        <v>1.5749</v>
      </c>
      <c r="O495" s="1">
        <v>43788</v>
      </c>
      <c r="P495">
        <v>1.6005</v>
      </c>
      <c r="Q495" s="1">
        <v>43791</v>
      </c>
      <c r="R495">
        <v>1.6359999999999999</v>
      </c>
      <c r="S495" s="1">
        <v>43787</v>
      </c>
      <c r="T495">
        <v>1.5885</v>
      </c>
      <c r="U495" s="1">
        <v>43788</v>
      </c>
      <c r="V495">
        <v>1.5754999999999999</v>
      </c>
      <c r="W495" s="1">
        <v>43784</v>
      </c>
      <c r="X495">
        <v>1.5465</v>
      </c>
    </row>
    <row r="496" spans="2:24" x14ac:dyDescent="0.25">
      <c r="B496" s="1">
        <v>40865</v>
      </c>
      <c r="C496">
        <v>1215.6500000000001</v>
      </c>
      <c r="D496">
        <v>2.2471000000000001</v>
      </c>
      <c r="F496" s="1">
        <v>43908</v>
      </c>
      <c r="G496">
        <v>0.1</v>
      </c>
      <c r="I496" s="1">
        <v>43818</v>
      </c>
      <c r="J496">
        <v>1.5505</v>
      </c>
      <c r="K496" s="1">
        <v>43899</v>
      </c>
      <c r="L496">
        <v>0.53029999999999999</v>
      </c>
      <c r="M496" s="1">
        <v>43802</v>
      </c>
      <c r="N496">
        <v>1.5671999999999999</v>
      </c>
      <c r="O496" s="1">
        <v>43789</v>
      </c>
      <c r="P496">
        <v>1.6017999999999999</v>
      </c>
      <c r="Q496" s="1">
        <v>43794</v>
      </c>
      <c r="R496">
        <v>1.655</v>
      </c>
      <c r="S496" s="1">
        <v>43788</v>
      </c>
      <c r="T496">
        <v>1.597</v>
      </c>
      <c r="U496" s="1">
        <v>43789</v>
      </c>
      <c r="V496">
        <v>1.5925</v>
      </c>
      <c r="W496" s="1">
        <v>43787</v>
      </c>
      <c r="X496">
        <v>1.55</v>
      </c>
    </row>
    <row r="497" spans="2:24" x14ac:dyDescent="0.25">
      <c r="B497" s="1">
        <v>40868</v>
      </c>
      <c r="C497">
        <v>1192.98</v>
      </c>
      <c r="D497">
        <v>2.2925</v>
      </c>
      <c r="F497" s="1">
        <v>43909</v>
      </c>
      <c r="G497">
        <v>0.06</v>
      </c>
      <c r="I497" s="1">
        <v>43819</v>
      </c>
      <c r="J497">
        <v>1.54</v>
      </c>
      <c r="K497" s="1">
        <v>43900</v>
      </c>
      <c r="L497">
        <v>0.76</v>
      </c>
      <c r="M497" s="1">
        <v>43803</v>
      </c>
      <c r="N497">
        <v>1.5730999999999999</v>
      </c>
      <c r="O497" s="1">
        <v>43790</v>
      </c>
      <c r="P497">
        <v>1.6395</v>
      </c>
      <c r="Q497" s="1">
        <v>43795</v>
      </c>
      <c r="R497">
        <v>1.6377999999999999</v>
      </c>
      <c r="S497" s="1">
        <v>43789</v>
      </c>
      <c r="T497">
        <v>1.6073</v>
      </c>
      <c r="U497" s="1">
        <v>43790</v>
      </c>
      <c r="V497">
        <v>1.6020000000000001</v>
      </c>
      <c r="W497" s="1">
        <v>43788</v>
      </c>
      <c r="X497">
        <v>1.554</v>
      </c>
    </row>
    <row r="498" spans="2:24" x14ac:dyDescent="0.25">
      <c r="B498" s="1">
        <v>40869</v>
      </c>
      <c r="C498">
        <v>1188.04</v>
      </c>
      <c r="D498">
        <v>2.3020999999999998</v>
      </c>
      <c r="F498" s="1">
        <v>43910</v>
      </c>
      <c r="G498">
        <v>0.04</v>
      </c>
      <c r="I498" s="1">
        <v>43822</v>
      </c>
      <c r="J498">
        <v>1.7423999999999999</v>
      </c>
      <c r="K498" s="1">
        <v>43901</v>
      </c>
      <c r="L498">
        <v>0.55179999999999996</v>
      </c>
      <c r="M498" s="1">
        <v>43804</v>
      </c>
      <c r="N498">
        <v>1.593</v>
      </c>
      <c r="O498" s="1">
        <v>43791</v>
      </c>
      <c r="P498">
        <v>1.64</v>
      </c>
      <c r="Q498" s="1">
        <v>43796</v>
      </c>
      <c r="R498">
        <v>1.64</v>
      </c>
      <c r="S498" s="1">
        <v>43790</v>
      </c>
      <c r="T498">
        <v>1.6245000000000001</v>
      </c>
      <c r="U498" s="1">
        <v>43791</v>
      </c>
      <c r="V498">
        <v>1.5985</v>
      </c>
      <c r="W498" s="1">
        <v>43789</v>
      </c>
      <c r="X498">
        <v>1.5576000000000001</v>
      </c>
    </row>
    <row r="499" spans="2:24" x14ac:dyDescent="0.25">
      <c r="B499" s="1">
        <v>40870</v>
      </c>
      <c r="C499">
        <v>1161.79</v>
      </c>
      <c r="D499">
        <v>2.3546999999999998</v>
      </c>
      <c r="F499" s="1">
        <v>43913</v>
      </c>
      <c r="G499">
        <v>0.02</v>
      </c>
      <c r="I499" s="1">
        <v>43823</v>
      </c>
      <c r="J499">
        <v>1.7370000000000001</v>
      </c>
      <c r="K499" s="1">
        <v>43902</v>
      </c>
      <c r="L499">
        <v>0.28210000000000002</v>
      </c>
      <c r="M499" s="1">
        <v>43805</v>
      </c>
      <c r="N499">
        <v>1.5953999999999999</v>
      </c>
      <c r="O499" s="1">
        <v>43794</v>
      </c>
      <c r="P499">
        <v>1.64</v>
      </c>
      <c r="Q499" s="1">
        <v>43797</v>
      </c>
      <c r="R499">
        <v>1.6405000000000001</v>
      </c>
      <c r="S499" s="1">
        <v>43791</v>
      </c>
      <c r="T499">
        <v>1.6180000000000001</v>
      </c>
      <c r="U499" s="1">
        <v>43794</v>
      </c>
      <c r="V499">
        <v>1.6074999999999999</v>
      </c>
      <c r="W499" s="1">
        <v>43790</v>
      </c>
      <c r="X499">
        <v>1.5720000000000001</v>
      </c>
    </row>
    <row r="500" spans="2:24" x14ac:dyDescent="0.25">
      <c r="B500" s="1">
        <v>40871</v>
      </c>
      <c r="C500" t="s">
        <v>2</v>
      </c>
      <c r="D500">
        <v>2.3548</v>
      </c>
      <c r="F500" s="1">
        <v>43914</v>
      </c>
      <c r="G500">
        <v>0.01</v>
      </c>
      <c r="I500" s="1">
        <v>43824</v>
      </c>
      <c r="J500">
        <v>1.5848</v>
      </c>
      <c r="K500" s="1">
        <v>43903</v>
      </c>
      <c r="L500">
        <v>0.26590000000000003</v>
      </c>
      <c r="M500" s="1">
        <v>43808</v>
      </c>
      <c r="N500">
        <v>1.6672</v>
      </c>
      <c r="O500" s="1">
        <v>43795</v>
      </c>
      <c r="P500">
        <v>1.60595</v>
      </c>
      <c r="Q500" s="1">
        <v>43798</v>
      </c>
      <c r="R500">
        <v>1.64</v>
      </c>
      <c r="S500" s="1">
        <v>43794</v>
      </c>
      <c r="T500">
        <v>1.62</v>
      </c>
      <c r="U500" s="1">
        <v>43795</v>
      </c>
      <c r="V500">
        <v>1.6079000000000001</v>
      </c>
      <c r="W500" s="1">
        <v>43791</v>
      </c>
      <c r="X500">
        <v>1.5720000000000001</v>
      </c>
    </row>
    <row r="501" spans="2:24" x14ac:dyDescent="0.25">
      <c r="B501" s="1">
        <v>40872</v>
      </c>
      <c r="C501">
        <v>1158.67</v>
      </c>
      <c r="D501">
        <v>2.3612000000000002</v>
      </c>
      <c r="F501" s="1">
        <v>43915</v>
      </c>
      <c r="G501">
        <v>0.01</v>
      </c>
      <c r="I501" s="1">
        <v>43825</v>
      </c>
      <c r="J501">
        <v>1.73</v>
      </c>
      <c r="K501" s="1">
        <v>43906</v>
      </c>
      <c r="L501">
        <v>0.14760000000000001</v>
      </c>
      <c r="M501" s="1">
        <v>43809</v>
      </c>
      <c r="N501">
        <v>1.6729000000000001</v>
      </c>
      <c r="O501" s="1">
        <v>43796</v>
      </c>
      <c r="P501">
        <v>1.655</v>
      </c>
      <c r="Q501" s="1">
        <v>43801</v>
      </c>
      <c r="R501">
        <v>1.6385000000000001</v>
      </c>
      <c r="S501" s="1">
        <v>43795</v>
      </c>
      <c r="T501">
        <v>1.6194999999999999</v>
      </c>
      <c r="U501" s="1">
        <v>43796</v>
      </c>
      <c r="V501">
        <v>1.6097999999999999</v>
      </c>
      <c r="W501" s="1">
        <v>43794</v>
      </c>
      <c r="X501">
        <v>1.5834999999999999</v>
      </c>
    </row>
    <row r="502" spans="2:24" x14ac:dyDescent="0.25">
      <c r="B502" s="1">
        <v>40875</v>
      </c>
      <c r="C502">
        <v>1192.55</v>
      </c>
      <c r="D502">
        <v>2.2942</v>
      </c>
      <c r="F502" s="1">
        <v>43916</v>
      </c>
      <c r="G502">
        <v>0.01</v>
      </c>
      <c r="I502" s="1">
        <v>43826</v>
      </c>
      <c r="J502">
        <v>1.6164000000000001</v>
      </c>
      <c r="K502" s="1">
        <v>43907</v>
      </c>
      <c r="L502">
        <v>0.15479999999999999</v>
      </c>
      <c r="M502" s="1">
        <v>43810</v>
      </c>
      <c r="N502">
        <v>1.6840999999999999</v>
      </c>
      <c r="O502" s="1">
        <v>43797</v>
      </c>
      <c r="P502">
        <v>1.651</v>
      </c>
      <c r="Q502" s="1">
        <v>43802</v>
      </c>
      <c r="R502">
        <v>1.6279999999999999</v>
      </c>
      <c r="S502" s="1">
        <v>43796</v>
      </c>
      <c r="T502">
        <v>1.6209</v>
      </c>
      <c r="U502" s="1">
        <v>43797</v>
      </c>
      <c r="V502">
        <v>1.61</v>
      </c>
      <c r="W502" s="1">
        <v>43795</v>
      </c>
      <c r="X502">
        <v>1.5797000000000001</v>
      </c>
    </row>
    <row r="503" spans="2:24" x14ac:dyDescent="0.25">
      <c r="B503" s="1">
        <v>40876</v>
      </c>
      <c r="C503">
        <v>1195.19</v>
      </c>
      <c r="D503">
        <v>2.2888000000000002</v>
      </c>
      <c r="F503" s="1">
        <v>43917</v>
      </c>
      <c r="G503">
        <v>0.01</v>
      </c>
      <c r="I503" s="1">
        <v>43829</v>
      </c>
      <c r="J503">
        <v>1.5669999999999999</v>
      </c>
      <c r="K503" s="1">
        <v>43908</v>
      </c>
      <c r="L503">
        <v>0.159</v>
      </c>
      <c r="M503" s="1">
        <v>43811</v>
      </c>
      <c r="N503">
        <v>1.659</v>
      </c>
      <c r="O503" s="1">
        <v>43798</v>
      </c>
      <c r="P503">
        <v>1.647</v>
      </c>
      <c r="Q503" s="1">
        <v>43803</v>
      </c>
      <c r="R503">
        <v>1.62</v>
      </c>
      <c r="S503" s="1">
        <v>43797</v>
      </c>
      <c r="T503">
        <v>1.6209</v>
      </c>
      <c r="U503" s="1">
        <v>43798</v>
      </c>
      <c r="V503">
        <v>1.6080000000000001</v>
      </c>
      <c r="W503" s="1">
        <v>43796</v>
      </c>
      <c r="X503">
        <v>1.5828</v>
      </c>
    </row>
    <row r="504" spans="2:24" x14ac:dyDescent="0.25">
      <c r="B504" s="1">
        <v>40877</v>
      </c>
      <c r="C504">
        <v>1246.96</v>
      </c>
      <c r="D504">
        <v>2.1934999999999998</v>
      </c>
      <c r="F504" s="1">
        <v>43920</v>
      </c>
      <c r="G504">
        <v>0.01</v>
      </c>
      <c r="I504" s="1">
        <v>43830</v>
      </c>
      <c r="J504">
        <v>1.5509999999999999</v>
      </c>
      <c r="K504" s="1">
        <v>43909</v>
      </c>
      <c r="L504">
        <v>0.1137</v>
      </c>
      <c r="M504" s="1">
        <v>43812</v>
      </c>
      <c r="N504">
        <v>1.6585000000000001</v>
      </c>
      <c r="O504" s="1">
        <v>43801</v>
      </c>
      <c r="P504">
        <v>1.6379999999999999</v>
      </c>
      <c r="Q504" s="1">
        <v>43804</v>
      </c>
      <c r="R504">
        <v>1.613</v>
      </c>
      <c r="S504" s="1">
        <v>43798</v>
      </c>
      <c r="T504">
        <v>1.621</v>
      </c>
      <c r="U504" s="1">
        <v>43801</v>
      </c>
      <c r="V504">
        <v>1.599</v>
      </c>
      <c r="W504" s="1">
        <v>43798</v>
      </c>
      <c r="X504">
        <v>1.5820000000000001</v>
      </c>
    </row>
    <row r="505" spans="2:24" x14ac:dyDescent="0.25">
      <c r="B505" s="1">
        <v>40878</v>
      </c>
      <c r="C505">
        <v>1244.58</v>
      </c>
      <c r="D505">
        <v>2.1979000000000002</v>
      </c>
      <c r="F505" s="1">
        <v>43921</v>
      </c>
      <c r="G505">
        <v>0.01</v>
      </c>
      <c r="I505" s="1">
        <v>43831</v>
      </c>
      <c r="J505">
        <v>1.5509999999999999</v>
      </c>
      <c r="K505" s="1">
        <v>43910</v>
      </c>
      <c r="L505">
        <v>0.20169999999999999</v>
      </c>
      <c r="M505" s="1">
        <v>43815</v>
      </c>
      <c r="N505">
        <v>1.6652</v>
      </c>
      <c r="O505" s="1">
        <v>43802</v>
      </c>
      <c r="P505">
        <v>1.6294999999999999</v>
      </c>
      <c r="Q505" s="1">
        <v>43805</v>
      </c>
      <c r="R505">
        <v>1.6194999999999999</v>
      </c>
      <c r="S505" s="1">
        <v>43801</v>
      </c>
      <c r="T505">
        <v>1.6134999999999999</v>
      </c>
      <c r="U505" s="1">
        <v>43802</v>
      </c>
      <c r="V505">
        <v>1.591</v>
      </c>
      <c r="W505" s="1">
        <v>43801</v>
      </c>
      <c r="X505">
        <v>1.579</v>
      </c>
    </row>
    <row r="506" spans="2:24" x14ac:dyDescent="0.25">
      <c r="B506" s="1">
        <v>40879</v>
      </c>
      <c r="C506">
        <v>1244.28</v>
      </c>
      <c r="D506">
        <v>2.2006999999999999</v>
      </c>
      <c r="F506" s="1">
        <v>43922</v>
      </c>
      <c r="G506">
        <v>0.01</v>
      </c>
      <c r="I506" s="1">
        <v>43832</v>
      </c>
      <c r="J506">
        <v>1.5469999999999999</v>
      </c>
      <c r="K506" s="1">
        <v>43913</v>
      </c>
      <c r="L506">
        <v>7.0099999999999996E-2</v>
      </c>
      <c r="M506" s="1">
        <v>43816</v>
      </c>
      <c r="N506">
        <v>1.6659999999999999</v>
      </c>
      <c r="O506" s="1">
        <v>43803</v>
      </c>
      <c r="P506">
        <v>1.645</v>
      </c>
      <c r="Q506" s="1">
        <v>43808</v>
      </c>
      <c r="R506">
        <v>1.619</v>
      </c>
      <c r="S506" s="1">
        <v>43802</v>
      </c>
      <c r="T506">
        <v>1.603</v>
      </c>
      <c r="U506" s="1">
        <v>43803</v>
      </c>
      <c r="V506">
        <v>1.5860000000000001</v>
      </c>
      <c r="W506" s="1">
        <v>43802</v>
      </c>
      <c r="X506">
        <v>1.556</v>
      </c>
    </row>
    <row r="507" spans="2:24" x14ac:dyDescent="0.25">
      <c r="B507" s="1">
        <v>40882</v>
      </c>
      <c r="C507">
        <v>1257.08</v>
      </c>
      <c r="D507">
        <v>2.1785999999999999</v>
      </c>
      <c r="F507" s="1">
        <v>43923</v>
      </c>
      <c r="G507">
        <v>0.01</v>
      </c>
      <c r="I507" s="1">
        <v>43833</v>
      </c>
      <c r="J507">
        <v>1.5485</v>
      </c>
      <c r="K507" s="1">
        <v>43914</v>
      </c>
      <c r="L507">
        <v>5.4199999999999998E-2</v>
      </c>
      <c r="M507" s="1">
        <v>43817</v>
      </c>
      <c r="N507">
        <v>1.62</v>
      </c>
      <c r="O507" s="1">
        <v>43804</v>
      </c>
      <c r="P507">
        <v>1.6259999999999999</v>
      </c>
      <c r="Q507" s="1">
        <v>43809</v>
      </c>
      <c r="R507">
        <v>1.621</v>
      </c>
      <c r="S507" s="1">
        <v>43803</v>
      </c>
      <c r="T507">
        <v>1.6</v>
      </c>
      <c r="U507" s="1">
        <v>43804</v>
      </c>
      <c r="V507">
        <v>1.585</v>
      </c>
      <c r="W507" s="1">
        <v>43803</v>
      </c>
      <c r="X507">
        <v>1.5535000000000001</v>
      </c>
    </row>
    <row r="508" spans="2:24" x14ac:dyDescent="0.25">
      <c r="B508" s="1">
        <v>40883</v>
      </c>
      <c r="C508">
        <v>1258.47</v>
      </c>
      <c r="D508">
        <v>2.1762999999999999</v>
      </c>
      <c r="F508" s="1">
        <v>43924</v>
      </c>
      <c r="G508">
        <v>0.01</v>
      </c>
      <c r="I508" s="1">
        <v>43836</v>
      </c>
      <c r="J508">
        <v>1.5555000000000001</v>
      </c>
      <c r="K508" s="1">
        <v>43915</v>
      </c>
      <c r="L508">
        <v>4.2000000000000003E-2</v>
      </c>
      <c r="M508" s="1">
        <v>43818</v>
      </c>
      <c r="N508">
        <v>1.641</v>
      </c>
      <c r="O508" s="1">
        <v>43805</v>
      </c>
      <c r="P508">
        <v>1.6319999999999999</v>
      </c>
      <c r="Q508" s="1">
        <v>43810</v>
      </c>
      <c r="R508">
        <v>1.6205000000000001</v>
      </c>
      <c r="S508" s="1">
        <v>43804</v>
      </c>
      <c r="T508">
        <v>1.593</v>
      </c>
      <c r="U508" s="1">
        <v>43805</v>
      </c>
      <c r="V508">
        <v>1.591</v>
      </c>
      <c r="W508" s="1">
        <v>43804</v>
      </c>
      <c r="X508">
        <v>1.5580000000000001</v>
      </c>
    </row>
    <row r="509" spans="2:24" x14ac:dyDescent="0.25">
      <c r="B509" s="1">
        <v>40884</v>
      </c>
      <c r="C509">
        <v>1261.01</v>
      </c>
      <c r="D509">
        <v>2.1741000000000001</v>
      </c>
      <c r="F509" s="1">
        <v>43927</v>
      </c>
      <c r="G509">
        <v>0.01</v>
      </c>
      <c r="I509" s="1">
        <v>43837</v>
      </c>
      <c r="J509">
        <v>1.5667500000000001</v>
      </c>
      <c r="K509" s="1">
        <v>43916</v>
      </c>
      <c r="L509">
        <v>4.0099999999999997E-2</v>
      </c>
      <c r="M509" s="1">
        <v>43819</v>
      </c>
      <c r="N509">
        <v>1.595</v>
      </c>
      <c r="O509" s="1">
        <v>43808</v>
      </c>
      <c r="P509">
        <v>1.6475</v>
      </c>
      <c r="Q509" s="1">
        <v>43811</v>
      </c>
      <c r="R509">
        <v>1.589</v>
      </c>
      <c r="S509" s="1">
        <v>43805</v>
      </c>
      <c r="T509">
        <v>1.6005</v>
      </c>
      <c r="U509" s="1">
        <v>43808</v>
      </c>
      <c r="V509">
        <v>1.5920000000000001</v>
      </c>
      <c r="W509" s="1">
        <v>43805</v>
      </c>
      <c r="X509">
        <v>1.57</v>
      </c>
    </row>
    <row r="510" spans="2:24" x14ac:dyDescent="0.25">
      <c r="B510" s="1">
        <v>40885</v>
      </c>
      <c r="C510">
        <v>1234.3499999999999</v>
      </c>
      <c r="D510">
        <v>2.2157</v>
      </c>
      <c r="F510" s="1">
        <v>43928</v>
      </c>
      <c r="G510">
        <v>0.01</v>
      </c>
      <c r="I510" s="1">
        <v>43838</v>
      </c>
      <c r="J510">
        <v>1.5615000000000001</v>
      </c>
      <c r="K510" s="1">
        <v>43917</v>
      </c>
      <c r="L510">
        <v>6.7500000000000004E-2</v>
      </c>
      <c r="M510" s="1">
        <v>43822</v>
      </c>
      <c r="N510">
        <v>1.6418999999999999</v>
      </c>
      <c r="O510" s="1">
        <v>43809</v>
      </c>
      <c r="P510">
        <v>1.6665000000000001</v>
      </c>
      <c r="Q510" s="1">
        <v>43812</v>
      </c>
      <c r="R510">
        <v>1.6001000000000001</v>
      </c>
      <c r="S510" s="1">
        <v>43808</v>
      </c>
      <c r="T510">
        <v>1.6022000000000001</v>
      </c>
      <c r="U510" s="1">
        <v>43809</v>
      </c>
      <c r="V510">
        <v>1.5885</v>
      </c>
      <c r="W510" s="1">
        <v>43808</v>
      </c>
      <c r="X510">
        <v>1.5656000000000001</v>
      </c>
    </row>
    <row r="511" spans="2:24" x14ac:dyDescent="0.25">
      <c r="B511" s="1">
        <v>40886</v>
      </c>
      <c r="C511">
        <v>1255.19</v>
      </c>
      <c r="D511">
        <v>2.1861000000000002</v>
      </c>
      <c r="F511" s="1">
        <v>43929</v>
      </c>
      <c r="G511">
        <v>0.01</v>
      </c>
      <c r="I511" s="1">
        <v>43839</v>
      </c>
      <c r="J511">
        <v>1.56</v>
      </c>
      <c r="K511" s="1">
        <v>43920</v>
      </c>
      <c r="L511">
        <v>4.1799999999999997E-2</v>
      </c>
      <c r="M511" s="1">
        <v>43823</v>
      </c>
      <c r="N511">
        <v>1.6094999999999999</v>
      </c>
      <c r="O511" s="1">
        <v>43810</v>
      </c>
      <c r="P511">
        <v>1.6655</v>
      </c>
      <c r="Q511" s="1">
        <v>43815</v>
      </c>
      <c r="R511">
        <v>1.601</v>
      </c>
      <c r="S511" s="1">
        <v>43809</v>
      </c>
      <c r="T511">
        <v>1.6025</v>
      </c>
      <c r="U511" s="1">
        <v>43810</v>
      </c>
      <c r="V511">
        <v>1.5920000000000001</v>
      </c>
      <c r="W511" s="1">
        <v>43809</v>
      </c>
      <c r="X511">
        <v>1.57</v>
      </c>
    </row>
    <row r="512" spans="2:24" x14ac:dyDescent="0.25">
      <c r="B512" s="1">
        <v>40889</v>
      </c>
      <c r="C512">
        <v>1236.47</v>
      </c>
      <c r="D512">
        <v>2.2187999999999999</v>
      </c>
      <c r="F512" s="1">
        <v>43930</v>
      </c>
      <c r="G512">
        <v>0.01</v>
      </c>
      <c r="I512" s="1">
        <v>43840</v>
      </c>
      <c r="J512">
        <v>1.5680000000000001</v>
      </c>
      <c r="K512" s="1">
        <v>43921</v>
      </c>
      <c r="L512">
        <v>5.8000000000000003E-2</v>
      </c>
      <c r="M512" s="1">
        <v>43824</v>
      </c>
      <c r="N512">
        <v>1.6094999999999999</v>
      </c>
      <c r="O512" s="1">
        <v>43811</v>
      </c>
      <c r="P512">
        <v>1.6154999999999999</v>
      </c>
      <c r="Q512" s="1">
        <v>43816</v>
      </c>
      <c r="R512">
        <v>1.6060000000000001</v>
      </c>
      <c r="S512" s="1">
        <v>43810</v>
      </c>
      <c r="T512">
        <v>1.6060000000000001</v>
      </c>
      <c r="U512" s="1">
        <v>43811</v>
      </c>
      <c r="V512">
        <v>1.595</v>
      </c>
      <c r="W512" s="1">
        <v>43810</v>
      </c>
      <c r="X512">
        <v>1.57</v>
      </c>
    </row>
    <row r="513" spans="2:24" x14ac:dyDescent="0.25">
      <c r="B513" s="1">
        <v>40890</v>
      </c>
      <c r="C513">
        <v>1225.73</v>
      </c>
      <c r="D513">
        <v>2.2389000000000001</v>
      </c>
      <c r="F513" s="1">
        <v>43934</v>
      </c>
      <c r="G513">
        <v>0.02</v>
      </c>
      <c r="I513" s="1">
        <v>43843</v>
      </c>
      <c r="J513">
        <v>1.5620000000000001</v>
      </c>
      <c r="K513" s="1">
        <v>43922</v>
      </c>
      <c r="L513">
        <v>4.9500000000000002E-2</v>
      </c>
      <c r="M513" s="1">
        <v>43825</v>
      </c>
      <c r="N513">
        <v>1.62</v>
      </c>
      <c r="O513" s="1">
        <v>43812</v>
      </c>
      <c r="P513">
        <v>1.6334</v>
      </c>
      <c r="Q513" s="1">
        <v>43817</v>
      </c>
      <c r="R513">
        <v>1.6016999999999999</v>
      </c>
      <c r="S513" s="1">
        <v>43811</v>
      </c>
      <c r="T513">
        <v>1.5980000000000001</v>
      </c>
      <c r="U513" s="1">
        <v>43812</v>
      </c>
      <c r="V513">
        <v>1.5894999999999999</v>
      </c>
      <c r="W513" s="1">
        <v>43811</v>
      </c>
      <c r="X513">
        <v>1.5780000000000001</v>
      </c>
    </row>
    <row r="514" spans="2:24" x14ac:dyDescent="0.25">
      <c r="B514" s="1">
        <v>40891</v>
      </c>
      <c r="C514">
        <v>1211.82</v>
      </c>
      <c r="D514">
        <v>2.2568999999999999</v>
      </c>
      <c r="F514" s="1">
        <v>43935</v>
      </c>
      <c r="G514">
        <v>0.06</v>
      </c>
      <c r="I514" s="1">
        <v>43844</v>
      </c>
      <c r="J514">
        <v>1.54375</v>
      </c>
      <c r="K514" s="1">
        <v>43923</v>
      </c>
      <c r="L514">
        <v>5.57E-2</v>
      </c>
      <c r="M514" s="1">
        <v>43826</v>
      </c>
      <c r="N514">
        <v>1.581</v>
      </c>
      <c r="O514" s="1">
        <v>43815</v>
      </c>
      <c r="P514">
        <v>1.629</v>
      </c>
      <c r="Q514" s="1">
        <v>43818</v>
      </c>
      <c r="R514">
        <v>1.587</v>
      </c>
      <c r="S514" s="1">
        <v>43812</v>
      </c>
      <c r="T514">
        <v>1.5934999999999999</v>
      </c>
      <c r="U514" s="1">
        <v>43815</v>
      </c>
      <c r="V514">
        <v>1.5874999999999999</v>
      </c>
      <c r="W514" s="1">
        <v>43812</v>
      </c>
      <c r="X514">
        <v>1.5713999999999999</v>
      </c>
    </row>
    <row r="515" spans="2:24" x14ac:dyDescent="0.25">
      <c r="B515" s="1">
        <v>40892</v>
      </c>
      <c r="C515">
        <v>1215.75</v>
      </c>
      <c r="D515">
        <v>2.2490999999999999</v>
      </c>
      <c r="F515" s="1">
        <v>43936</v>
      </c>
      <c r="G515">
        <v>0.03</v>
      </c>
      <c r="I515" s="1">
        <v>43845</v>
      </c>
      <c r="J515">
        <v>1.5535000000000001</v>
      </c>
      <c r="K515" s="1">
        <v>43924</v>
      </c>
      <c r="L515">
        <v>4.3799999999999999E-2</v>
      </c>
      <c r="M515" s="1">
        <v>43829</v>
      </c>
      <c r="N515">
        <v>1.5563</v>
      </c>
      <c r="O515" s="1">
        <v>43816</v>
      </c>
      <c r="P515">
        <v>1.6205000000000001</v>
      </c>
      <c r="Q515" s="1">
        <v>43819</v>
      </c>
      <c r="R515">
        <v>1.5905</v>
      </c>
      <c r="S515" s="1">
        <v>43815</v>
      </c>
      <c r="T515">
        <v>1.593</v>
      </c>
      <c r="U515" s="1">
        <v>43816</v>
      </c>
      <c r="V515">
        <v>1.5925</v>
      </c>
      <c r="W515" s="1">
        <v>43815</v>
      </c>
      <c r="X515">
        <v>1.5760000000000001</v>
      </c>
    </row>
    <row r="516" spans="2:24" x14ac:dyDescent="0.25">
      <c r="B516" s="1">
        <v>40893</v>
      </c>
      <c r="C516">
        <v>1219.6600000000001</v>
      </c>
      <c r="D516">
        <v>2.2414999999999998</v>
      </c>
      <c r="F516" s="1">
        <v>43937</v>
      </c>
      <c r="G516">
        <v>0.03</v>
      </c>
      <c r="I516" s="1">
        <v>43846</v>
      </c>
      <c r="J516">
        <v>1.5478000000000001</v>
      </c>
      <c r="K516" s="1">
        <v>43927</v>
      </c>
      <c r="L516">
        <v>4.2500000000000003E-2</v>
      </c>
      <c r="M516" s="1">
        <v>43830</v>
      </c>
      <c r="N516">
        <v>1.552</v>
      </c>
      <c r="O516" s="1">
        <v>43817</v>
      </c>
      <c r="P516">
        <v>1.6405000000000001</v>
      </c>
      <c r="Q516" s="1">
        <v>43822</v>
      </c>
      <c r="R516">
        <v>1.597</v>
      </c>
      <c r="S516" s="1">
        <v>43816</v>
      </c>
      <c r="T516">
        <v>1.595</v>
      </c>
      <c r="U516" s="1">
        <v>43817</v>
      </c>
      <c r="V516">
        <v>1.5854999999999999</v>
      </c>
      <c r="W516" s="1">
        <v>43816</v>
      </c>
      <c r="X516">
        <v>1.569</v>
      </c>
    </row>
    <row r="517" spans="2:24" x14ac:dyDescent="0.25">
      <c r="B517" s="1">
        <v>40896</v>
      </c>
      <c r="C517">
        <v>1205.3499999999999</v>
      </c>
      <c r="D517">
        <v>2.2795999999999998</v>
      </c>
      <c r="F517" s="1">
        <v>43938</v>
      </c>
      <c r="G517">
        <v>0.03</v>
      </c>
      <c r="I517" s="1">
        <v>43847</v>
      </c>
      <c r="J517">
        <v>1.5462</v>
      </c>
      <c r="K517" s="1">
        <v>43928</v>
      </c>
      <c r="L517">
        <v>3.9E-2</v>
      </c>
      <c r="M517" s="1">
        <v>43831</v>
      </c>
      <c r="N517">
        <v>1.5518000000000001</v>
      </c>
      <c r="O517" s="1">
        <v>43818</v>
      </c>
      <c r="P517">
        <v>1.62</v>
      </c>
      <c r="Q517" s="1">
        <v>43823</v>
      </c>
      <c r="R517">
        <v>1.59</v>
      </c>
      <c r="S517" s="1">
        <v>43817</v>
      </c>
      <c r="T517">
        <v>1.5925</v>
      </c>
      <c r="U517" s="1">
        <v>43818</v>
      </c>
      <c r="V517">
        <v>1.583</v>
      </c>
      <c r="W517" s="1">
        <v>43817</v>
      </c>
      <c r="X517">
        <v>1.5620000000000001</v>
      </c>
    </row>
    <row r="518" spans="2:24" x14ac:dyDescent="0.25">
      <c r="B518" s="1">
        <v>40897</v>
      </c>
      <c r="C518">
        <v>1241.31</v>
      </c>
      <c r="D518">
        <v>2.2145999999999999</v>
      </c>
      <c r="F518" s="1">
        <v>43941</v>
      </c>
      <c r="G518">
        <v>0.02</v>
      </c>
      <c r="I518" s="1">
        <v>43850</v>
      </c>
      <c r="J518">
        <v>1.5467</v>
      </c>
      <c r="K518" s="1">
        <v>43929</v>
      </c>
      <c r="L518">
        <v>4.4900000000000002E-2</v>
      </c>
      <c r="M518" s="1">
        <v>43832</v>
      </c>
      <c r="N518">
        <v>1.5443</v>
      </c>
      <c r="O518" s="1">
        <v>43819</v>
      </c>
      <c r="P518">
        <v>1.58</v>
      </c>
      <c r="Q518" s="1">
        <v>43824</v>
      </c>
      <c r="R518">
        <v>1.59</v>
      </c>
      <c r="S518" s="1">
        <v>43818</v>
      </c>
      <c r="T518">
        <v>1.58</v>
      </c>
      <c r="U518" s="1">
        <v>43819</v>
      </c>
      <c r="V518">
        <v>1.5865</v>
      </c>
      <c r="W518" s="1">
        <v>43818</v>
      </c>
      <c r="X518">
        <v>1.5660000000000001</v>
      </c>
    </row>
    <row r="519" spans="2:24" x14ac:dyDescent="0.25">
      <c r="B519" s="1">
        <v>40898</v>
      </c>
      <c r="C519">
        <v>1243.72</v>
      </c>
      <c r="D519">
        <v>2.2109999999999999</v>
      </c>
      <c r="F519" s="1">
        <v>43942</v>
      </c>
      <c r="G519">
        <v>0.01</v>
      </c>
      <c r="I519" s="1">
        <v>43851</v>
      </c>
      <c r="J519">
        <v>1.5355000000000001</v>
      </c>
      <c r="K519" s="1">
        <v>43930</v>
      </c>
      <c r="L519">
        <v>5.3100000000000001E-2</v>
      </c>
      <c r="M519" s="1">
        <v>43833</v>
      </c>
      <c r="N519">
        <v>1.5508999999999999</v>
      </c>
      <c r="O519" s="1">
        <v>43822</v>
      </c>
      <c r="P519">
        <v>1.6124000000000001</v>
      </c>
      <c r="Q519" s="1">
        <v>43825</v>
      </c>
      <c r="R519">
        <v>1.595</v>
      </c>
      <c r="S519" s="1">
        <v>43819</v>
      </c>
      <c r="T519">
        <v>1.587</v>
      </c>
      <c r="U519" s="1">
        <v>43822</v>
      </c>
      <c r="V519">
        <v>1.587</v>
      </c>
      <c r="W519" s="1">
        <v>43819</v>
      </c>
      <c r="X519">
        <v>1.5680000000000001</v>
      </c>
    </row>
    <row r="520" spans="2:24" x14ac:dyDescent="0.25">
      <c r="B520" s="1">
        <v>40899</v>
      </c>
      <c r="C520">
        <v>1254</v>
      </c>
      <c r="D520">
        <v>2.1932999999999998</v>
      </c>
      <c r="F520" s="1">
        <v>43943</v>
      </c>
      <c r="G520">
        <v>0.01</v>
      </c>
      <c r="I520" s="1">
        <v>43852</v>
      </c>
      <c r="J520">
        <v>1.5478000000000001</v>
      </c>
      <c r="K520" s="1">
        <v>43931</v>
      </c>
      <c r="L520">
        <v>5.7599999999999998E-2</v>
      </c>
      <c r="M520" s="1">
        <v>43836</v>
      </c>
      <c r="N520">
        <v>1.5633999999999999</v>
      </c>
      <c r="O520" s="1">
        <v>43823</v>
      </c>
      <c r="P520">
        <v>1.613</v>
      </c>
      <c r="Q520" s="1">
        <v>43826</v>
      </c>
      <c r="R520">
        <v>1.5758000000000001</v>
      </c>
      <c r="S520" s="1">
        <v>43822</v>
      </c>
      <c r="T520">
        <v>1.589</v>
      </c>
      <c r="U520" s="1">
        <v>43823</v>
      </c>
      <c r="V520">
        <v>1.5814999999999999</v>
      </c>
      <c r="W520" s="1">
        <v>43822</v>
      </c>
      <c r="X520">
        <v>1.579</v>
      </c>
    </row>
    <row r="521" spans="2:24" x14ac:dyDescent="0.25">
      <c r="B521" s="1">
        <v>40900</v>
      </c>
      <c r="C521">
        <v>1265.33</v>
      </c>
      <c r="D521">
        <v>2.1737000000000002</v>
      </c>
      <c r="F521" s="1">
        <v>43944</v>
      </c>
      <c r="G521">
        <v>0.01</v>
      </c>
      <c r="I521" s="1">
        <v>43853</v>
      </c>
      <c r="J521">
        <v>1.5952999999999999</v>
      </c>
      <c r="K521" s="1">
        <v>43934</v>
      </c>
      <c r="L521">
        <v>5.8299999999999998E-2</v>
      </c>
      <c r="M521" s="1">
        <v>43837</v>
      </c>
      <c r="N521">
        <v>1.6380999999999999</v>
      </c>
      <c r="O521" s="1">
        <v>43824</v>
      </c>
      <c r="P521">
        <v>1.6040000000000001</v>
      </c>
      <c r="Q521" s="1">
        <v>43829</v>
      </c>
      <c r="R521">
        <v>1.5674999999999999</v>
      </c>
      <c r="S521" s="1">
        <v>43823</v>
      </c>
      <c r="T521">
        <v>1.5860000000000001</v>
      </c>
      <c r="U521" s="1">
        <v>43824</v>
      </c>
      <c r="V521">
        <v>1.585</v>
      </c>
      <c r="W521" s="1">
        <v>43823</v>
      </c>
      <c r="X521">
        <v>1.569</v>
      </c>
    </row>
    <row r="522" spans="2:24" x14ac:dyDescent="0.25">
      <c r="B522" s="1">
        <v>40903</v>
      </c>
      <c r="C522" t="s">
        <v>2</v>
      </c>
      <c r="D522">
        <v>2.1737000000000002</v>
      </c>
      <c r="F522" s="1">
        <v>43945</v>
      </c>
      <c r="G522">
        <v>0.03</v>
      </c>
      <c r="I522" s="1">
        <v>43854</v>
      </c>
      <c r="J522">
        <v>1.6245000000000001</v>
      </c>
      <c r="K522" s="1">
        <v>43935</v>
      </c>
      <c r="L522">
        <v>4.2700000000000002E-2</v>
      </c>
      <c r="M522" s="1">
        <v>43838</v>
      </c>
      <c r="N522">
        <v>1.5610999999999999</v>
      </c>
      <c r="O522" s="1">
        <v>43825</v>
      </c>
      <c r="P522">
        <v>1.5974999999999999</v>
      </c>
      <c r="Q522" s="1">
        <v>43830</v>
      </c>
      <c r="R522">
        <v>1.5640000000000001</v>
      </c>
      <c r="S522" s="1">
        <v>43824</v>
      </c>
      <c r="T522">
        <v>1.5860000000000001</v>
      </c>
      <c r="U522" s="1">
        <v>43825</v>
      </c>
      <c r="V522">
        <v>1.5880000000000001</v>
      </c>
      <c r="W522" s="1">
        <v>43825</v>
      </c>
      <c r="X522">
        <v>1.5740000000000001</v>
      </c>
    </row>
    <row r="523" spans="2:24" x14ac:dyDescent="0.25">
      <c r="B523" s="1">
        <v>40904</v>
      </c>
      <c r="C523">
        <v>1265.43</v>
      </c>
      <c r="D523">
        <v>2.1732</v>
      </c>
      <c r="F523" s="1">
        <v>43948</v>
      </c>
      <c r="G523">
        <v>0.03</v>
      </c>
      <c r="I523" s="1">
        <v>43857</v>
      </c>
      <c r="J523">
        <v>1.5980000000000001</v>
      </c>
      <c r="K523" s="1">
        <v>43936</v>
      </c>
      <c r="L523">
        <v>3.6799999999999999E-2</v>
      </c>
      <c r="M523" s="1">
        <v>43839</v>
      </c>
      <c r="N523">
        <v>1.5752999999999999</v>
      </c>
      <c r="O523" s="1">
        <v>43826</v>
      </c>
      <c r="P523">
        <v>1.5791500000000001</v>
      </c>
      <c r="Q523" s="1">
        <v>43831</v>
      </c>
      <c r="R523">
        <v>1.5629999999999999</v>
      </c>
      <c r="S523" s="1">
        <v>43825</v>
      </c>
      <c r="T523">
        <v>1.5840000000000001</v>
      </c>
      <c r="U523" s="1">
        <v>43826</v>
      </c>
      <c r="V523">
        <v>1.5738000000000001</v>
      </c>
      <c r="W523" s="1">
        <v>43826</v>
      </c>
      <c r="X523">
        <v>1.5609999999999999</v>
      </c>
    </row>
    <row r="524" spans="2:24" x14ac:dyDescent="0.25">
      <c r="B524" s="1">
        <v>40905</v>
      </c>
      <c r="C524">
        <v>1249.6400000000001</v>
      </c>
      <c r="D524">
        <v>2.2014</v>
      </c>
      <c r="F524" s="1">
        <v>43949</v>
      </c>
      <c r="G524">
        <v>0.01</v>
      </c>
      <c r="I524" s="1">
        <v>43858</v>
      </c>
      <c r="J524">
        <v>1.5960000000000001</v>
      </c>
      <c r="K524" s="1">
        <v>43937</v>
      </c>
      <c r="L524">
        <v>4.36E-2</v>
      </c>
      <c r="M524" s="1">
        <v>43840</v>
      </c>
      <c r="N524">
        <v>1.5793999999999999</v>
      </c>
      <c r="O524" s="1">
        <v>43829</v>
      </c>
      <c r="P524">
        <v>1.5665</v>
      </c>
      <c r="Q524" s="1">
        <v>43832</v>
      </c>
      <c r="R524">
        <v>1.5609999999999999</v>
      </c>
      <c r="S524" s="1">
        <v>43826</v>
      </c>
      <c r="T524">
        <v>1.5755999999999999</v>
      </c>
      <c r="U524" s="1">
        <v>43829</v>
      </c>
      <c r="V524">
        <v>1.5705</v>
      </c>
      <c r="W524" s="1">
        <v>43829</v>
      </c>
      <c r="X524">
        <v>1.57</v>
      </c>
    </row>
    <row r="525" spans="2:24" x14ac:dyDescent="0.25">
      <c r="B525" s="1">
        <v>40906</v>
      </c>
      <c r="C525">
        <v>1263.02</v>
      </c>
      <c r="D525">
        <v>2.1777000000000002</v>
      </c>
      <c r="F525" s="1">
        <v>43950</v>
      </c>
      <c r="G525">
        <v>0.01</v>
      </c>
      <c r="I525" s="1">
        <v>43859</v>
      </c>
      <c r="J525">
        <v>1.6025</v>
      </c>
      <c r="K525" s="1">
        <v>43938</v>
      </c>
      <c r="L525">
        <v>3.8899999999999997E-2</v>
      </c>
      <c r="M525" s="1">
        <v>43843</v>
      </c>
      <c r="N525">
        <v>1.5814999999999999</v>
      </c>
      <c r="O525" s="1">
        <v>43830</v>
      </c>
      <c r="P525">
        <v>1.5615000000000001</v>
      </c>
      <c r="Q525" s="1">
        <v>43833</v>
      </c>
      <c r="R525">
        <v>1.5694999999999999</v>
      </c>
      <c r="S525" s="1">
        <v>43829</v>
      </c>
      <c r="T525">
        <v>1.5685</v>
      </c>
      <c r="U525" s="1">
        <v>43830</v>
      </c>
      <c r="V525">
        <v>1.5615000000000001</v>
      </c>
      <c r="W525" s="1">
        <v>43830</v>
      </c>
      <c r="X525">
        <v>1.5649999999999999</v>
      </c>
    </row>
    <row r="526" spans="2:24" x14ac:dyDescent="0.25">
      <c r="B526" s="1">
        <v>40907</v>
      </c>
      <c r="C526">
        <v>1257.6099999999999</v>
      </c>
      <c r="D526">
        <v>2.1869000000000001</v>
      </c>
      <c r="F526" s="1">
        <v>43951</v>
      </c>
      <c r="G526">
        <v>0.04</v>
      </c>
      <c r="I526" s="1">
        <v>43860</v>
      </c>
      <c r="J526">
        <v>1.5770999999999999</v>
      </c>
      <c r="K526" s="1">
        <v>43941</v>
      </c>
      <c r="L526">
        <v>2.8299999999999999E-2</v>
      </c>
      <c r="M526" s="1">
        <v>43844</v>
      </c>
      <c r="N526">
        <v>1.5736000000000001</v>
      </c>
      <c r="O526" s="1">
        <v>43831</v>
      </c>
      <c r="P526">
        <v>1.5589999999999999</v>
      </c>
      <c r="Q526" s="1">
        <v>43836</v>
      </c>
      <c r="R526">
        <v>1.5794999999999999</v>
      </c>
      <c r="S526" s="1">
        <v>43830</v>
      </c>
      <c r="T526">
        <v>1.5660000000000001</v>
      </c>
      <c r="U526" s="1">
        <v>43831</v>
      </c>
      <c r="V526">
        <v>1.5620000000000001</v>
      </c>
      <c r="W526" s="1">
        <v>43832</v>
      </c>
      <c r="X526">
        <v>1.5575000000000001</v>
      </c>
    </row>
    <row r="527" spans="2:24" x14ac:dyDescent="0.25">
      <c r="B527" s="1">
        <v>40910</v>
      </c>
      <c r="C527" t="s">
        <v>2</v>
      </c>
      <c r="D527">
        <v>2.1852999999999998</v>
      </c>
      <c r="F527" s="1">
        <v>43952</v>
      </c>
      <c r="G527">
        <v>0.03</v>
      </c>
      <c r="I527" s="1">
        <v>43861</v>
      </c>
      <c r="J527">
        <v>1.5772999999999999</v>
      </c>
      <c r="K527" s="1">
        <v>43942</v>
      </c>
      <c r="L527">
        <v>2.4899999999999999E-2</v>
      </c>
      <c r="M527" s="1">
        <v>43845</v>
      </c>
      <c r="N527">
        <v>1.5742</v>
      </c>
      <c r="O527" s="1">
        <v>43832</v>
      </c>
      <c r="P527">
        <v>1.5509999999999999</v>
      </c>
      <c r="Q527" s="1">
        <v>43837</v>
      </c>
      <c r="R527">
        <v>1.5842499999999999</v>
      </c>
      <c r="S527" s="1">
        <v>43831</v>
      </c>
      <c r="T527">
        <v>1.5649999999999999</v>
      </c>
      <c r="U527" s="1">
        <v>43832</v>
      </c>
      <c r="V527">
        <v>1.5629999999999999</v>
      </c>
      <c r="W527" s="1">
        <v>43833</v>
      </c>
      <c r="X527">
        <v>1.5569999999999999</v>
      </c>
    </row>
    <row r="528" spans="2:24" x14ac:dyDescent="0.25">
      <c r="B528" s="1">
        <v>40911</v>
      </c>
      <c r="C528">
        <v>1277.06</v>
      </c>
      <c r="D528">
        <v>2.1518000000000002</v>
      </c>
      <c r="F528" s="1">
        <v>43955</v>
      </c>
      <c r="G528">
        <v>0.05</v>
      </c>
      <c r="I528" s="1">
        <v>43864</v>
      </c>
      <c r="J528">
        <v>1.5809</v>
      </c>
      <c r="K528" s="1">
        <v>43943</v>
      </c>
      <c r="L528">
        <v>2.9100000000000001E-2</v>
      </c>
      <c r="M528" s="1">
        <v>43846</v>
      </c>
      <c r="N528">
        <v>1.5721000000000001</v>
      </c>
      <c r="O528" s="1">
        <v>43833</v>
      </c>
      <c r="P528">
        <v>1.554</v>
      </c>
      <c r="Q528" s="1">
        <v>43838</v>
      </c>
      <c r="R528">
        <v>1.5794999999999999</v>
      </c>
      <c r="S528" s="1">
        <v>43832</v>
      </c>
      <c r="T528">
        <v>1.5640000000000001</v>
      </c>
      <c r="U528" s="1">
        <v>43833</v>
      </c>
      <c r="V528">
        <v>1.5674999999999999</v>
      </c>
      <c r="W528" s="1">
        <v>43836</v>
      </c>
      <c r="X528">
        <v>1.581</v>
      </c>
    </row>
    <row r="529" spans="2:24" x14ac:dyDescent="0.25">
      <c r="B529" s="1">
        <v>40912</v>
      </c>
      <c r="C529">
        <v>1277.3</v>
      </c>
      <c r="D529">
        <v>2.1511999999999998</v>
      </c>
      <c r="F529" s="1">
        <v>43956</v>
      </c>
      <c r="G529">
        <v>0.05</v>
      </c>
      <c r="I529" s="1">
        <v>43865</v>
      </c>
      <c r="J529">
        <v>1.5791999999999999</v>
      </c>
      <c r="K529" s="1">
        <v>43944</v>
      </c>
      <c r="L529">
        <v>4.0800000000000003E-2</v>
      </c>
      <c r="M529" s="1">
        <v>43847</v>
      </c>
      <c r="N529">
        <v>1.5750999999999999</v>
      </c>
      <c r="O529" s="1">
        <v>43836</v>
      </c>
      <c r="P529">
        <v>1.5509999999999999</v>
      </c>
      <c r="Q529" s="1">
        <v>43839</v>
      </c>
      <c r="R529">
        <v>1.581</v>
      </c>
      <c r="S529" s="1">
        <v>43833</v>
      </c>
      <c r="T529">
        <v>1.573</v>
      </c>
      <c r="U529" s="1">
        <v>43836</v>
      </c>
      <c r="V529">
        <v>1.5720000000000001</v>
      </c>
      <c r="W529" s="1">
        <v>43837</v>
      </c>
      <c r="X529">
        <v>1.5620000000000001</v>
      </c>
    </row>
    <row r="530" spans="2:24" x14ac:dyDescent="0.25">
      <c r="B530" s="1">
        <v>40913</v>
      </c>
      <c r="C530">
        <v>1281.06</v>
      </c>
      <c r="D530">
        <v>2.1453000000000002</v>
      </c>
      <c r="F530" s="1">
        <v>43957</v>
      </c>
      <c r="G530">
        <v>0.05</v>
      </c>
      <c r="I530" s="1">
        <v>43866</v>
      </c>
      <c r="J530">
        <v>1.583</v>
      </c>
      <c r="K530" s="1">
        <v>43945</v>
      </c>
      <c r="L530">
        <v>4.7399999999999998E-2</v>
      </c>
      <c r="M530" s="1">
        <v>43850</v>
      </c>
      <c r="N530">
        <v>1.5748</v>
      </c>
      <c r="O530" s="1">
        <v>43837</v>
      </c>
      <c r="P530">
        <v>1.5725</v>
      </c>
      <c r="Q530" s="1">
        <v>43840</v>
      </c>
      <c r="R530">
        <v>1.5812999999999999</v>
      </c>
      <c r="S530" s="1">
        <v>43836</v>
      </c>
      <c r="T530">
        <v>1.5820000000000001</v>
      </c>
      <c r="U530" s="1">
        <v>43837</v>
      </c>
      <c r="V530">
        <v>1.5765</v>
      </c>
      <c r="W530" s="1">
        <v>43838</v>
      </c>
      <c r="X530">
        <v>1.5725</v>
      </c>
    </row>
    <row r="531" spans="2:24" x14ac:dyDescent="0.25">
      <c r="B531" s="1">
        <v>40914</v>
      </c>
      <c r="C531">
        <v>1277.81</v>
      </c>
      <c r="D531">
        <v>2.1509</v>
      </c>
      <c r="F531" s="1">
        <v>43958</v>
      </c>
      <c r="G531">
        <v>0.05</v>
      </c>
      <c r="I531" s="1">
        <v>43867</v>
      </c>
      <c r="J531">
        <v>1.583</v>
      </c>
      <c r="K531" s="1">
        <v>43948</v>
      </c>
      <c r="L531">
        <v>4.2700000000000002E-2</v>
      </c>
      <c r="M531" s="1">
        <v>43851</v>
      </c>
      <c r="N531">
        <v>1.5716000000000001</v>
      </c>
      <c r="O531" s="1">
        <v>43838</v>
      </c>
      <c r="P531">
        <v>1.5720000000000001</v>
      </c>
      <c r="Q531" s="1">
        <v>43843</v>
      </c>
      <c r="R531">
        <v>1.5874999999999999</v>
      </c>
      <c r="S531" s="1">
        <v>43837</v>
      </c>
      <c r="T531">
        <v>1.5840000000000001</v>
      </c>
      <c r="U531" s="1">
        <v>43838</v>
      </c>
      <c r="V531">
        <v>1.5805</v>
      </c>
      <c r="W531" s="1">
        <v>43839</v>
      </c>
      <c r="X531">
        <v>1.5705</v>
      </c>
    </row>
    <row r="532" spans="2:24" x14ac:dyDescent="0.25">
      <c r="B532" s="1">
        <v>40917</v>
      </c>
      <c r="C532">
        <v>1280.7</v>
      </c>
      <c r="D532">
        <v>2.1454</v>
      </c>
      <c r="F532" s="1">
        <v>43959</v>
      </c>
      <c r="G532">
        <v>0.06</v>
      </c>
      <c r="I532" s="1">
        <v>43868</v>
      </c>
      <c r="J532">
        <v>1.5744</v>
      </c>
      <c r="K532" s="1">
        <v>43949</v>
      </c>
      <c r="L532">
        <v>3.7600000000000001E-2</v>
      </c>
      <c r="M532" s="1">
        <v>43852</v>
      </c>
      <c r="N532">
        <v>1.5725</v>
      </c>
      <c r="O532" s="1">
        <v>43839</v>
      </c>
      <c r="P532">
        <v>1.5705</v>
      </c>
      <c r="Q532" s="1">
        <v>43844</v>
      </c>
      <c r="R532">
        <v>1.5805</v>
      </c>
      <c r="S532" s="1">
        <v>43838</v>
      </c>
      <c r="T532">
        <v>1.585</v>
      </c>
      <c r="U532" s="1">
        <v>43839</v>
      </c>
      <c r="V532">
        <v>1.58</v>
      </c>
      <c r="W532" s="1">
        <v>43840</v>
      </c>
      <c r="X532">
        <v>1.5720000000000001</v>
      </c>
    </row>
    <row r="533" spans="2:24" x14ac:dyDescent="0.25">
      <c r="B533" s="1">
        <v>40918</v>
      </c>
      <c r="C533">
        <v>1292.08</v>
      </c>
      <c r="D533">
        <v>2.1265999999999998</v>
      </c>
      <c r="F533" s="1">
        <v>43962</v>
      </c>
      <c r="G533">
        <v>0.06</v>
      </c>
      <c r="I533" s="1">
        <v>43871</v>
      </c>
      <c r="J533">
        <v>1.5760000000000001</v>
      </c>
      <c r="K533" s="1">
        <v>43950</v>
      </c>
      <c r="L533">
        <v>1.6E-2</v>
      </c>
      <c r="M533" s="1">
        <v>43853</v>
      </c>
      <c r="N533">
        <v>1.5778000000000001</v>
      </c>
      <c r="O533" s="1">
        <v>43840</v>
      </c>
      <c r="P533">
        <v>1.569</v>
      </c>
      <c r="Q533" s="1">
        <v>43845</v>
      </c>
      <c r="R533">
        <v>1.5807</v>
      </c>
      <c r="S533" s="1">
        <v>43839</v>
      </c>
      <c r="T533">
        <v>1.5837000000000001</v>
      </c>
      <c r="U533" s="1">
        <v>43840</v>
      </c>
      <c r="V533">
        <v>1.58</v>
      </c>
      <c r="W533" s="1">
        <v>43843</v>
      </c>
      <c r="X533">
        <v>1.579</v>
      </c>
    </row>
    <row r="534" spans="2:24" x14ac:dyDescent="0.25">
      <c r="B534" s="1">
        <v>40919</v>
      </c>
      <c r="C534">
        <v>1292.48</v>
      </c>
      <c r="D534">
        <v>2.1259999999999999</v>
      </c>
      <c r="F534" s="1">
        <v>43963</v>
      </c>
      <c r="G534">
        <v>0.06</v>
      </c>
      <c r="I534" s="1">
        <v>43872</v>
      </c>
      <c r="J534">
        <v>1.5786</v>
      </c>
      <c r="K534" s="1">
        <v>43951</v>
      </c>
      <c r="L534">
        <v>2.64E-2</v>
      </c>
      <c r="M534" s="1">
        <v>43854</v>
      </c>
      <c r="N534">
        <v>1.5787</v>
      </c>
      <c r="O534" s="1">
        <v>43843</v>
      </c>
      <c r="P534">
        <v>1.5822000000000001</v>
      </c>
      <c r="Q534" s="1">
        <v>43846</v>
      </c>
      <c r="R534">
        <v>1.5785</v>
      </c>
      <c r="S534" s="1">
        <v>43840</v>
      </c>
      <c r="T534">
        <v>1.585</v>
      </c>
      <c r="U534" s="1">
        <v>43843</v>
      </c>
      <c r="V534">
        <v>1.595</v>
      </c>
      <c r="W534" s="1">
        <v>43844</v>
      </c>
      <c r="X534">
        <v>1.57575</v>
      </c>
    </row>
    <row r="535" spans="2:24" x14ac:dyDescent="0.25">
      <c r="B535" s="1">
        <v>40920</v>
      </c>
      <c r="C535">
        <v>1295.5</v>
      </c>
      <c r="D535">
        <v>2.1212</v>
      </c>
      <c r="F535" s="1">
        <v>43964</v>
      </c>
      <c r="G535">
        <v>0.04</v>
      </c>
      <c r="I535" s="1">
        <v>43873</v>
      </c>
      <c r="J535">
        <v>1.5825</v>
      </c>
      <c r="K535" s="1">
        <v>43952</v>
      </c>
      <c r="L535">
        <v>3.1399999999999997E-2</v>
      </c>
      <c r="M535" s="1">
        <v>43857</v>
      </c>
      <c r="N535">
        <v>1.5815999999999999</v>
      </c>
      <c r="O535" s="1">
        <v>43844</v>
      </c>
      <c r="P535">
        <v>1.575</v>
      </c>
      <c r="Q535" s="1">
        <v>43847</v>
      </c>
      <c r="R535">
        <v>1.5814999999999999</v>
      </c>
      <c r="S535" s="1">
        <v>43843</v>
      </c>
      <c r="T535">
        <v>1.5911</v>
      </c>
      <c r="U535" s="1">
        <v>43844</v>
      </c>
      <c r="V535">
        <v>1.5862499999999999</v>
      </c>
      <c r="W535" s="1">
        <v>43845</v>
      </c>
      <c r="X535">
        <v>1.5771999999999999</v>
      </c>
    </row>
    <row r="536" spans="2:24" x14ac:dyDescent="0.25">
      <c r="B536" s="1">
        <v>40921</v>
      </c>
      <c r="C536">
        <v>1289.0899999999999</v>
      </c>
      <c r="D536">
        <v>2.1339000000000001</v>
      </c>
      <c r="F536" s="1">
        <v>43965</v>
      </c>
      <c r="G536">
        <v>0.02</v>
      </c>
      <c r="I536" s="1">
        <v>43874</v>
      </c>
      <c r="J536">
        <v>1.5812999999999999</v>
      </c>
      <c r="K536" s="1">
        <v>43955</v>
      </c>
      <c r="L536">
        <v>3.2000000000000001E-2</v>
      </c>
      <c r="M536" s="1">
        <v>43858</v>
      </c>
      <c r="N536">
        <v>1.5851</v>
      </c>
      <c r="O536" s="1">
        <v>43845</v>
      </c>
      <c r="P536">
        <v>1.5745</v>
      </c>
      <c r="Q536" s="1">
        <v>43850</v>
      </c>
      <c r="R536">
        <v>1.5815999999999999</v>
      </c>
      <c r="S536" s="1">
        <v>43844</v>
      </c>
      <c r="T536">
        <v>1.5858000000000001</v>
      </c>
      <c r="U536" s="1">
        <v>43845</v>
      </c>
      <c r="V536">
        <v>1.5867</v>
      </c>
      <c r="W536" s="1">
        <v>43846</v>
      </c>
      <c r="X536">
        <v>1.5745</v>
      </c>
    </row>
    <row r="537" spans="2:24" x14ac:dyDescent="0.25">
      <c r="B537" s="1">
        <v>40924</v>
      </c>
      <c r="C537" t="s">
        <v>2</v>
      </c>
      <c r="D537">
        <v>2.1339999999999999</v>
      </c>
      <c r="F537" s="1">
        <v>43966</v>
      </c>
      <c r="G537">
        <v>0.05</v>
      </c>
      <c r="I537" s="1">
        <v>43875</v>
      </c>
      <c r="J537">
        <v>1.5818000000000001</v>
      </c>
      <c r="K537" s="1">
        <v>43956</v>
      </c>
      <c r="L537">
        <v>0.05</v>
      </c>
      <c r="M537" s="1">
        <v>43859</v>
      </c>
      <c r="N537">
        <v>1.5885</v>
      </c>
      <c r="O537" s="1">
        <v>43846</v>
      </c>
      <c r="P537">
        <v>1.5741000000000001</v>
      </c>
      <c r="Q537" s="1">
        <v>43851</v>
      </c>
      <c r="R537">
        <v>1.5785</v>
      </c>
      <c r="S537" s="1">
        <v>43845</v>
      </c>
      <c r="T537">
        <v>1.5872999999999999</v>
      </c>
      <c r="U537" s="1">
        <v>43846</v>
      </c>
      <c r="V537">
        <v>1.5845</v>
      </c>
      <c r="W537" s="1">
        <v>43847</v>
      </c>
      <c r="X537">
        <v>1.5743</v>
      </c>
    </row>
    <row r="538" spans="2:24" x14ac:dyDescent="0.25">
      <c r="B538" s="1">
        <v>40925</v>
      </c>
      <c r="C538">
        <v>1293.67</v>
      </c>
      <c r="D538">
        <v>2.1265999999999998</v>
      </c>
      <c r="F538" s="1">
        <v>43969</v>
      </c>
      <c r="G538">
        <v>0.04</v>
      </c>
      <c r="I538" s="1">
        <v>43878</v>
      </c>
      <c r="J538">
        <v>1.5824</v>
      </c>
      <c r="K538" s="1">
        <v>43957</v>
      </c>
      <c r="L538">
        <v>5.74E-2</v>
      </c>
      <c r="M538" s="1">
        <v>43860</v>
      </c>
      <c r="N538">
        <v>1.5839000000000001</v>
      </c>
      <c r="O538" s="1">
        <v>43847</v>
      </c>
      <c r="P538">
        <v>1.5772999999999999</v>
      </c>
      <c r="Q538" s="1">
        <v>43852</v>
      </c>
      <c r="R538">
        <v>1.5785</v>
      </c>
      <c r="S538" s="1">
        <v>43846</v>
      </c>
      <c r="T538">
        <v>1.5859000000000001</v>
      </c>
      <c r="U538" s="1">
        <v>43847</v>
      </c>
      <c r="V538">
        <v>1.5833999999999999</v>
      </c>
      <c r="W538" s="1">
        <v>43850</v>
      </c>
      <c r="X538">
        <v>1.5427</v>
      </c>
    </row>
    <row r="539" spans="2:24" x14ac:dyDescent="0.25">
      <c r="B539" s="1">
        <v>40926</v>
      </c>
      <c r="C539">
        <v>1308.04</v>
      </c>
      <c r="D539">
        <v>2.1057999999999999</v>
      </c>
      <c r="F539" s="1">
        <v>43970</v>
      </c>
      <c r="G539">
        <v>0.04</v>
      </c>
      <c r="I539" s="1">
        <v>43879</v>
      </c>
      <c r="J539">
        <v>1.5794999999999999</v>
      </c>
      <c r="K539" s="1">
        <v>43958</v>
      </c>
      <c r="L539">
        <v>7.1499999999999994E-2</v>
      </c>
      <c r="M539" s="1">
        <v>43861</v>
      </c>
      <c r="N539">
        <v>1.5786</v>
      </c>
      <c r="O539" s="1">
        <v>43850</v>
      </c>
      <c r="P539">
        <v>1.5768</v>
      </c>
      <c r="Q539" s="1">
        <v>43853</v>
      </c>
      <c r="R539">
        <v>1.5809</v>
      </c>
      <c r="S539" s="1">
        <v>43847</v>
      </c>
      <c r="T539">
        <v>1.5854999999999999</v>
      </c>
      <c r="U539" s="1">
        <v>43850</v>
      </c>
      <c r="V539">
        <v>1.5881000000000001</v>
      </c>
      <c r="W539" s="1">
        <v>43851</v>
      </c>
      <c r="X539">
        <v>1.5634999999999999</v>
      </c>
    </row>
    <row r="540" spans="2:24" x14ac:dyDescent="0.25">
      <c r="B540" s="1">
        <v>40927</v>
      </c>
      <c r="C540">
        <v>1314.5</v>
      </c>
      <c r="D540">
        <v>2.0960000000000001</v>
      </c>
      <c r="F540" s="1">
        <v>43971</v>
      </c>
      <c r="G540">
        <v>0.01</v>
      </c>
      <c r="I540" s="1">
        <v>43880</v>
      </c>
      <c r="J540">
        <v>1.5799000000000001</v>
      </c>
      <c r="K540" s="1">
        <v>43959</v>
      </c>
      <c r="L540">
        <v>6.7400000000000002E-2</v>
      </c>
      <c r="M540" s="1">
        <v>43864</v>
      </c>
      <c r="N540">
        <v>1.5835999999999999</v>
      </c>
      <c r="O540" s="1">
        <v>43851</v>
      </c>
      <c r="P540">
        <v>1.5745</v>
      </c>
      <c r="Q540" s="1">
        <v>43854</v>
      </c>
      <c r="R540">
        <v>1.5820000000000001</v>
      </c>
      <c r="S540" s="1">
        <v>43850</v>
      </c>
      <c r="T540">
        <v>1.5889</v>
      </c>
      <c r="U540" s="1">
        <v>43851</v>
      </c>
      <c r="V540">
        <v>1.5754999999999999</v>
      </c>
      <c r="W540" s="1">
        <v>43852</v>
      </c>
      <c r="X540">
        <v>1.5674999999999999</v>
      </c>
    </row>
    <row r="541" spans="2:24" x14ac:dyDescent="0.25">
      <c r="B541" s="1">
        <v>40928</v>
      </c>
      <c r="C541">
        <v>1315.38</v>
      </c>
      <c r="D541">
        <v>2.0958000000000001</v>
      </c>
      <c r="F541" s="1">
        <v>43972</v>
      </c>
      <c r="G541">
        <v>0.02</v>
      </c>
      <c r="I541" s="1">
        <v>43881</v>
      </c>
      <c r="J541">
        <v>1.5884</v>
      </c>
      <c r="K541" s="1">
        <v>43962</v>
      </c>
      <c r="L541">
        <v>6.9900000000000004E-2</v>
      </c>
      <c r="M541" s="1">
        <v>43865</v>
      </c>
      <c r="N541">
        <v>1.5818000000000001</v>
      </c>
      <c r="O541" s="1">
        <v>43852</v>
      </c>
      <c r="P541">
        <v>1.5714999999999999</v>
      </c>
      <c r="Q541" s="1">
        <v>43857</v>
      </c>
      <c r="R541">
        <v>1.5754999999999999</v>
      </c>
      <c r="S541" s="1">
        <v>43851</v>
      </c>
      <c r="T541">
        <v>1.5798000000000001</v>
      </c>
      <c r="U541" s="1">
        <v>43852</v>
      </c>
      <c r="V541">
        <v>1.58</v>
      </c>
      <c r="W541" s="1">
        <v>43853</v>
      </c>
      <c r="X541">
        <v>1.5521</v>
      </c>
    </row>
    <row r="542" spans="2:24" x14ac:dyDescent="0.25">
      <c r="B542" s="1">
        <v>40931</v>
      </c>
      <c r="C542">
        <v>1316</v>
      </c>
      <c r="D542">
        <v>2.0968</v>
      </c>
      <c r="F542" s="1">
        <v>43973</v>
      </c>
      <c r="G542">
        <v>0.04</v>
      </c>
      <c r="I542" s="1">
        <v>43882</v>
      </c>
      <c r="J542">
        <v>1.5906</v>
      </c>
      <c r="K542" s="1">
        <v>43963</v>
      </c>
      <c r="L542">
        <v>7.0599999999999996E-2</v>
      </c>
      <c r="M542" s="1">
        <v>43866</v>
      </c>
      <c r="N542">
        <v>1.5845</v>
      </c>
      <c r="O542" s="1">
        <v>43853</v>
      </c>
      <c r="P542">
        <v>1.5780000000000001</v>
      </c>
      <c r="Q542" s="1">
        <v>43858</v>
      </c>
      <c r="R542">
        <v>1.581</v>
      </c>
      <c r="S542" s="1">
        <v>43852</v>
      </c>
      <c r="T542">
        <v>1.583</v>
      </c>
      <c r="U542" s="1">
        <v>43853</v>
      </c>
      <c r="V542">
        <v>1.5801000000000001</v>
      </c>
      <c r="W542" s="1">
        <v>43854</v>
      </c>
      <c r="X542">
        <v>1.5580000000000001</v>
      </c>
    </row>
    <row r="543" spans="2:24" x14ac:dyDescent="0.25">
      <c r="B543" s="1">
        <v>40932</v>
      </c>
      <c r="C543">
        <v>1314.66</v>
      </c>
      <c r="D543">
        <v>2.1456</v>
      </c>
      <c r="F543" s="1">
        <v>43977</v>
      </c>
      <c r="G543">
        <v>0.06</v>
      </c>
      <c r="I543" s="1">
        <v>43885</v>
      </c>
      <c r="J543">
        <v>1.5932500000000001</v>
      </c>
      <c r="K543" s="1">
        <v>43964</v>
      </c>
      <c r="L543">
        <v>5.1299999999999998E-2</v>
      </c>
      <c r="M543" s="1">
        <v>43867</v>
      </c>
      <c r="N543">
        <v>1.6718999999999999</v>
      </c>
      <c r="O543" s="1">
        <v>43854</v>
      </c>
      <c r="P543">
        <v>1.5834999999999999</v>
      </c>
      <c r="Q543" s="1">
        <v>43859</v>
      </c>
      <c r="R543">
        <v>1.5860000000000001</v>
      </c>
      <c r="S543" s="1">
        <v>43853</v>
      </c>
      <c r="T543">
        <v>1.585</v>
      </c>
      <c r="U543" s="1">
        <v>43854</v>
      </c>
      <c r="V543">
        <v>1.5760000000000001</v>
      </c>
      <c r="W543" s="1">
        <v>43857</v>
      </c>
      <c r="X543">
        <v>1.538</v>
      </c>
    </row>
    <row r="544" spans="2:24" x14ac:dyDescent="0.25">
      <c r="B544" s="1">
        <v>40933</v>
      </c>
      <c r="C544">
        <v>1326.05</v>
      </c>
      <c r="D544">
        <v>2.1307999999999998</v>
      </c>
      <c r="F544" s="1">
        <v>43978</v>
      </c>
      <c r="G544">
        <v>0.06</v>
      </c>
      <c r="I544" s="1">
        <v>43886</v>
      </c>
      <c r="J544">
        <v>1.5893999999999999</v>
      </c>
      <c r="K544" s="1">
        <v>43965</v>
      </c>
      <c r="L544">
        <v>5.4800000000000001E-2</v>
      </c>
      <c r="M544" s="1">
        <v>43868</v>
      </c>
      <c r="N544">
        <v>1.5880000000000001</v>
      </c>
      <c r="O544" s="1">
        <v>43857</v>
      </c>
      <c r="P544">
        <v>1.5754999999999999</v>
      </c>
      <c r="Q544" s="1">
        <v>43860</v>
      </c>
      <c r="R544">
        <v>1.5874999999999999</v>
      </c>
      <c r="S544" s="1">
        <v>43854</v>
      </c>
      <c r="T544">
        <v>1.5840000000000001</v>
      </c>
      <c r="U544" s="1">
        <v>43857</v>
      </c>
      <c r="V544">
        <v>1.5595000000000001</v>
      </c>
      <c r="W544" s="1">
        <v>43858</v>
      </c>
      <c r="X544">
        <v>1.5525</v>
      </c>
    </row>
    <row r="545" spans="2:24" x14ac:dyDescent="0.25">
      <c r="B545" s="1">
        <v>40934</v>
      </c>
      <c r="C545">
        <v>1318.43</v>
      </c>
      <c r="D545">
        <v>2.1480999999999999</v>
      </c>
      <c r="F545" s="1">
        <v>43979</v>
      </c>
      <c r="G545">
        <v>0.06</v>
      </c>
      <c r="I545" s="1">
        <v>43887</v>
      </c>
      <c r="J545">
        <v>1.5839000000000001</v>
      </c>
      <c r="K545" s="1">
        <v>43966</v>
      </c>
      <c r="L545">
        <v>4.9500000000000002E-2</v>
      </c>
      <c r="M545" s="1">
        <v>43871</v>
      </c>
      <c r="N545">
        <v>1.5791999999999999</v>
      </c>
      <c r="O545" s="1">
        <v>43858</v>
      </c>
      <c r="P545">
        <v>1.58</v>
      </c>
      <c r="Q545" s="1">
        <v>43861</v>
      </c>
      <c r="R545">
        <v>1.5689</v>
      </c>
      <c r="S545" s="1">
        <v>43857</v>
      </c>
      <c r="T545">
        <v>1.5729</v>
      </c>
      <c r="U545" s="1">
        <v>43858</v>
      </c>
      <c r="V545">
        <v>1.5754999999999999</v>
      </c>
      <c r="W545" s="1">
        <v>43859</v>
      </c>
      <c r="X545">
        <v>1.5469999999999999</v>
      </c>
    </row>
    <row r="546" spans="2:24" x14ac:dyDescent="0.25">
      <c r="B546" s="1">
        <v>40935</v>
      </c>
      <c r="C546">
        <v>1316.33</v>
      </c>
      <c r="D546">
        <v>2.1597</v>
      </c>
      <c r="F546" s="1">
        <v>43980</v>
      </c>
      <c r="G546">
        <v>0.06</v>
      </c>
      <c r="I546" s="1">
        <v>43888</v>
      </c>
      <c r="J546">
        <v>1.5714999999999999</v>
      </c>
      <c r="K546" s="1">
        <v>43969</v>
      </c>
      <c r="L546">
        <v>5.1299999999999998E-2</v>
      </c>
      <c r="M546" s="1">
        <v>43872</v>
      </c>
      <c r="N546">
        <v>1.5852999999999999</v>
      </c>
      <c r="O546" s="1">
        <v>43859</v>
      </c>
      <c r="P546">
        <v>1.5874999999999999</v>
      </c>
      <c r="Q546" s="1">
        <v>43864</v>
      </c>
      <c r="R546">
        <v>1.5814999999999999</v>
      </c>
      <c r="S546" s="1">
        <v>43858</v>
      </c>
      <c r="T546">
        <v>1.5814999999999999</v>
      </c>
      <c r="U546" s="1">
        <v>43859</v>
      </c>
      <c r="V546">
        <v>1.575</v>
      </c>
      <c r="W546" s="1">
        <v>43860</v>
      </c>
      <c r="X546">
        <v>1.54</v>
      </c>
    </row>
    <row r="547" spans="2:24" x14ac:dyDescent="0.25">
      <c r="B547" s="1">
        <v>40938</v>
      </c>
      <c r="C547">
        <v>1313.01</v>
      </c>
      <c r="D547">
        <v>2.1602000000000001</v>
      </c>
      <c r="F547" s="1">
        <v>43983</v>
      </c>
      <c r="G547">
        <v>0.06</v>
      </c>
      <c r="I547" s="1">
        <v>43889</v>
      </c>
      <c r="J547">
        <v>1.506</v>
      </c>
      <c r="K547" s="1">
        <v>43970</v>
      </c>
      <c r="L547">
        <v>4.58E-2</v>
      </c>
      <c r="M547" s="1">
        <v>43873</v>
      </c>
      <c r="N547">
        <v>1.5825</v>
      </c>
      <c r="O547" s="1">
        <v>43860</v>
      </c>
      <c r="P547">
        <v>1.5865</v>
      </c>
      <c r="Q547" s="1">
        <v>43865</v>
      </c>
      <c r="R547">
        <v>1.585</v>
      </c>
      <c r="S547" s="1">
        <v>43859</v>
      </c>
      <c r="T547">
        <v>1.5820000000000001</v>
      </c>
      <c r="U547" s="1">
        <v>43860</v>
      </c>
      <c r="V547">
        <v>1.5674999999999999</v>
      </c>
      <c r="W547" s="1">
        <v>43861</v>
      </c>
      <c r="X547">
        <v>1.4814000000000001</v>
      </c>
    </row>
    <row r="548" spans="2:24" x14ac:dyDescent="0.25">
      <c r="B548" s="1">
        <v>40939</v>
      </c>
      <c r="C548">
        <v>1312.41</v>
      </c>
      <c r="D548">
        <v>2.1597</v>
      </c>
      <c r="F548" s="1">
        <v>43984</v>
      </c>
      <c r="G548">
        <v>7.0000000000000007E-2</v>
      </c>
      <c r="I548" s="1">
        <v>43892</v>
      </c>
      <c r="J548">
        <v>1.3987000000000001</v>
      </c>
      <c r="K548" s="1">
        <v>43971</v>
      </c>
      <c r="L548">
        <v>4.1000000000000002E-2</v>
      </c>
      <c r="M548" s="1">
        <v>43874</v>
      </c>
      <c r="N548">
        <v>1.5826</v>
      </c>
      <c r="O548" s="1">
        <v>43861</v>
      </c>
      <c r="P548">
        <v>1.5859000000000001</v>
      </c>
      <c r="Q548" s="1">
        <v>43866</v>
      </c>
      <c r="R548">
        <v>1.589</v>
      </c>
      <c r="S548" s="1">
        <v>43860</v>
      </c>
      <c r="T548">
        <v>1.5801000000000001</v>
      </c>
      <c r="U548" s="1">
        <v>43861</v>
      </c>
      <c r="V548">
        <v>1.528</v>
      </c>
      <c r="W548" s="1">
        <v>43864</v>
      </c>
      <c r="X548">
        <v>1.5135000000000001</v>
      </c>
    </row>
    <row r="549" spans="2:24" x14ac:dyDescent="0.25">
      <c r="B549" s="1">
        <v>40940</v>
      </c>
      <c r="C549">
        <v>1324.09</v>
      </c>
      <c r="D549">
        <v>2.1415999999999999</v>
      </c>
      <c r="F549" s="1">
        <v>43985</v>
      </c>
      <c r="G549">
        <v>0.06</v>
      </c>
      <c r="I549" s="1">
        <v>43893</v>
      </c>
      <c r="J549">
        <v>1.1475</v>
      </c>
      <c r="K549" s="1">
        <v>43972</v>
      </c>
      <c r="L549">
        <v>4.1999999999999997E-3</v>
      </c>
      <c r="M549" s="1">
        <v>43875</v>
      </c>
      <c r="N549">
        <v>1.5831</v>
      </c>
      <c r="O549" s="1">
        <v>43864</v>
      </c>
      <c r="P549">
        <v>1.5880000000000001</v>
      </c>
      <c r="Q549" s="1">
        <v>43867</v>
      </c>
      <c r="R549">
        <v>1.5854999999999999</v>
      </c>
      <c r="S549" s="1">
        <v>43861</v>
      </c>
      <c r="T549">
        <v>1.5526</v>
      </c>
      <c r="U549" s="1">
        <v>43864</v>
      </c>
      <c r="V549">
        <v>1.55</v>
      </c>
      <c r="W549" s="1">
        <v>43865</v>
      </c>
      <c r="X549">
        <v>1.5333600000000001</v>
      </c>
    </row>
    <row r="550" spans="2:24" x14ac:dyDescent="0.25">
      <c r="B550" s="1">
        <v>40941</v>
      </c>
      <c r="C550">
        <v>1325.54</v>
      </c>
      <c r="D550">
        <v>2.1419999999999999</v>
      </c>
      <c r="F550" s="1">
        <v>43986</v>
      </c>
      <c r="G550">
        <v>7.0000000000000007E-2</v>
      </c>
      <c r="I550" s="1">
        <v>43894</v>
      </c>
      <c r="J550">
        <v>1.1735</v>
      </c>
      <c r="K550" s="1">
        <v>43973</v>
      </c>
      <c r="L550">
        <v>6.9699999999999998E-2</v>
      </c>
      <c r="M550" s="1">
        <v>43878</v>
      </c>
      <c r="N550">
        <v>1.5838000000000001</v>
      </c>
      <c r="O550" s="1">
        <v>43865</v>
      </c>
      <c r="P550">
        <v>1.5885</v>
      </c>
      <c r="Q550" s="1">
        <v>43868</v>
      </c>
      <c r="R550">
        <v>1.5834999999999999</v>
      </c>
      <c r="S550" s="1">
        <v>43864</v>
      </c>
      <c r="T550">
        <v>1.5720000000000001</v>
      </c>
      <c r="U550" s="1">
        <v>43865</v>
      </c>
      <c r="V550">
        <v>1.5615000000000001</v>
      </c>
      <c r="W550" s="1">
        <v>43866</v>
      </c>
      <c r="X550">
        <v>1.5505</v>
      </c>
    </row>
    <row r="551" spans="2:24" x14ac:dyDescent="0.25">
      <c r="B551" s="1">
        <v>40942</v>
      </c>
      <c r="C551">
        <v>1344.9</v>
      </c>
      <c r="D551">
        <v>2.1109</v>
      </c>
      <c r="F551" s="1">
        <v>43987</v>
      </c>
      <c r="G551">
        <v>7.0000000000000007E-2</v>
      </c>
      <c r="I551" s="1">
        <v>43895</v>
      </c>
      <c r="J551">
        <v>1.1435999999999999</v>
      </c>
      <c r="K551" s="1">
        <v>43976</v>
      </c>
      <c r="L551">
        <v>6.3399999999999998E-2</v>
      </c>
      <c r="M551" s="1">
        <v>43879</v>
      </c>
      <c r="N551">
        <v>1.5806</v>
      </c>
      <c r="O551" s="1">
        <v>43866</v>
      </c>
      <c r="P551">
        <v>1.59</v>
      </c>
      <c r="Q551" s="1">
        <v>43871</v>
      </c>
      <c r="R551">
        <v>1.573</v>
      </c>
      <c r="S551" s="1">
        <v>43865</v>
      </c>
      <c r="T551">
        <v>1.58</v>
      </c>
      <c r="U551" s="1">
        <v>43866</v>
      </c>
      <c r="V551">
        <v>1.5685</v>
      </c>
      <c r="W551" s="1">
        <v>43867</v>
      </c>
      <c r="X551">
        <v>1.544</v>
      </c>
    </row>
    <row r="552" spans="2:24" x14ac:dyDescent="0.25">
      <c r="B552" s="1">
        <v>40945</v>
      </c>
      <c r="C552">
        <v>1344.33</v>
      </c>
      <c r="D552">
        <v>2.1128</v>
      </c>
      <c r="F552" s="1">
        <v>43990</v>
      </c>
      <c r="G552">
        <v>7.0000000000000007E-2</v>
      </c>
      <c r="I552" s="1">
        <v>43896</v>
      </c>
      <c r="J552">
        <v>1.1229</v>
      </c>
      <c r="K552" s="1">
        <v>43977</v>
      </c>
      <c r="L552">
        <v>9.8599999999999993E-2</v>
      </c>
      <c r="M552" s="1">
        <v>43880</v>
      </c>
      <c r="N552">
        <v>1.5831999999999999</v>
      </c>
      <c r="O552" s="1">
        <v>43867</v>
      </c>
      <c r="P552">
        <v>1.591</v>
      </c>
      <c r="Q552" s="1">
        <v>43872</v>
      </c>
      <c r="R552">
        <v>1.5754999999999999</v>
      </c>
      <c r="S552" s="1">
        <v>43866</v>
      </c>
      <c r="T552">
        <v>1.5790999999999999</v>
      </c>
      <c r="U552" s="1">
        <v>43867</v>
      </c>
      <c r="V552">
        <v>1.569</v>
      </c>
      <c r="W552" s="1">
        <v>43868</v>
      </c>
      <c r="X552">
        <v>1.5265</v>
      </c>
    </row>
    <row r="553" spans="2:24" x14ac:dyDescent="0.25">
      <c r="B553" s="1">
        <v>40946</v>
      </c>
      <c r="C553">
        <v>1347.05</v>
      </c>
      <c r="D553">
        <v>2.1141999999999999</v>
      </c>
      <c r="F553" s="1">
        <v>43991</v>
      </c>
      <c r="G553">
        <v>0.08</v>
      </c>
      <c r="I553" s="1">
        <v>43899</v>
      </c>
      <c r="J553">
        <v>0.70660000000000001</v>
      </c>
      <c r="K553" s="1">
        <v>43978</v>
      </c>
      <c r="L553">
        <v>2.5399999999999999E-2</v>
      </c>
      <c r="M553" s="1">
        <v>43881</v>
      </c>
      <c r="N553">
        <v>1.5834999999999999</v>
      </c>
      <c r="O553" s="1">
        <v>43868</v>
      </c>
      <c r="P553">
        <v>1.5865</v>
      </c>
      <c r="Q553" s="1">
        <v>43873</v>
      </c>
      <c r="R553">
        <v>1.5746</v>
      </c>
      <c r="S553" s="1">
        <v>43867</v>
      </c>
      <c r="T553">
        <v>1.609</v>
      </c>
      <c r="U553" s="1">
        <v>43868</v>
      </c>
      <c r="V553">
        <v>1.56</v>
      </c>
      <c r="W553" s="1">
        <v>43871</v>
      </c>
      <c r="X553">
        <v>1.5115000000000001</v>
      </c>
    </row>
    <row r="554" spans="2:24" x14ac:dyDescent="0.25">
      <c r="B554" s="1">
        <v>40947</v>
      </c>
      <c r="C554">
        <v>1349.96</v>
      </c>
      <c r="D554">
        <v>2.1099000000000001</v>
      </c>
      <c r="F554" s="1">
        <v>43992</v>
      </c>
      <c r="G554">
        <v>7.0000000000000007E-2</v>
      </c>
      <c r="I554" s="1">
        <v>43900</v>
      </c>
      <c r="J554">
        <v>0.70099999999999996</v>
      </c>
      <c r="K554" s="1">
        <v>43979</v>
      </c>
      <c r="L554">
        <v>5.0099999999999999E-2</v>
      </c>
      <c r="M554" s="1">
        <v>43882</v>
      </c>
      <c r="N554">
        <v>1.5852999999999999</v>
      </c>
      <c r="O554" s="1">
        <v>43871</v>
      </c>
      <c r="P554">
        <v>1.579</v>
      </c>
      <c r="Q554" s="1">
        <v>43874</v>
      </c>
      <c r="R554">
        <v>1.5736000000000001</v>
      </c>
      <c r="S554" s="1">
        <v>43868</v>
      </c>
      <c r="T554">
        <v>1.5666</v>
      </c>
      <c r="U554" s="1">
        <v>43871</v>
      </c>
      <c r="V554">
        <v>1.5445</v>
      </c>
      <c r="W554" s="1">
        <v>43872</v>
      </c>
      <c r="X554">
        <v>1.5209999999999999</v>
      </c>
    </row>
    <row r="555" spans="2:24" x14ac:dyDescent="0.25">
      <c r="B555" s="1">
        <v>40948</v>
      </c>
      <c r="C555">
        <v>1351.95</v>
      </c>
      <c r="D555">
        <v>2.2355999999999998</v>
      </c>
      <c r="F555" s="1">
        <v>43993</v>
      </c>
      <c r="G555">
        <v>0.08</v>
      </c>
      <c r="I555" s="1">
        <v>43901</v>
      </c>
      <c r="J555">
        <v>0.80830000000000002</v>
      </c>
      <c r="K555" s="1">
        <v>43980</v>
      </c>
      <c r="L555">
        <v>5.4300000000000001E-2</v>
      </c>
      <c r="M555" s="1">
        <v>43885</v>
      </c>
      <c r="N555">
        <v>1.5839000000000001</v>
      </c>
      <c r="O555" s="1">
        <v>43872</v>
      </c>
      <c r="P555">
        <v>1.5960000000000001</v>
      </c>
      <c r="Q555" s="1">
        <v>43875</v>
      </c>
      <c r="R555">
        <v>1.5680000000000001</v>
      </c>
      <c r="S555" s="1">
        <v>43871</v>
      </c>
      <c r="T555">
        <v>1.5569</v>
      </c>
      <c r="U555" s="1">
        <v>43872</v>
      </c>
      <c r="V555">
        <v>1.552</v>
      </c>
      <c r="W555" s="1">
        <v>43873</v>
      </c>
      <c r="X555">
        <v>1.5259</v>
      </c>
    </row>
    <row r="556" spans="2:24" x14ac:dyDescent="0.25">
      <c r="B556" s="1">
        <v>40949</v>
      </c>
      <c r="C556">
        <v>1342.64</v>
      </c>
      <c r="D556">
        <v>2.2507999999999999</v>
      </c>
      <c r="F556" s="1">
        <v>43994</v>
      </c>
      <c r="G556">
        <v>0.08</v>
      </c>
      <c r="I556" s="1">
        <v>43902</v>
      </c>
      <c r="J556">
        <v>0.47399999999999998</v>
      </c>
      <c r="K556" s="1">
        <v>43983</v>
      </c>
      <c r="L556">
        <v>6.08E-2</v>
      </c>
      <c r="M556" s="1">
        <v>43886</v>
      </c>
      <c r="N556">
        <v>1.587</v>
      </c>
      <c r="O556" s="1">
        <v>43873</v>
      </c>
      <c r="P556">
        <v>1.5786</v>
      </c>
      <c r="Q556" s="1">
        <v>43879</v>
      </c>
      <c r="R556">
        <v>1.5680000000000001</v>
      </c>
      <c r="S556" s="1">
        <v>43872</v>
      </c>
      <c r="T556">
        <v>1.5649</v>
      </c>
      <c r="U556" s="1">
        <v>43873</v>
      </c>
      <c r="V556">
        <v>1.55271</v>
      </c>
      <c r="W556" s="1">
        <v>43874</v>
      </c>
      <c r="X556">
        <v>1.5145</v>
      </c>
    </row>
    <row r="557" spans="2:24" x14ac:dyDescent="0.25">
      <c r="B557" s="1">
        <v>40952</v>
      </c>
      <c r="C557">
        <v>1351.77</v>
      </c>
      <c r="D557">
        <v>2.2357</v>
      </c>
      <c r="F557" s="1">
        <v>43997</v>
      </c>
      <c r="G557">
        <v>0.09</v>
      </c>
      <c r="I557" s="1">
        <v>43903</v>
      </c>
      <c r="J557">
        <v>0.34160000000000001</v>
      </c>
      <c r="K557" s="1">
        <v>43984</v>
      </c>
      <c r="L557">
        <v>6.7100000000000007E-2</v>
      </c>
      <c r="M557" s="1">
        <v>43887</v>
      </c>
      <c r="N557">
        <v>1.5738000000000001</v>
      </c>
      <c r="O557" s="1">
        <v>43874</v>
      </c>
      <c r="P557">
        <v>1.5821000000000001</v>
      </c>
      <c r="Q557" s="1">
        <v>43880</v>
      </c>
      <c r="R557">
        <v>1.5787</v>
      </c>
      <c r="S557" s="1">
        <v>43873</v>
      </c>
      <c r="T557">
        <v>1.5644</v>
      </c>
      <c r="U557" s="1">
        <v>43874</v>
      </c>
      <c r="V557">
        <v>1.5448999999999999</v>
      </c>
      <c r="W557" s="1">
        <v>43875</v>
      </c>
      <c r="X557">
        <v>1.5021</v>
      </c>
    </row>
    <row r="558" spans="2:24" x14ac:dyDescent="0.25">
      <c r="B558" s="1">
        <v>40953</v>
      </c>
      <c r="C558">
        <v>1350.5</v>
      </c>
      <c r="D558">
        <v>2.2383999999999999</v>
      </c>
      <c r="F558" s="1">
        <v>43998</v>
      </c>
      <c r="G558">
        <v>0.09</v>
      </c>
      <c r="I558" s="1">
        <v>43906</v>
      </c>
      <c r="J558">
        <v>0.13669999999999999</v>
      </c>
      <c r="K558" s="1">
        <v>43985</v>
      </c>
      <c r="L558">
        <v>6.9699999999999998E-2</v>
      </c>
      <c r="M558" s="1">
        <v>43888</v>
      </c>
      <c r="N558">
        <v>1.5389999999999999</v>
      </c>
      <c r="O558" s="1">
        <v>43875</v>
      </c>
      <c r="P558">
        <v>1.5826</v>
      </c>
      <c r="Q558" s="1">
        <v>43881</v>
      </c>
      <c r="R558">
        <v>1.5760000000000001</v>
      </c>
      <c r="S558" s="1">
        <v>43874</v>
      </c>
      <c r="T558">
        <v>1.5601</v>
      </c>
      <c r="U558" s="1">
        <v>43875</v>
      </c>
      <c r="V558">
        <v>1.5367999999999999</v>
      </c>
      <c r="W558" s="1">
        <v>43878</v>
      </c>
      <c r="X558">
        <v>1.4911000000000001</v>
      </c>
    </row>
    <row r="559" spans="2:24" x14ac:dyDescent="0.25">
      <c r="B559" s="1">
        <v>40954</v>
      </c>
      <c r="C559">
        <v>1343.23</v>
      </c>
      <c r="D559">
        <v>2.2532000000000001</v>
      </c>
      <c r="F559" s="1">
        <v>43999</v>
      </c>
      <c r="G559">
        <v>0.09</v>
      </c>
      <c r="I559" s="1">
        <v>43907</v>
      </c>
      <c r="J559">
        <v>0.1434</v>
      </c>
      <c r="K559" s="1">
        <v>43986</v>
      </c>
      <c r="L559">
        <v>7.7600000000000002E-2</v>
      </c>
      <c r="M559" s="1">
        <v>43889</v>
      </c>
      <c r="N559">
        <v>1.454</v>
      </c>
      <c r="O559" s="1">
        <v>43878</v>
      </c>
      <c r="P559">
        <v>1.59</v>
      </c>
      <c r="Q559" s="1">
        <v>43882</v>
      </c>
      <c r="R559">
        <v>1.573</v>
      </c>
      <c r="S559" s="1">
        <v>43875</v>
      </c>
      <c r="T559">
        <v>1.5529999999999999</v>
      </c>
      <c r="U559" s="1">
        <v>43878</v>
      </c>
      <c r="V559">
        <v>1.5370999999999999</v>
      </c>
      <c r="W559" s="1">
        <v>43879</v>
      </c>
      <c r="X559">
        <v>1.4952000000000001</v>
      </c>
    </row>
    <row r="560" spans="2:24" x14ac:dyDescent="0.25">
      <c r="B560" s="1">
        <v>40955</v>
      </c>
      <c r="C560">
        <v>1358.04</v>
      </c>
      <c r="D560">
        <v>2.2309999999999999</v>
      </c>
      <c r="F560" s="1">
        <v>44000</v>
      </c>
      <c r="G560">
        <v>0.09</v>
      </c>
      <c r="I560" s="1">
        <v>43908</v>
      </c>
      <c r="J560">
        <v>0.1406</v>
      </c>
      <c r="K560" s="1">
        <v>43987</v>
      </c>
      <c r="L560">
        <v>7.46E-2</v>
      </c>
      <c r="M560" s="1">
        <v>43892</v>
      </c>
      <c r="N560">
        <v>1.32</v>
      </c>
      <c r="O560" s="1">
        <v>43879</v>
      </c>
      <c r="P560">
        <v>1.5792999999999999</v>
      </c>
      <c r="Q560" s="1">
        <v>43885</v>
      </c>
      <c r="R560">
        <v>1.5465</v>
      </c>
      <c r="S560" s="1">
        <v>43879</v>
      </c>
      <c r="T560">
        <v>1.5517000000000001</v>
      </c>
      <c r="U560" s="1">
        <v>43879</v>
      </c>
      <c r="V560">
        <v>1.532</v>
      </c>
      <c r="W560" s="1">
        <v>43880</v>
      </c>
      <c r="X560">
        <v>1.5121</v>
      </c>
    </row>
    <row r="561" spans="2:24" x14ac:dyDescent="0.25">
      <c r="B561" s="1">
        <v>40956</v>
      </c>
      <c r="C561">
        <v>1361.23</v>
      </c>
      <c r="D561">
        <v>2.2235</v>
      </c>
      <c r="F561" s="1">
        <v>44001</v>
      </c>
      <c r="G561">
        <v>0.09</v>
      </c>
      <c r="I561" s="1">
        <v>43909</v>
      </c>
      <c r="J561">
        <v>0.10929999999999999</v>
      </c>
      <c r="K561" s="1">
        <v>43990</v>
      </c>
      <c r="L561">
        <v>8.7099999999999997E-2</v>
      </c>
      <c r="M561" s="1">
        <v>43893</v>
      </c>
      <c r="N561">
        <v>1.0489999999999999</v>
      </c>
      <c r="O561" s="1">
        <v>43880</v>
      </c>
      <c r="P561">
        <v>1.5820000000000001</v>
      </c>
      <c r="Q561" s="1">
        <v>43886</v>
      </c>
      <c r="R561">
        <v>1.5529999999999999</v>
      </c>
      <c r="S561" s="1">
        <v>43880</v>
      </c>
      <c r="T561">
        <v>1.5644</v>
      </c>
      <c r="U561" s="1">
        <v>43880</v>
      </c>
      <c r="V561">
        <v>1.5474000000000001</v>
      </c>
      <c r="W561" s="1">
        <v>43881</v>
      </c>
      <c r="X561">
        <v>1.4975000000000001</v>
      </c>
    </row>
    <row r="562" spans="2:24" x14ac:dyDescent="0.25">
      <c r="B562" s="1">
        <v>40959</v>
      </c>
      <c r="C562" t="s">
        <v>2</v>
      </c>
      <c r="D562">
        <v>2.2225999999999999</v>
      </c>
      <c r="F562" s="1">
        <v>44004</v>
      </c>
      <c r="G562">
        <v>0.08</v>
      </c>
      <c r="I562" s="1">
        <v>43910</v>
      </c>
      <c r="J562">
        <v>0.3075</v>
      </c>
      <c r="K562" s="1">
        <v>43991</v>
      </c>
      <c r="L562">
        <v>8.3699999999999997E-2</v>
      </c>
      <c r="M562" s="1">
        <v>43894</v>
      </c>
      <c r="N562">
        <v>1.0590999999999999</v>
      </c>
      <c r="O562" s="1">
        <v>43881</v>
      </c>
      <c r="P562">
        <v>1.5807</v>
      </c>
      <c r="Q562" s="1">
        <v>43887</v>
      </c>
      <c r="R562">
        <v>1.5322</v>
      </c>
      <c r="S562" s="1">
        <v>43881</v>
      </c>
      <c r="T562">
        <v>1.5569</v>
      </c>
      <c r="U562" s="1">
        <v>43881</v>
      </c>
      <c r="V562">
        <v>1.5385</v>
      </c>
      <c r="W562" s="1">
        <v>43882</v>
      </c>
      <c r="X562">
        <v>1.4748000000000001</v>
      </c>
    </row>
    <row r="563" spans="2:24" x14ac:dyDescent="0.25">
      <c r="B563" s="1">
        <v>40960</v>
      </c>
      <c r="C563">
        <v>1362.21</v>
      </c>
      <c r="D563">
        <v>2.2210000000000001</v>
      </c>
      <c r="F563" s="1">
        <v>44005</v>
      </c>
      <c r="G563">
        <v>7.0000000000000007E-2</v>
      </c>
      <c r="I563" s="1">
        <v>43913</v>
      </c>
      <c r="J563">
        <v>0.11899999999999999</v>
      </c>
      <c r="K563" s="1">
        <v>43992</v>
      </c>
      <c r="L563">
        <v>8.0199999999999994E-2</v>
      </c>
      <c r="M563" s="1">
        <v>43895</v>
      </c>
      <c r="N563">
        <v>0.91010000000000002</v>
      </c>
      <c r="O563" s="1">
        <v>43882</v>
      </c>
      <c r="P563">
        <v>1.5829</v>
      </c>
      <c r="Q563" s="1">
        <v>43888</v>
      </c>
      <c r="R563">
        <v>1.429</v>
      </c>
      <c r="S563" s="1">
        <v>43882</v>
      </c>
      <c r="T563">
        <v>1.5533999999999999</v>
      </c>
      <c r="U563" s="1">
        <v>43882</v>
      </c>
      <c r="V563">
        <v>1.5269999999999999</v>
      </c>
      <c r="W563" s="1">
        <v>43885</v>
      </c>
      <c r="X563">
        <v>1.4145000000000001</v>
      </c>
    </row>
    <row r="564" spans="2:24" x14ac:dyDescent="0.25">
      <c r="B564" s="1">
        <v>40961</v>
      </c>
      <c r="C564">
        <v>1357.66</v>
      </c>
      <c r="D564">
        <v>2.2288000000000001</v>
      </c>
      <c r="F564" s="1">
        <v>44006</v>
      </c>
      <c r="G564">
        <v>0.08</v>
      </c>
      <c r="I564" s="1">
        <v>43914</v>
      </c>
      <c r="J564">
        <v>5.4600000000000003E-2</v>
      </c>
      <c r="K564" s="1">
        <v>43993</v>
      </c>
      <c r="L564">
        <v>0.11020000000000001</v>
      </c>
      <c r="M564" s="1">
        <v>43896</v>
      </c>
      <c r="N564">
        <v>0.78500000000000003</v>
      </c>
      <c r="O564" s="1">
        <v>43885</v>
      </c>
      <c r="P564">
        <v>1.581</v>
      </c>
      <c r="Q564" s="1">
        <v>43889</v>
      </c>
      <c r="R564">
        <v>1.3049999999999999</v>
      </c>
      <c r="S564" s="1">
        <v>43885</v>
      </c>
      <c r="T564">
        <v>1.522</v>
      </c>
      <c r="U564" s="1">
        <v>43885</v>
      </c>
      <c r="V564">
        <v>1.4850000000000001</v>
      </c>
      <c r="W564" s="1">
        <v>43886</v>
      </c>
      <c r="X564">
        <v>1.3979999999999999</v>
      </c>
    </row>
    <row r="565" spans="2:24" x14ac:dyDescent="0.25">
      <c r="B565" s="1">
        <v>40962</v>
      </c>
      <c r="C565">
        <v>1363.46</v>
      </c>
      <c r="D565">
        <v>2.2200000000000002</v>
      </c>
      <c r="F565" s="1">
        <v>44007</v>
      </c>
      <c r="G565">
        <v>0.09</v>
      </c>
      <c r="I565" s="1">
        <v>43915</v>
      </c>
      <c r="J565">
        <v>4.1500000000000002E-2</v>
      </c>
      <c r="K565" s="1">
        <v>43994</v>
      </c>
      <c r="L565">
        <v>0.10489999999999999</v>
      </c>
      <c r="M565" s="1">
        <v>43899</v>
      </c>
      <c r="N565">
        <v>0.57499999999999996</v>
      </c>
      <c r="O565" s="1">
        <v>43886</v>
      </c>
      <c r="P565">
        <v>1.5719000000000001</v>
      </c>
      <c r="Q565" s="1">
        <v>43892</v>
      </c>
      <c r="R565">
        <v>1.1960999999999999</v>
      </c>
      <c r="S565" s="1">
        <v>43886</v>
      </c>
      <c r="T565">
        <v>1.5108999999999999</v>
      </c>
      <c r="U565" s="1">
        <v>43886</v>
      </c>
      <c r="V565">
        <v>1.468</v>
      </c>
      <c r="W565" s="1">
        <v>43887</v>
      </c>
      <c r="X565">
        <v>1.3456999999999999</v>
      </c>
    </row>
    <row r="566" spans="2:24" x14ac:dyDescent="0.25">
      <c r="B566" s="1">
        <v>40963</v>
      </c>
      <c r="C566">
        <v>1365.74</v>
      </c>
      <c r="D566">
        <v>2.2147999999999999</v>
      </c>
      <c r="F566" s="1">
        <v>44008</v>
      </c>
      <c r="G566">
        <v>0.08</v>
      </c>
      <c r="I566" s="1">
        <v>43916</v>
      </c>
      <c r="J566">
        <v>0.1045</v>
      </c>
      <c r="K566" s="1">
        <v>43997</v>
      </c>
      <c r="L566">
        <v>0.11409999999999999</v>
      </c>
      <c r="M566" s="1">
        <v>43900</v>
      </c>
      <c r="N566">
        <v>0.72799999999999998</v>
      </c>
      <c r="O566" s="1">
        <v>43887</v>
      </c>
      <c r="P566">
        <v>1.55</v>
      </c>
      <c r="Q566" s="1">
        <v>43893</v>
      </c>
      <c r="R566">
        <v>0.879</v>
      </c>
      <c r="S566" s="1">
        <v>43887</v>
      </c>
      <c r="T566">
        <v>1.4778</v>
      </c>
      <c r="U566" s="1">
        <v>43887</v>
      </c>
      <c r="V566">
        <v>1.4275</v>
      </c>
      <c r="W566" s="1">
        <v>43888</v>
      </c>
      <c r="X566">
        <v>1.2095</v>
      </c>
    </row>
    <row r="567" spans="2:24" x14ac:dyDescent="0.25">
      <c r="B567" s="1">
        <v>40966</v>
      </c>
      <c r="C567">
        <v>1367.59</v>
      </c>
      <c r="D567">
        <v>2.2121</v>
      </c>
      <c r="F567" s="1">
        <v>44011</v>
      </c>
      <c r="G567">
        <v>0.08</v>
      </c>
      <c r="I567" s="1">
        <v>43917</v>
      </c>
      <c r="J567">
        <v>9.7000000000000003E-2</v>
      </c>
      <c r="K567" s="1">
        <v>43998</v>
      </c>
      <c r="L567">
        <v>0.11</v>
      </c>
      <c r="M567" s="1">
        <v>43901</v>
      </c>
      <c r="N567">
        <v>0.47160000000000002</v>
      </c>
      <c r="O567" s="1">
        <v>43888</v>
      </c>
      <c r="P567">
        <v>1.48</v>
      </c>
      <c r="Q567" s="1">
        <v>43894</v>
      </c>
      <c r="R567">
        <v>0.89590000000000003</v>
      </c>
      <c r="S567" s="1">
        <v>43888</v>
      </c>
      <c r="T567">
        <v>1.36</v>
      </c>
      <c r="U567" s="1">
        <v>43888</v>
      </c>
      <c r="V567">
        <v>1.3025</v>
      </c>
      <c r="W567" s="1">
        <v>43889</v>
      </c>
      <c r="X567">
        <v>1.0745</v>
      </c>
    </row>
    <row r="568" spans="2:24" x14ac:dyDescent="0.25">
      <c r="B568" s="1">
        <v>40967</v>
      </c>
      <c r="C568">
        <v>1372.18</v>
      </c>
      <c r="D568">
        <v>2.2037</v>
      </c>
      <c r="F568" s="1">
        <v>44012</v>
      </c>
      <c r="G568">
        <v>0.1</v>
      </c>
      <c r="I568" s="1">
        <v>43920</v>
      </c>
      <c r="J568">
        <v>4.0899999999999999E-2</v>
      </c>
      <c r="K568" s="1">
        <v>43999</v>
      </c>
      <c r="L568">
        <v>9.7500000000000003E-2</v>
      </c>
      <c r="M568" s="1">
        <v>43902</v>
      </c>
      <c r="N568">
        <v>0.26400000000000001</v>
      </c>
      <c r="O568" s="1">
        <v>43889</v>
      </c>
      <c r="P568">
        <v>1.3855</v>
      </c>
      <c r="Q568" s="1">
        <v>43895</v>
      </c>
      <c r="R568">
        <v>0.73380000000000001</v>
      </c>
      <c r="S568" s="1">
        <v>43889</v>
      </c>
      <c r="T568">
        <v>1.236</v>
      </c>
      <c r="U568" s="1">
        <v>43889</v>
      </c>
      <c r="V568">
        <v>1.17</v>
      </c>
      <c r="W568" s="1">
        <v>43892</v>
      </c>
      <c r="X568">
        <v>0.96899999999999997</v>
      </c>
    </row>
    <row r="569" spans="2:24" x14ac:dyDescent="0.25">
      <c r="B569" s="1">
        <v>40968</v>
      </c>
      <c r="C569">
        <v>1365.68</v>
      </c>
      <c r="D569">
        <v>2.2141999999999999</v>
      </c>
      <c r="F569" s="1">
        <v>44013</v>
      </c>
      <c r="G569">
        <v>0.11</v>
      </c>
      <c r="I569" s="1">
        <v>43921</v>
      </c>
      <c r="J569">
        <v>4.24E-2</v>
      </c>
      <c r="K569" s="1">
        <v>44000</v>
      </c>
      <c r="L569">
        <v>9.5200000000000007E-2</v>
      </c>
      <c r="M569" s="1">
        <v>43903</v>
      </c>
      <c r="N569">
        <v>0.23799999999999999</v>
      </c>
      <c r="O569" s="1">
        <v>43892</v>
      </c>
      <c r="P569">
        <v>1.2601</v>
      </c>
      <c r="Q569" s="1">
        <v>43896</v>
      </c>
      <c r="R569">
        <v>0.61699999999999999</v>
      </c>
      <c r="S569" s="1">
        <v>43892</v>
      </c>
      <c r="T569">
        <v>1.1164000000000001</v>
      </c>
      <c r="U569" s="1">
        <v>43892</v>
      </c>
      <c r="V569">
        <v>1.0528</v>
      </c>
      <c r="W569" s="1">
        <v>43893</v>
      </c>
      <c r="X569">
        <v>0.66949999999999998</v>
      </c>
    </row>
    <row r="570" spans="2:24" x14ac:dyDescent="0.25">
      <c r="B570" s="1">
        <v>40969</v>
      </c>
      <c r="C570">
        <v>1374.09</v>
      </c>
      <c r="D570">
        <v>2.1922999999999999</v>
      </c>
      <c r="F570" s="1">
        <v>44014</v>
      </c>
      <c r="G570">
        <v>0.11</v>
      </c>
      <c r="I570" s="1">
        <v>43922</v>
      </c>
      <c r="J570">
        <v>4.2099999999999999E-2</v>
      </c>
      <c r="K570" s="1">
        <v>44001</v>
      </c>
      <c r="L570">
        <v>9.4600000000000004E-2</v>
      </c>
      <c r="M570" s="1">
        <v>43906</v>
      </c>
      <c r="N570">
        <v>0.14599999999999999</v>
      </c>
      <c r="O570" s="1">
        <v>43893</v>
      </c>
      <c r="P570">
        <v>0.96299999999999997</v>
      </c>
      <c r="Q570" s="1">
        <v>43899</v>
      </c>
      <c r="R570">
        <v>0.39400000000000002</v>
      </c>
      <c r="S570" s="1">
        <v>43893</v>
      </c>
      <c r="T570">
        <v>0.82499999999999996</v>
      </c>
      <c r="U570" s="1">
        <v>43893</v>
      </c>
      <c r="V570">
        <v>0.77500000000000002</v>
      </c>
      <c r="W570" s="1">
        <v>43894</v>
      </c>
      <c r="X570">
        <v>0.68659999999999999</v>
      </c>
    </row>
    <row r="571" spans="2:24" x14ac:dyDescent="0.25">
      <c r="B571" s="1">
        <v>40970</v>
      </c>
      <c r="C571">
        <v>1369.63</v>
      </c>
      <c r="D571">
        <v>2.1997</v>
      </c>
      <c r="F571" s="1">
        <v>44018</v>
      </c>
      <c r="G571">
        <v>0.1</v>
      </c>
      <c r="I571" s="1">
        <v>43923</v>
      </c>
      <c r="J571">
        <v>5.11E-2</v>
      </c>
      <c r="K571" s="1">
        <v>44004</v>
      </c>
      <c r="L571">
        <v>9.9699999999999997E-2</v>
      </c>
      <c r="M571" s="1">
        <v>43907</v>
      </c>
      <c r="N571">
        <v>0.15340000000000001</v>
      </c>
      <c r="O571" s="1">
        <v>43894</v>
      </c>
      <c r="P571">
        <v>0.98880000000000001</v>
      </c>
      <c r="Q571" s="1">
        <v>43900</v>
      </c>
      <c r="R571">
        <v>0.47199999999999998</v>
      </c>
      <c r="S571" s="1">
        <v>43894</v>
      </c>
      <c r="T571">
        <v>0.81969999999999998</v>
      </c>
      <c r="U571" s="1">
        <v>43894</v>
      </c>
      <c r="V571">
        <v>0.76619999999999999</v>
      </c>
      <c r="W571" s="1">
        <v>43895</v>
      </c>
      <c r="X571">
        <v>0.53910000000000002</v>
      </c>
    </row>
    <row r="572" spans="2:24" x14ac:dyDescent="0.25">
      <c r="B572" s="1">
        <v>40973</v>
      </c>
      <c r="C572">
        <v>1364.34</v>
      </c>
      <c r="D572">
        <v>2.2082000000000002</v>
      </c>
      <c r="F572" s="1">
        <v>44019</v>
      </c>
      <c r="G572">
        <v>0.1</v>
      </c>
      <c r="I572" s="1">
        <v>43924</v>
      </c>
      <c r="J572">
        <v>4.0099999999999997E-2</v>
      </c>
      <c r="K572" s="1">
        <v>44005</v>
      </c>
      <c r="L572">
        <v>9.2299999999999993E-2</v>
      </c>
      <c r="M572" s="1">
        <v>43908</v>
      </c>
      <c r="N572">
        <v>0.16009999999999999</v>
      </c>
      <c r="O572" s="1">
        <v>43895</v>
      </c>
      <c r="P572">
        <v>0.78</v>
      </c>
      <c r="Q572" s="1">
        <v>43901</v>
      </c>
      <c r="R572">
        <v>0.33400000000000002</v>
      </c>
      <c r="S572" s="1">
        <v>43895</v>
      </c>
      <c r="T572">
        <v>0.66379999999999995</v>
      </c>
      <c r="U572" s="1">
        <v>43895</v>
      </c>
      <c r="V572">
        <v>0.6089</v>
      </c>
      <c r="W572" s="1">
        <v>43896</v>
      </c>
      <c r="X572">
        <v>0.42949999999999999</v>
      </c>
    </row>
    <row r="573" spans="2:24" x14ac:dyDescent="0.25">
      <c r="B573" s="1">
        <v>40974</v>
      </c>
      <c r="C573">
        <v>1343.36</v>
      </c>
      <c r="D573">
        <v>2.2423999999999999</v>
      </c>
      <c r="F573" s="1">
        <v>44020</v>
      </c>
      <c r="G573">
        <v>0.1</v>
      </c>
      <c r="I573" s="1">
        <v>43927</v>
      </c>
      <c r="J573">
        <v>3.8899999999999997E-2</v>
      </c>
      <c r="K573" s="1">
        <v>44006</v>
      </c>
      <c r="L573">
        <v>8.1699999999999995E-2</v>
      </c>
      <c r="M573" s="1">
        <v>43909</v>
      </c>
      <c r="N573">
        <v>0.11</v>
      </c>
      <c r="O573" s="1">
        <v>43896</v>
      </c>
      <c r="P573">
        <v>0.6845</v>
      </c>
      <c r="Q573" s="1">
        <v>43902</v>
      </c>
      <c r="R573">
        <v>0.19500000000000001</v>
      </c>
      <c r="S573" s="1">
        <v>43896</v>
      </c>
      <c r="T573">
        <v>0.54600000000000004</v>
      </c>
      <c r="U573" s="1">
        <v>43896</v>
      </c>
      <c r="V573">
        <v>0.48749999999999999</v>
      </c>
      <c r="W573" s="1">
        <v>43899</v>
      </c>
      <c r="X573">
        <v>0.23400000000000001</v>
      </c>
    </row>
    <row r="574" spans="2:24" x14ac:dyDescent="0.25">
      <c r="B574" s="1">
        <v>40975</v>
      </c>
      <c r="C574">
        <v>1352.63</v>
      </c>
      <c r="D574">
        <v>2.2267000000000001</v>
      </c>
      <c r="F574" s="1">
        <v>44021</v>
      </c>
      <c r="G574">
        <v>0.1</v>
      </c>
      <c r="I574" s="1">
        <v>43928</v>
      </c>
      <c r="J574">
        <v>4.9000000000000002E-2</v>
      </c>
      <c r="K574" s="1">
        <v>44007</v>
      </c>
      <c r="L574">
        <v>7.6799999999999993E-2</v>
      </c>
      <c r="M574" s="1">
        <v>43910</v>
      </c>
      <c r="N574">
        <v>0.16070000000000001</v>
      </c>
      <c r="O574" s="1">
        <v>43899</v>
      </c>
      <c r="P574">
        <v>0.50900000000000001</v>
      </c>
      <c r="Q574" s="1">
        <v>43903</v>
      </c>
      <c r="R574">
        <v>0.1976</v>
      </c>
      <c r="S574" s="1">
        <v>43899</v>
      </c>
      <c r="T574">
        <v>0.33</v>
      </c>
      <c r="U574" s="1">
        <v>43899</v>
      </c>
      <c r="V574">
        <v>0.28399999999999997</v>
      </c>
      <c r="W574" s="1">
        <v>43900</v>
      </c>
      <c r="X574">
        <v>0.33450000000000002</v>
      </c>
    </row>
    <row r="575" spans="2:24" x14ac:dyDescent="0.25">
      <c r="B575" s="1">
        <v>40976</v>
      </c>
      <c r="C575">
        <v>1365.91</v>
      </c>
      <c r="D575">
        <v>2.2141999999999999</v>
      </c>
      <c r="F575" s="1">
        <v>44022</v>
      </c>
      <c r="G575">
        <v>0.1</v>
      </c>
      <c r="I575" s="1">
        <v>43929</v>
      </c>
      <c r="J575">
        <v>4.4400000000000002E-2</v>
      </c>
      <c r="K575" s="1">
        <v>44008</v>
      </c>
      <c r="L575">
        <v>7.2599999999999998E-2</v>
      </c>
      <c r="M575" s="1">
        <v>43913</v>
      </c>
      <c r="N575">
        <v>6.4500000000000002E-2</v>
      </c>
      <c r="O575" s="1">
        <v>43900</v>
      </c>
      <c r="P575">
        <v>0.53400000000000003</v>
      </c>
      <c r="Q575" s="1">
        <v>43906</v>
      </c>
      <c r="R575">
        <v>0.13789999999999999</v>
      </c>
      <c r="S575" s="1">
        <v>43900</v>
      </c>
      <c r="T575">
        <v>0.45900000000000002</v>
      </c>
      <c r="U575" s="1">
        <v>43900</v>
      </c>
      <c r="V575">
        <v>0.3795</v>
      </c>
      <c r="W575" s="1">
        <v>43901</v>
      </c>
      <c r="X575">
        <v>0.21560000000000001</v>
      </c>
    </row>
    <row r="576" spans="2:24" x14ac:dyDescent="0.25">
      <c r="B576" s="1">
        <v>40977</v>
      </c>
      <c r="C576">
        <v>1370.87</v>
      </c>
      <c r="D576">
        <v>2.1968999999999999</v>
      </c>
      <c r="F576" s="1">
        <v>44025</v>
      </c>
      <c r="G576">
        <v>0.1</v>
      </c>
      <c r="I576" s="1">
        <v>43930</v>
      </c>
      <c r="J576">
        <v>5.4399999999999997E-2</v>
      </c>
      <c r="K576" s="1">
        <v>44011</v>
      </c>
      <c r="L576">
        <v>7.1300000000000002E-2</v>
      </c>
      <c r="M576" s="1">
        <v>43914</v>
      </c>
      <c r="N576">
        <v>5.5899999999999998E-2</v>
      </c>
      <c r="O576" s="1">
        <v>43901</v>
      </c>
      <c r="P576">
        <v>0.4148</v>
      </c>
      <c r="Q576" s="1">
        <v>43907</v>
      </c>
      <c r="R576">
        <v>0.1419</v>
      </c>
      <c r="S576" s="1">
        <v>43901</v>
      </c>
      <c r="T576">
        <v>0.28289999999999998</v>
      </c>
      <c r="U576" s="1">
        <v>43901</v>
      </c>
      <c r="V576">
        <v>0.25369999999999998</v>
      </c>
      <c r="W576" s="1">
        <v>43902</v>
      </c>
      <c r="X576">
        <v>0.13469999999999999</v>
      </c>
    </row>
    <row r="577" spans="2:24" x14ac:dyDescent="0.25">
      <c r="B577" s="1">
        <v>40980</v>
      </c>
      <c r="C577">
        <v>1371.09</v>
      </c>
      <c r="D577">
        <v>2.1996000000000002</v>
      </c>
      <c r="F577" s="1">
        <v>44026</v>
      </c>
      <c r="G577">
        <v>0.11</v>
      </c>
      <c r="I577" s="1">
        <v>43931</v>
      </c>
      <c r="J577">
        <v>-0.02</v>
      </c>
      <c r="K577" s="1">
        <v>44012</v>
      </c>
      <c r="L577">
        <v>7.2400000000000006E-2</v>
      </c>
      <c r="M577" s="1">
        <v>43915</v>
      </c>
      <c r="N577">
        <v>4.41E-2</v>
      </c>
      <c r="O577" s="1">
        <v>43902</v>
      </c>
      <c r="P577">
        <v>0.22500000000000001</v>
      </c>
      <c r="Q577" s="1">
        <v>43908</v>
      </c>
      <c r="R577">
        <v>0.1431</v>
      </c>
      <c r="S577" s="1">
        <v>43902</v>
      </c>
      <c r="T577">
        <v>0.186</v>
      </c>
      <c r="U577" s="1">
        <v>43902</v>
      </c>
      <c r="V577">
        <v>0.161</v>
      </c>
      <c r="W577" s="1">
        <v>43903</v>
      </c>
      <c r="X577">
        <v>0.15029999999999999</v>
      </c>
    </row>
    <row r="578" spans="2:24" x14ac:dyDescent="0.25">
      <c r="B578" s="1">
        <v>40981</v>
      </c>
      <c r="C578">
        <v>1395.95</v>
      </c>
      <c r="D578">
        <v>2.1604000000000001</v>
      </c>
      <c r="F578" s="1">
        <v>44027</v>
      </c>
      <c r="G578">
        <v>0.13</v>
      </c>
      <c r="I578" s="1">
        <v>43934</v>
      </c>
      <c r="J578">
        <v>5.6099999999999997E-2</v>
      </c>
      <c r="K578" s="1">
        <v>44013</v>
      </c>
      <c r="L578">
        <v>7.8E-2</v>
      </c>
      <c r="M578" s="1">
        <v>43916</v>
      </c>
      <c r="N578">
        <v>4.1500000000000002E-2</v>
      </c>
      <c r="O578" s="1">
        <v>43903</v>
      </c>
      <c r="P578">
        <v>0.23749999999999999</v>
      </c>
      <c r="Q578" s="1">
        <v>43909</v>
      </c>
      <c r="R578">
        <v>0.1109</v>
      </c>
      <c r="S578" s="1">
        <v>43903</v>
      </c>
      <c r="T578">
        <v>0.17599999999999999</v>
      </c>
      <c r="U578" s="1">
        <v>43903</v>
      </c>
      <c r="V578">
        <v>0.16830000000000001</v>
      </c>
      <c r="W578" s="1">
        <v>43906</v>
      </c>
      <c r="X578">
        <v>0.1164</v>
      </c>
    </row>
    <row r="579" spans="2:24" x14ac:dyDescent="0.25">
      <c r="B579" s="1">
        <v>40982</v>
      </c>
      <c r="C579">
        <v>1394.28</v>
      </c>
      <c r="D579">
        <v>2.1675</v>
      </c>
      <c r="F579" s="1">
        <v>44028</v>
      </c>
      <c r="G579">
        <v>0.12</v>
      </c>
      <c r="I579" s="1">
        <v>43935</v>
      </c>
      <c r="J579">
        <v>4.1799999999999997E-2</v>
      </c>
      <c r="K579" s="1">
        <v>44014</v>
      </c>
      <c r="L579">
        <v>8.7999999999999995E-2</v>
      </c>
      <c r="M579" s="1">
        <v>43917</v>
      </c>
      <c r="N579">
        <v>4.4900000000000002E-2</v>
      </c>
      <c r="O579" s="1">
        <v>43906</v>
      </c>
      <c r="P579">
        <v>0.14510000000000001</v>
      </c>
      <c r="Q579" s="1">
        <v>43910</v>
      </c>
      <c r="R579">
        <v>0.1062</v>
      </c>
      <c r="S579" s="1">
        <v>43906</v>
      </c>
      <c r="T579">
        <v>0.1321</v>
      </c>
      <c r="U579" s="1">
        <v>43906</v>
      </c>
      <c r="V579">
        <v>0.1265</v>
      </c>
      <c r="W579" s="1">
        <v>43907</v>
      </c>
      <c r="X579">
        <v>0.12939999999999999</v>
      </c>
    </row>
    <row r="580" spans="2:24" x14ac:dyDescent="0.25">
      <c r="B580" s="1">
        <v>40983</v>
      </c>
      <c r="C580">
        <v>1402.6</v>
      </c>
      <c r="D580">
        <v>2.1564000000000001</v>
      </c>
      <c r="F580" s="1">
        <v>44029</v>
      </c>
      <c r="G580">
        <v>0.12</v>
      </c>
      <c r="I580" s="1">
        <v>43936</v>
      </c>
      <c r="J580">
        <v>3.6200000000000003E-2</v>
      </c>
      <c r="K580" s="1">
        <v>44015</v>
      </c>
      <c r="L580">
        <v>8.5999999999999993E-2</v>
      </c>
      <c r="M580" s="1">
        <v>43920</v>
      </c>
      <c r="N580">
        <v>4.3999999999999997E-2</v>
      </c>
      <c r="O580" s="1">
        <v>43907</v>
      </c>
      <c r="P580">
        <v>0.1527</v>
      </c>
      <c r="Q580" s="1">
        <v>43913</v>
      </c>
      <c r="R580">
        <v>6.3799999999999996E-2</v>
      </c>
      <c r="S580" s="1">
        <v>43907</v>
      </c>
      <c r="T580">
        <v>0.13550000000000001</v>
      </c>
      <c r="U580" s="1">
        <v>43907</v>
      </c>
      <c r="V580">
        <v>0.1343</v>
      </c>
      <c r="W580" s="1">
        <v>43908</v>
      </c>
      <c r="X580">
        <v>0.1225</v>
      </c>
    </row>
    <row r="581" spans="2:24" x14ac:dyDescent="0.25">
      <c r="B581" s="1">
        <v>40984</v>
      </c>
      <c r="C581">
        <v>1404.17</v>
      </c>
      <c r="D581">
        <v>2.1543000000000001</v>
      </c>
      <c r="F581" s="1">
        <v>44032</v>
      </c>
      <c r="G581">
        <v>0.12</v>
      </c>
      <c r="I581" s="1">
        <v>43937</v>
      </c>
      <c r="J581">
        <v>3.5200000000000002E-2</v>
      </c>
      <c r="K581" s="1">
        <v>44018</v>
      </c>
      <c r="L581">
        <v>9.5000000000000001E-2</v>
      </c>
      <c r="M581" s="1">
        <v>43921</v>
      </c>
      <c r="N581">
        <v>4.5900000000000003E-2</v>
      </c>
      <c r="O581" s="1">
        <v>43908</v>
      </c>
      <c r="P581">
        <v>0.15920000000000001</v>
      </c>
      <c r="Q581" s="1">
        <v>43914</v>
      </c>
      <c r="R581">
        <v>6.2799999999999995E-2</v>
      </c>
      <c r="S581" s="1">
        <v>43908</v>
      </c>
      <c r="T581">
        <v>0.1338</v>
      </c>
      <c r="U581" s="1">
        <v>43908</v>
      </c>
      <c r="V581">
        <v>0.1321</v>
      </c>
      <c r="W581" s="1">
        <v>43909</v>
      </c>
      <c r="X581">
        <v>0.1045</v>
      </c>
    </row>
    <row r="582" spans="2:24" x14ac:dyDescent="0.25">
      <c r="B582" s="1">
        <v>40987</v>
      </c>
      <c r="C582">
        <v>1409.75</v>
      </c>
      <c r="D582">
        <v>2.1501000000000001</v>
      </c>
      <c r="F582" s="1">
        <v>44033</v>
      </c>
      <c r="G582">
        <v>0.11</v>
      </c>
      <c r="I582" s="1">
        <v>43938</v>
      </c>
      <c r="J582">
        <v>3.09E-2</v>
      </c>
      <c r="K582" s="1">
        <v>44019</v>
      </c>
      <c r="L582">
        <v>9.2600000000000002E-2</v>
      </c>
      <c r="M582" s="1">
        <v>43922</v>
      </c>
      <c r="N582">
        <v>0.05</v>
      </c>
      <c r="O582" s="1">
        <v>43909</v>
      </c>
      <c r="P582">
        <v>0.1079</v>
      </c>
      <c r="Q582" s="1">
        <v>43915</v>
      </c>
      <c r="R582">
        <v>5.7000000000000002E-2</v>
      </c>
      <c r="S582" s="1">
        <v>43909</v>
      </c>
      <c r="T582">
        <v>0.1118</v>
      </c>
      <c r="U582" s="1">
        <v>43909</v>
      </c>
      <c r="V582">
        <v>0.1116</v>
      </c>
      <c r="W582" s="1">
        <v>43910</v>
      </c>
      <c r="X582">
        <v>8.4699999999999998E-2</v>
      </c>
    </row>
    <row r="583" spans="2:24" x14ac:dyDescent="0.25">
      <c r="B583" s="1">
        <v>40988</v>
      </c>
      <c r="C583">
        <v>1405.52</v>
      </c>
      <c r="D583">
        <v>2.1674000000000002</v>
      </c>
      <c r="F583" s="1">
        <v>44034</v>
      </c>
      <c r="G583">
        <v>0.1</v>
      </c>
      <c r="I583" s="1">
        <v>43941</v>
      </c>
      <c r="J583">
        <v>1.67E-2</v>
      </c>
      <c r="K583" s="1">
        <v>44020</v>
      </c>
      <c r="L583">
        <v>9.0999999999999998E-2</v>
      </c>
      <c r="M583" s="1">
        <v>43923</v>
      </c>
      <c r="N583">
        <v>5.5300000000000002E-2</v>
      </c>
      <c r="O583" s="1">
        <v>43910</v>
      </c>
      <c r="P583">
        <v>0.1356</v>
      </c>
      <c r="Q583" s="1">
        <v>43916</v>
      </c>
      <c r="R583">
        <v>4.65E-2</v>
      </c>
      <c r="S583" s="1">
        <v>43910</v>
      </c>
      <c r="T583">
        <v>0.10059999999999999</v>
      </c>
      <c r="U583" s="1">
        <v>43910</v>
      </c>
      <c r="V583">
        <v>9.9699999999999997E-2</v>
      </c>
      <c r="W583" s="1">
        <v>43913</v>
      </c>
      <c r="X583">
        <v>6.3799999999999996E-2</v>
      </c>
    </row>
    <row r="584" spans="2:24" x14ac:dyDescent="0.25">
      <c r="B584" s="1">
        <v>40989</v>
      </c>
      <c r="C584">
        <v>1402.9</v>
      </c>
      <c r="D584">
        <v>2.1739999999999999</v>
      </c>
      <c r="F584" s="1">
        <v>44035</v>
      </c>
      <c r="G584">
        <v>0.1</v>
      </c>
      <c r="I584" s="1">
        <v>43942</v>
      </c>
      <c r="J584">
        <v>5.3E-3</v>
      </c>
      <c r="K584" s="1">
        <v>44021</v>
      </c>
      <c r="L584">
        <v>0.09</v>
      </c>
      <c r="M584" s="1">
        <v>43924</v>
      </c>
      <c r="N584">
        <v>4.2700000000000002E-2</v>
      </c>
      <c r="O584" s="1">
        <v>43913</v>
      </c>
      <c r="P584">
        <v>6.1600000000000002E-2</v>
      </c>
      <c r="Q584" s="1">
        <v>43917</v>
      </c>
      <c r="R584">
        <v>5.11E-2</v>
      </c>
      <c r="S584" s="1">
        <v>43913</v>
      </c>
      <c r="T584">
        <v>6.5299999999999997E-2</v>
      </c>
      <c r="U584" s="1">
        <v>43913</v>
      </c>
      <c r="V584">
        <v>6.5100000000000005E-2</v>
      </c>
      <c r="W584" s="1">
        <v>43914</v>
      </c>
      <c r="X584">
        <v>7.0000000000000007E-2</v>
      </c>
    </row>
    <row r="585" spans="2:24" x14ac:dyDescent="0.25">
      <c r="B585" s="1">
        <v>40990</v>
      </c>
      <c r="C585">
        <v>1392.79</v>
      </c>
      <c r="D585">
        <v>2.1932</v>
      </c>
      <c r="F585" s="1">
        <v>44036</v>
      </c>
      <c r="G585">
        <v>0.1</v>
      </c>
      <c r="I585" s="1">
        <v>43943</v>
      </c>
      <c r="J585">
        <v>1.15E-2</v>
      </c>
      <c r="K585" s="1">
        <v>44022</v>
      </c>
      <c r="L585">
        <v>9.3200000000000005E-2</v>
      </c>
      <c r="M585" s="1">
        <v>43927</v>
      </c>
      <c r="N585">
        <v>4.1799999999999997E-2</v>
      </c>
      <c r="O585" s="1">
        <v>43914</v>
      </c>
      <c r="P585">
        <v>5.518E-2</v>
      </c>
      <c r="Q585" s="1">
        <v>43920</v>
      </c>
      <c r="R585">
        <v>5.1999999999999998E-2</v>
      </c>
      <c r="S585" s="1">
        <v>43914</v>
      </c>
      <c r="T585">
        <v>6.6400000000000001E-2</v>
      </c>
      <c r="U585" s="1">
        <v>43914</v>
      </c>
      <c r="V585">
        <v>6.8500000000000005E-2</v>
      </c>
      <c r="W585" s="1">
        <v>43915</v>
      </c>
      <c r="X585">
        <v>5.7799999999999997E-2</v>
      </c>
    </row>
    <row r="586" spans="2:24" x14ac:dyDescent="0.25">
      <c r="B586" s="1">
        <v>40991</v>
      </c>
      <c r="C586">
        <v>1397.11</v>
      </c>
      <c r="D586">
        <v>2.1867000000000001</v>
      </c>
      <c r="F586" s="1">
        <v>44039</v>
      </c>
      <c r="G586">
        <v>0.1</v>
      </c>
      <c r="I586" s="1">
        <v>43944</v>
      </c>
      <c r="J586">
        <v>3.1099999999999999E-2</v>
      </c>
      <c r="K586" s="1">
        <v>44025</v>
      </c>
      <c r="L586">
        <v>8.9599999999999999E-2</v>
      </c>
      <c r="M586" s="1">
        <v>43928</v>
      </c>
      <c r="N586">
        <v>3.8199999999999998E-2</v>
      </c>
      <c r="O586" s="1">
        <v>43915</v>
      </c>
      <c r="P586">
        <v>4.36E-2</v>
      </c>
      <c r="Q586" s="1">
        <v>43921</v>
      </c>
      <c r="R586">
        <v>5.2999999999999999E-2</v>
      </c>
      <c r="S586" s="1">
        <v>43915</v>
      </c>
      <c r="T586">
        <v>5.5100000000000003E-2</v>
      </c>
      <c r="U586" s="1">
        <v>43915</v>
      </c>
      <c r="V586">
        <v>5.7500000000000002E-2</v>
      </c>
      <c r="W586" s="1">
        <v>43916</v>
      </c>
      <c r="X586">
        <v>4.8399999999999999E-2</v>
      </c>
    </row>
    <row r="587" spans="2:24" x14ac:dyDescent="0.25">
      <c r="B587" s="1">
        <v>40994</v>
      </c>
      <c r="C587">
        <v>1416.51</v>
      </c>
      <c r="D587">
        <v>2.1558999999999999</v>
      </c>
      <c r="F587" s="1">
        <v>44040</v>
      </c>
      <c r="G587">
        <v>0.1</v>
      </c>
      <c r="I587" s="1">
        <v>43945</v>
      </c>
      <c r="J587">
        <v>4.8899999999999999E-2</v>
      </c>
      <c r="K587" s="1">
        <v>44026</v>
      </c>
      <c r="L587">
        <v>8.9700000000000002E-2</v>
      </c>
      <c r="M587" s="1">
        <v>43929</v>
      </c>
      <c r="N587">
        <v>4.5400000000000003E-2</v>
      </c>
      <c r="O587" s="1">
        <v>43916</v>
      </c>
      <c r="P587">
        <v>3.7999999999999999E-2</v>
      </c>
      <c r="Q587" s="1">
        <v>43922</v>
      </c>
      <c r="R587">
        <v>5.4800000000000001E-2</v>
      </c>
      <c r="S587" s="1">
        <v>43916</v>
      </c>
      <c r="T587">
        <v>5.0099999999999999E-2</v>
      </c>
      <c r="U587" s="1">
        <v>43916</v>
      </c>
      <c r="V587">
        <v>5.0200000000000002E-2</v>
      </c>
      <c r="W587" s="1">
        <v>43917</v>
      </c>
      <c r="X587">
        <v>4.7100000000000003E-2</v>
      </c>
    </row>
    <row r="588" spans="2:24" x14ac:dyDescent="0.25">
      <c r="B588" s="1">
        <v>40995</v>
      </c>
      <c r="C588">
        <v>1412.52</v>
      </c>
      <c r="D588">
        <v>2.1606999999999998</v>
      </c>
      <c r="F588" s="1">
        <v>44041</v>
      </c>
      <c r="G588">
        <v>0.09</v>
      </c>
      <c r="I588" s="1">
        <v>43948</v>
      </c>
      <c r="J588">
        <v>4.0399999999999998E-2</v>
      </c>
      <c r="K588" s="1">
        <v>44027</v>
      </c>
      <c r="L588">
        <v>8.8999999999999996E-2</v>
      </c>
      <c r="M588" s="1">
        <v>43930</v>
      </c>
      <c r="N588">
        <v>5.5500000000000001E-2</v>
      </c>
      <c r="O588" s="1">
        <v>43917</v>
      </c>
      <c r="P588">
        <v>4.4499999999999998E-2</v>
      </c>
      <c r="Q588" s="1">
        <v>43923</v>
      </c>
      <c r="R588">
        <v>0.06</v>
      </c>
      <c r="S588" s="1">
        <v>43917</v>
      </c>
      <c r="T588">
        <v>5.3600000000000002E-2</v>
      </c>
      <c r="U588" s="1">
        <v>43917</v>
      </c>
      <c r="V588">
        <v>5.2400000000000002E-2</v>
      </c>
      <c r="W588" s="1">
        <v>43920</v>
      </c>
      <c r="X588">
        <v>6.2799999999999995E-2</v>
      </c>
    </row>
    <row r="589" spans="2:24" x14ac:dyDescent="0.25">
      <c r="B589" s="1">
        <v>40996</v>
      </c>
      <c r="C589">
        <v>1405.54</v>
      </c>
      <c r="D589">
        <v>2.1711</v>
      </c>
      <c r="F589" s="1">
        <v>44042</v>
      </c>
      <c r="G589">
        <v>0.1</v>
      </c>
      <c r="I589" s="1">
        <v>43949</v>
      </c>
      <c r="J589">
        <v>3.85E-2</v>
      </c>
      <c r="K589" s="1">
        <v>44028</v>
      </c>
      <c r="L589">
        <v>9.2399999999999996E-2</v>
      </c>
      <c r="M589" s="1">
        <v>43931</v>
      </c>
      <c r="N589">
        <v>5.0000000000000001E-3</v>
      </c>
      <c r="O589" s="1">
        <v>43920</v>
      </c>
      <c r="P589">
        <v>4.3799999999999999E-2</v>
      </c>
      <c r="Q589" s="1">
        <v>43924</v>
      </c>
      <c r="R589">
        <v>5.1499999999999997E-2</v>
      </c>
      <c r="S589" s="1">
        <v>43920</v>
      </c>
      <c r="T589">
        <v>5.7599999999999998E-2</v>
      </c>
      <c r="U589" s="1">
        <v>43920</v>
      </c>
      <c r="V589">
        <v>0.06</v>
      </c>
      <c r="W589" s="1">
        <v>43921</v>
      </c>
      <c r="X589">
        <v>6.3399999999999998E-2</v>
      </c>
    </row>
    <row r="590" spans="2:24" x14ac:dyDescent="0.25">
      <c r="B590" s="1">
        <v>40997</v>
      </c>
      <c r="C590">
        <v>1403.28</v>
      </c>
      <c r="D590">
        <v>2.1739000000000002</v>
      </c>
      <c r="F590" s="1">
        <v>44043</v>
      </c>
      <c r="G590">
        <v>0.1</v>
      </c>
      <c r="I590" s="1">
        <v>43950</v>
      </c>
      <c r="J590">
        <v>1.6E-2</v>
      </c>
      <c r="K590" s="1">
        <v>44029</v>
      </c>
      <c r="L590">
        <v>9.1800000000000007E-2</v>
      </c>
      <c r="M590" s="1">
        <v>43934</v>
      </c>
      <c r="N590">
        <v>6.2399999999999997E-2</v>
      </c>
      <c r="O590" s="1">
        <v>43921</v>
      </c>
      <c r="P590">
        <v>4.5999999999999999E-2</v>
      </c>
      <c r="Q590" s="1">
        <v>43927</v>
      </c>
      <c r="R590">
        <v>6.1199999999999997E-2</v>
      </c>
      <c r="S590" s="1">
        <v>43921</v>
      </c>
      <c r="T590">
        <v>5.8299999999999998E-2</v>
      </c>
      <c r="U590" s="1">
        <v>43921</v>
      </c>
      <c r="V590">
        <v>0.06</v>
      </c>
      <c r="W590" s="1">
        <v>43922</v>
      </c>
      <c r="X590">
        <v>6.4699999999999994E-2</v>
      </c>
    </row>
    <row r="591" spans="2:24" x14ac:dyDescent="0.25">
      <c r="B591" s="1">
        <v>40998</v>
      </c>
      <c r="C591">
        <v>1408.47</v>
      </c>
      <c r="D591">
        <v>2.1667999999999998</v>
      </c>
      <c r="F591" s="1">
        <v>44046</v>
      </c>
      <c r="G591">
        <v>0.1</v>
      </c>
      <c r="I591" s="1">
        <v>43951</v>
      </c>
      <c r="J591">
        <v>2.12E-2</v>
      </c>
      <c r="K591" s="1">
        <v>44032</v>
      </c>
      <c r="L591">
        <v>9.3600000000000003E-2</v>
      </c>
      <c r="M591" s="1">
        <v>43935</v>
      </c>
      <c r="N591">
        <v>5.3999999999999999E-2</v>
      </c>
      <c r="O591" s="1">
        <v>43922</v>
      </c>
      <c r="P591">
        <v>5.0500000000000003E-2</v>
      </c>
      <c r="Q591" s="1">
        <v>43928</v>
      </c>
      <c r="R591">
        <v>6.2100000000000002E-2</v>
      </c>
      <c r="S591" s="1">
        <v>43922</v>
      </c>
      <c r="T591">
        <v>6.0600000000000001E-2</v>
      </c>
      <c r="U591" s="1">
        <v>43922</v>
      </c>
      <c r="V591">
        <v>6.3200000000000006E-2</v>
      </c>
      <c r="W591" s="1">
        <v>43923</v>
      </c>
      <c r="X591">
        <v>7.0499999999999993E-2</v>
      </c>
    </row>
    <row r="592" spans="2:24" x14ac:dyDescent="0.25">
      <c r="B592" s="1">
        <v>41001</v>
      </c>
      <c r="C592">
        <v>1419.04</v>
      </c>
      <c r="D592">
        <v>2.1505999999999998</v>
      </c>
      <c r="F592" s="1">
        <v>44047</v>
      </c>
      <c r="G592">
        <v>0.09</v>
      </c>
      <c r="I592" s="1">
        <v>43952</v>
      </c>
      <c r="J592">
        <v>2.53E-2</v>
      </c>
      <c r="K592" s="1">
        <v>44033</v>
      </c>
      <c r="L592">
        <v>9.6299999999999997E-2</v>
      </c>
      <c r="M592" s="1">
        <v>43936</v>
      </c>
      <c r="N592">
        <v>4.8099999999999997E-2</v>
      </c>
      <c r="O592" s="1">
        <v>43923</v>
      </c>
      <c r="P592">
        <v>5.2999999999999999E-2</v>
      </c>
      <c r="Q592" s="1">
        <v>43929</v>
      </c>
      <c r="R592">
        <v>5.9799999999999999E-2</v>
      </c>
      <c r="S592" s="1">
        <v>43923</v>
      </c>
      <c r="T592">
        <v>6.6199999999999995E-2</v>
      </c>
      <c r="U592" s="1">
        <v>43923</v>
      </c>
      <c r="V592">
        <v>6.8699999999999997E-2</v>
      </c>
      <c r="W592" s="1">
        <v>43924</v>
      </c>
      <c r="X592">
        <v>6.3E-2</v>
      </c>
    </row>
    <row r="593" spans="2:24" x14ac:dyDescent="0.25">
      <c r="B593" s="1">
        <v>41002</v>
      </c>
      <c r="C593">
        <v>1413.38</v>
      </c>
      <c r="D593">
        <v>2.1650999999999998</v>
      </c>
      <c r="F593" s="1">
        <v>44048</v>
      </c>
      <c r="G593">
        <v>0.09</v>
      </c>
      <c r="I593" s="1">
        <v>43955</v>
      </c>
      <c r="J593">
        <v>2.8500000000000001E-2</v>
      </c>
      <c r="K593" s="1">
        <v>44034</v>
      </c>
      <c r="L593">
        <v>0.1087</v>
      </c>
      <c r="M593" s="1">
        <v>43937</v>
      </c>
      <c r="N593">
        <v>5.2200000000000003E-2</v>
      </c>
      <c r="O593" s="1">
        <v>43924</v>
      </c>
      <c r="P593">
        <v>4.3999999999999997E-2</v>
      </c>
      <c r="Q593" s="1">
        <v>43930</v>
      </c>
      <c r="R593">
        <v>6.7000000000000004E-2</v>
      </c>
      <c r="S593" s="1">
        <v>43924</v>
      </c>
      <c r="T593">
        <v>5.9799999999999999E-2</v>
      </c>
      <c r="U593" s="1">
        <v>43924</v>
      </c>
      <c r="V593">
        <v>6.0499999999999998E-2</v>
      </c>
      <c r="W593" s="1">
        <v>43927</v>
      </c>
      <c r="X593">
        <v>7.1099999999999997E-2</v>
      </c>
    </row>
    <row r="594" spans="2:24" x14ac:dyDescent="0.25">
      <c r="B594" s="1">
        <v>41003</v>
      </c>
      <c r="C594">
        <v>1398.96</v>
      </c>
      <c r="D594">
        <v>2.1875</v>
      </c>
      <c r="F594" s="1">
        <v>44049</v>
      </c>
      <c r="G594">
        <v>0.09</v>
      </c>
      <c r="I594" s="1">
        <v>43956</v>
      </c>
      <c r="J594">
        <v>4.6100000000000002E-2</v>
      </c>
      <c r="K594" s="1">
        <v>44035</v>
      </c>
      <c r="L594">
        <v>9.4E-2</v>
      </c>
      <c r="M594" s="1">
        <v>43938</v>
      </c>
      <c r="N594">
        <v>4.4699999999999997E-2</v>
      </c>
      <c r="O594" s="1">
        <v>43927</v>
      </c>
      <c r="P594">
        <v>4.87E-2</v>
      </c>
      <c r="Q594" s="1">
        <v>43931</v>
      </c>
      <c r="R594">
        <v>0.05</v>
      </c>
      <c r="S594" s="1">
        <v>43927</v>
      </c>
      <c r="T594">
        <v>6.8199999999999997E-2</v>
      </c>
      <c r="U594" s="1">
        <v>43927</v>
      </c>
      <c r="V594">
        <v>7.0599999999999996E-2</v>
      </c>
      <c r="W594" s="1">
        <v>43928</v>
      </c>
      <c r="X594">
        <v>6.5500000000000003E-2</v>
      </c>
    </row>
    <row r="595" spans="2:24" x14ac:dyDescent="0.25">
      <c r="B595" s="1">
        <v>41004</v>
      </c>
      <c r="C595">
        <v>1398.08</v>
      </c>
      <c r="D595">
        <v>2.1886000000000001</v>
      </c>
      <c r="F595" s="1">
        <v>44050</v>
      </c>
      <c r="G595">
        <v>0.09</v>
      </c>
      <c r="I595" s="1">
        <v>43957</v>
      </c>
      <c r="J595">
        <v>4.5699999999999998E-2</v>
      </c>
      <c r="K595" s="1">
        <v>44036</v>
      </c>
      <c r="L595">
        <v>9.4700000000000006E-2</v>
      </c>
      <c r="M595" s="1">
        <v>43941</v>
      </c>
      <c r="N595">
        <v>3.4099999999999998E-2</v>
      </c>
      <c r="O595" s="1">
        <v>43928</v>
      </c>
      <c r="P595">
        <v>4.9299999999999997E-2</v>
      </c>
      <c r="Q595" s="1">
        <v>43934</v>
      </c>
      <c r="R595">
        <v>7.2400000000000006E-2</v>
      </c>
      <c r="S595" s="1">
        <v>43928</v>
      </c>
      <c r="T595">
        <v>6.5600000000000006E-2</v>
      </c>
      <c r="U595" s="1">
        <v>43928</v>
      </c>
      <c r="V595">
        <v>6.59E-2</v>
      </c>
      <c r="W595" s="1">
        <v>43929</v>
      </c>
      <c r="X595">
        <v>6.4399999999999999E-2</v>
      </c>
    </row>
    <row r="596" spans="2:24" x14ac:dyDescent="0.25">
      <c r="B596" s="1">
        <v>41005</v>
      </c>
      <c r="C596" t="s">
        <v>2</v>
      </c>
      <c r="D596">
        <v>2.1899000000000002</v>
      </c>
      <c r="F596" s="1">
        <v>44053</v>
      </c>
      <c r="G596">
        <v>0.09</v>
      </c>
      <c r="I596" s="1">
        <v>43958</v>
      </c>
      <c r="J596">
        <v>7.6300000000000007E-2</v>
      </c>
      <c r="K596" s="1">
        <v>44039</v>
      </c>
      <c r="L596">
        <v>9.1600000000000001E-2</v>
      </c>
      <c r="M596" s="1">
        <v>43942</v>
      </c>
      <c r="N596">
        <v>3.1899999999999998E-2</v>
      </c>
      <c r="O596" s="1">
        <v>43929</v>
      </c>
      <c r="P596">
        <v>5.1400000000000001E-2</v>
      </c>
      <c r="Q596" s="1">
        <v>43935</v>
      </c>
      <c r="R596">
        <v>7.3400000000000007E-2</v>
      </c>
      <c r="S596" s="1">
        <v>43929</v>
      </c>
      <c r="T596">
        <v>6.4600000000000005E-2</v>
      </c>
      <c r="U596" s="1">
        <v>43929</v>
      </c>
      <c r="V596">
        <v>6.5600000000000006E-2</v>
      </c>
      <c r="W596" s="1">
        <v>43930</v>
      </c>
      <c r="X596">
        <v>6.5299999999999997E-2</v>
      </c>
    </row>
    <row r="597" spans="2:24" x14ac:dyDescent="0.25">
      <c r="B597" s="1">
        <v>41008</v>
      </c>
      <c r="C597">
        <v>1382.2</v>
      </c>
      <c r="D597">
        <v>2.2153999999999998</v>
      </c>
      <c r="F597" s="1">
        <v>44054</v>
      </c>
      <c r="G597">
        <v>0.1</v>
      </c>
      <c r="I597" s="1">
        <v>43959</v>
      </c>
      <c r="J597">
        <v>7.22E-2</v>
      </c>
      <c r="K597" s="1">
        <v>44040</v>
      </c>
      <c r="L597">
        <v>0.09</v>
      </c>
      <c r="M597" s="1">
        <v>43943</v>
      </c>
      <c r="N597">
        <v>3.49E-2</v>
      </c>
      <c r="O597" s="1">
        <v>43930</v>
      </c>
      <c r="P597">
        <v>5.9799999999999999E-2</v>
      </c>
      <c r="Q597" s="1">
        <v>43936</v>
      </c>
      <c r="R597">
        <v>6.7000000000000004E-2</v>
      </c>
      <c r="S597" s="1">
        <v>43930</v>
      </c>
      <c r="T597">
        <v>7.0099999999999996E-2</v>
      </c>
      <c r="U597" s="1">
        <v>43930</v>
      </c>
      <c r="V597">
        <v>6.9800000000000001E-2</v>
      </c>
      <c r="W597" s="1">
        <v>43931</v>
      </c>
      <c r="X597">
        <v>5.8900000000000001E-2</v>
      </c>
    </row>
    <row r="598" spans="2:24" x14ac:dyDescent="0.25">
      <c r="B598" s="1">
        <v>41009</v>
      </c>
      <c r="C598">
        <v>1358.59</v>
      </c>
      <c r="D598">
        <v>2.2536</v>
      </c>
      <c r="F598" s="1">
        <v>44055</v>
      </c>
      <c r="G598">
        <v>0.09</v>
      </c>
      <c r="I598" s="1">
        <v>43962</v>
      </c>
      <c r="J598">
        <v>7.4499999999999997E-2</v>
      </c>
      <c r="K598" s="1">
        <v>44041</v>
      </c>
      <c r="L598">
        <v>8.5699999999999998E-2</v>
      </c>
      <c r="M598" s="1">
        <v>43944</v>
      </c>
      <c r="N598">
        <v>4.7800000000000002E-2</v>
      </c>
      <c r="O598" s="1">
        <v>43931</v>
      </c>
      <c r="P598">
        <v>2.5000000000000001E-2</v>
      </c>
      <c r="Q598" s="1">
        <v>43937</v>
      </c>
      <c r="R598">
        <v>6.7400000000000002E-2</v>
      </c>
      <c r="S598" s="1">
        <v>43931</v>
      </c>
      <c r="T598">
        <v>0.05</v>
      </c>
      <c r="U598" s="1">
        <v>43931</v>
      </c>
      <c r="V598">
        <v>5.5E-2</v>
      </c>
      <c r="W598" s="1">
        <v>43934</v>
      </c>
      <c r="X598">
        <v>7.0699999999999999E-2</v>
      </c>
    </row>
    <row r="599" spans="2:24" x14ac:dyDescent="0.25">
      <c r="B599" s="1">
        <v>41010</v>
      </c>
      <c r="C599">
        <v>1368.71</v>
      </c>
      <c r="D599">
        <v>2.2382</v>
      </c>
      <c r="F599" s="1">
        <v>44056</v>
      </c>
      <c r="G599">
        <v>0.09</v>
      </c>
      <c r="I599" s="1">
        <v>43963</v>
      </c>
      <c r="J599">
        <v>7.5999999999999998E-2</v>
      </c>
      <c r="K599" s="1">
        <v>44042</v>
      </c>
      <c r="L599">
        <v>7.7200000000000005E-2</v>
      </c>
      <c r="M599" s="1">
        <v>43945</v>
      </c>
      <c r="N599">
        <v>5.0700000000000002E-2</v>
      </c>
      <c r="O599" s="1">
        <v>43934</v>
      </c>
      <c r="P599">
        <v>6.59E-2</v>
      </c>
      <c r="Q599" s="1">
        <v>43938</v>
      </c>
      <c r="R599">
        <v>5.7500000000000002E-2</v>
      </c>
      <c r="S599" s="1">
        <v>43934</v>
      </c>
      <c r="T599">
        <v>7.6200000000000004E-2</v>
      </c>
      <c r="U599" s="1">
        <v>43934</v>
      </c>
      <c r="V599">
        <v>7.5399999999999995E-2</v>
      </c>
      <c r="W599" s="1">
        <v>43935</v>
      </c>
      <c r="X599">
        <v>7.51E-2</v>
      </c>
    </row>
    <row r="600" spans="2:24" x14ac:dyDescent="0.25">
      <c r="B600" s="1">
        <v>41011</v>
      </c>
      <c r="C600">
        <v>1387.57</v>
      </c>
      <c r="D600">
        <v>2.2080000000000002</v>
      </c>
      <c r="F600" s="1">
        <v>44057</v>
      </c>
      <c r="G600">
        <v>0.09</v>
      </c>
      <c r="I600" s="1">
        <v>43964</v>
      </c>
      <c r="J600">
        <v>5.3600000000000002E-2</v>
      </c>
      <c r="K600" s="1">
        <v>44043</v>
      </c>
      <c r="L600">
        <v>8.0399999999999999E-2</v>
      </c>
      <c r="M600" s="1">
        <v>43948</v>
      </c>
      <c r="N600">
        <v>4.7300000000000002E-2</v>
      </c>
      <c r="O600" s="1">
        <v>43935</v>
      </c>
      <c r="P600">
        <v>6.4699999999999994E-2</v>
      </c>
      <c r="Q600" s="1">
        <v>43941</v>
      </c>
      <c r="R600">
        <v>4.8399999999999999E-2</v>
      </c>
      <c r="S600" s="1">
        <v>43935</v>
      </c>
      <c r="T600">
        <v>7.825E-2</v>
      </c>
      <c r="U600" s="1">
        <v>43935</v>
      </c>
      <c r="V600">
        <v>7.5999999999999998E-2</v>
      </c>
      <c r="W600" s="1">
        <v>43936</v>
      </c>
      <c r="X600">
        <v>7.2099999999999997E-2</v>
      </c>
    </row>
    <row r="601" spans="2:24" x14ac:dyDescent="0.25">
      <c r="B601" s="1">
        <v>41012</v>
      </c>
      <c r="C601">
        <v>1370.26</v>
      </c>
      <c r="D601">
        <v>2.2368999999999999</v>
      </c>
      <c r="F601" s="1">
        <v>44060</v>
      </c>
      <c r="G601">
        <v>0.1</v>
      </c>
      <c r="I601" s="1">
        <v>43965</v>
      </c>
      <c r="J601">
        <v>5.0500000000000003E-2</v>
      </c>
      <c r="K601" s="1">
        <v>44046</v>
      </c>
      <c r="L601">
        <v>8.8200000000000001E-2</v>
      </c>
      <c r="M601" s="1">
        <v>43949</v>
      </c>
      <c r="N601">
        <v>4.1099999999999998E-2</v>
      </c>
      <c r="O601" s="1">
        <v>43936</v>
      </c>
      <c r="P601">
        <v>5.8000000000000003E-2</v>
      </c>
      <c r="Q601" s="1">
        <v>43942</v>
      </c>
      <c r="R601">
        <v>4.58E-2</v>
      </c>
      <c r="S601" s="1">
        <v>43936</v>
      </c>
      <c r="T601">
        <v>7.3300000000000004E-2</v>
      </c>
      <c r="U601" s="1">
        <v>43936</v>
      </c>
      <c r="V601">
        <v>7.4099999999999999E-2</v>
      </c>
      <c r="W601" s="1">
        <v>43937</v>
      </c>
      <c r="X601">
        <v>7.1499999999999994E-2</v>
      </c>
    </row>
    <row r="602" spans="2:24" x14ac:dyDescent="0.25">
      <c r="B602" s="1">
        <v>41015</v>
      </c>
      <c r="C602">
        <v>1369.57</v>
      </c>
      <c r="D602">
        <v>2.2395</v>
      </c>
      <c r="F602" s="1">
        <v>44061</v>
      </c>
      <c r="G602">
        <v>0.09</v>
      </c>
      <c r="I602" s="1">
        <v>43966</v>
      </c>
      <c r="J602">
        <v>4.5600000000000002E-2</v>
      </c>
      <c r="K602" s="1">
        <v>44047</v>
      </c>
      <c r="L602">
        <v>8.5099999999999995E-2</v>
      </c>
      <c r="M602" s="1">
        <v>43950</v>
      </c>
      <c r="N602">
        <v>2.3099999999999999E-2</v>
      </c>
      <c r="O602" s="1">
        <v>43937</v>
      </c>
      <c r="P602">
        <v>5.9200000000000003E-2</v>
      </c>
      <c r="Q602" s="1">
        <v>43943</v>
      </c>
      <c r="R602">
        <v>4.82E-2</v>
      </c>
      <c r="S602" s="1">
        <v>43937</v>
      </c>
      <c r="T602">
        <v>7.2999999999999995E-2</v>
      </c>
      <c r="U602" s="1">
        <v>43937</v>
      </c>
      <c r="V602">
        <v>7.2999999999999995E-2</v>
      </c>
      <c r="W602" s="1">
        <v>43938</v>
      </c>
      <c r="X602">
        <v>6.1600000000000002E-2</v>
      </c>
    </row>
    <row r="603" spans="2:24" x14ac:dyDescent="0.25">
      <c r="B603" s="1">
        <v>41016</v>
      </c>
      <c r="C603">
        <v>1390.78</v>
      </c>
      <c r="D603">
        <v>2.2061999999999999</v>
      </c>
      <c r="F603" s="1">
        <v>44062</v>
      </c>
      <c r="G603">
        <v>0.09</v>
      </c>
      <c r="I603" s="1">
        <v>43969</v>
      </c>
      <c r="J603">
        <v>4.7300000000000002E-2</v>
      </c>
      <c r="K603" s="1">
        <v>44048</v>
      </c>
      <c r="L603">
        <v>8.4900000000000003E-2</v>
      </c>
      <c r="M603" s="1">
        <v>43951</v>
      </c>
      <c r="N603">
        <v>2.4299999999999999E-2</v>
      </c>
      <c r="O603" s="1">
        <v>43938</v>
      </c>
      <c r="P603">
        <v>5.0500000000000003E-2</v>
      </c>
      <c r="Q603" s="1">
        <v>43944</v>
      </c>
      <c r="R603">
        <v>5.5199999999999999E-2</v>
      </c>
      <c r="S603" s="1">
        <v>43938</v>
      </c>
      <c r="T603">
        <v>6.3E-2</v>
      </c>
      <c r="U603" s="1">
        <v>43938</v>
      </c>
      <c r="V603">
        <v>6.3700000000000007E-2</v>
      </c>
      <c r="W603" s="1">
        <v>43941</v>
      </c>
      <c r="X603">
        <v>5.9700000000000003E-2</v>
      </c>
    </row>
    <row r="604" spans="2:24" x14ac:dyDescent="0.25">
      <c r="B604" s="1">
        <v>41017</v>
      </c>
      <c r="C604">
        <v>1385.14</v>
      </c>
      <c r="D604">
        <v>2.2296999999999998</v>
      </c>
      <c r="F604" s="1">
        <v>44063</v>
      </c>
      <c r="G604">
        <v>7.0000000000000007E-2</v>
      </c>
      <c r="I604" s="1">
        <v>43970</v>
      </c>
      <c r="J604">
        <v>4.2200000000000001E-2</v>
      </c>
      <c r="K604" s="1">
        <v>44049</v>
      </c>
      <c r="L604">
        <v>8.0500000000000002E-2</v>
      </c>
      <c r="M604" s="1">
        <v>43952</v>
      </c>
      <c r="N604">
        <v>2.9700000000000001E-2</v>
      </c>
      <c r="O604" s="1">
        <v>43941</v>
      </c>
      <c r="P604">
        <v>4.0300000000000002E-2</v>
      </c>
      <c r="Q604" s="1">
        <v>43945</v>
      </c>
      <c r="R604">
        <v>5.1799999999999999E-2</v>
      </c>
      <c r="S604" s="1">
        <v>43941</v>
      </c>
      <c r="T604">
        <v>5.62E-2</v>
      </c>
      <c r="U604" s="1">
        <v>43941</v>
      </c>
      <c r="V604">
        <v>5.8500000000000003E-2</v>
      </c>
      <c r="W604" s="1">
        <v>43942</v>
      </c>
      <c r="X604">
        <v>5.2699999999999997E-2</v>
      </c>
    </row>
    <row r="605" spans="2:24" x14ac:dyDescent="0.25">
      <c r="B605" s="1">
        <v>41018</v>
      </c>
      <c r="C605">
        <v>1376.92</v>
      </c>
      <c r="D605">
        <v>2.2442000000000002</v>
      </c>
      <c r="F605" s="1">
        <v>44064</v>
      </c>
      <c r="G605">
        <v>7.0000000000000007E-2</v>
      </c>
      <c r="I605" s="1">
        <v>43971</v>
      </c>
      <c r="J605">
        <v>0.04</v>
      </c>
      <c r="K605" s="1">
        <v>44050</v>
      </c>
      <c r="L605">
        <v>0.08</v>
      </c>
      <c r="M605" s="1">
        <v>43955</v>
      </c>
      <c r="N605">
        <v>3.1E-2</v>
      </c>
      <c r="O605" s="1">
        <v>43942</v>
      </c>
      <c r="P605">
        <v>3.9199999999999999E-2</v>
      </c>
      <c r="Q605" s="1">
        <v>43948</v>
      </c>
      <c r="R605">
        <v>5.1499999999999997E-2</v>
      </c>
      <c r="S605" s="1">
        <v>43942</v>
      </c>
      <c r="T605">
        <v>5.0700000000000002E-2</v>
      </c>
      <c r="U605" s="1">
        <v>43942</v>
      </c>
      <c r="V605">
        <v>5.16E-2</v>
      </c>
      <c r="W605" s="1">
        <v>43943</v>
      </c>
      <c r="X605">
        <v>5.6599999999999998E-2</v>
      </c>
    </row>
    <row r="606" spans="2:24" x14ac:dyDescent="0.25">
      <c r="B606" s="1">
        <v>41019</v>
      </c>
      <c r="C606">
        <v>1378.53</v>
      </c>
      <c r="D606">
        <v>2.2410000000000001</v>
      </c>
      <c r="F606" s="1">
        <v>44067</v>
      </c>
      <c r="G606">
        <v>0.08</v>
      </c>
      <c r="I606" s="1">
        <v>43972</v>
      </c>
      <c r="J606">
        <v>1.15E-2</v>
      </c>
      <c r="K606" s="1">
        <v>44053</v>
      </c>
      <c r="L606">
        <v>9.9299999999999999E-2</v>
      </c>
      <c r="M606" s="1">
        <v>43956</v>
      </c>
      <c r="N606">
        <v>0.05</v>
      </c>
      <c r="O606" s="1">
        <v>43943</v>
      </c>
      <c r="P606">
        <v>4.1500000000000002E-2</v>
      </c>
      <c r="Q606" s="1">
        <v>43949</v>
      </c>
      <c r="R606">
        <v>4.6199999999999998E-2</v>
      </c>
      <c r="S606" s="1">
        <v>43943</v>
      </c>
      <c r="T606">
        <v>5.3699999999999998E-2</v>
      </c>
      <c r="U606" s="1">
        <v>43943</v>
      </c>
      <c r="V606">
        <v>5.5199999999999999E-2</v>
      </c>
      <c r="W606" s="1">
        <v>43944</v>
      </c>
      <c r="X606">
        <v>5.62E-2</v>
      </c>
    </row>
    <row r="607" spans="2:24" x14ac:dyDescent="0.25">
      <c r="B607" s="1">
        <v>41022</v>
      </c>
      <c r="C607">
        <v>1366.94</v>
      </c>
      <c r="D607">
        <v>2.2610999999999999</v>
      </c>
      <c r="F607" s="1">
        <v>44068</v>
      </c>
      <c r="G607">
        <v>0.08</v>
      </c>
      <c r="I607" s="1">
        <v>43973</v>
      </c>
      <c r="J607">
        <v>7.0499999999999993E-2</v>
      </c>
      <c r="K607" s="1">
        <v>44054</v>
      </c>
      <c r="L607">
        <v>0.10440000000000001</v>
      </c>
      <c r="M607" s="1">
        <v>43957</v>
      </c>
      <c r="N607">
        <v>5.74E-2</v>
      </c>
      <c r="O607" s="1">
        <v>43944</v>
      </c>
      <c r="P607">
        <v>4.8599999999999997E-2</v>
      </c>
      <c r="Q607" s="1">
        <v>43950</v>
      </c>
      <c r="R607">
        <v>2.8000000000000001E-2</v>
      </c>
      <c r="S607" s="1">
        <v>43944</v>
      </c>
      <c r="T607">
        <v>5.8000000000000003E-2</v>
      </c>
      <c r="U607" s="1">
        <v>43944</v>
      </c>
      <c r="V607">
        <v>5.8000000000000003E-2</v>
      </c>
      <c r="W607" s="1">
        <v>43945</v>
      </c>
      <c r="X607">
        <v>5.2200000000000003E-2</v>
      </c>
    </row>
    <row r="608" spans="2:24" x14ac:dyDescent="0.25">
      <c r="B608" s="1">
        <v>41023</v>
      </c>
      <c r="C608">
        <v>1371.97</v>
      </c>
      <c r="D608">
        <v>2.2517</v>
      </c>
      <c r="F608" s="1">
        <v>44069</v>
      </c>
      <c r="G608">
        <v>7.0000000000000007E-2</v>
      </c>
      <c r="I608" s="1">
        <v>43976</v>
      </c>
      <c r="J608">
        <v>0.05</v>
      </c>
      <c r="K608" s="1">
        <v>44055</v>
      </c>
      <c r="L608">
        <v>9.0300000000000005E-2</v>
      </c>
      <c r="M608" s="1">
        <v>43958</v>
      </c>
      <c r="N608">
        <v>7.3200000000000001E-2</v>
      </c>
      <c r="O608" s="1">
        <v>43945</v>
      </c>
      <c r="P608">
        <v>4.9200000000000001E-2</v>
      </c>
      <c r="Q608" s="1">
        <v>43951</v>
      </c>
      <c r="R608">
        <v>2.809E-2</v>
      </c>
      <c r="S608" s="1">
        <v>43945</v>
      </c>
      <c r="T608">
        <v>5.2299999999999999E-2</v>
      </c>
      <c r="U608" s="1">
        <v>43945</v>
      </c>
      <c r="V608">
        <v>5.2200000000000003E-2</v>
      </c>
      <c r="W608" s="1">
        <v>43948</v>
      </c>
      <c r="X608">
        <v>5.0999999999999997E-2</v>
      </c>
    </row>
    <row r="609" spans="2:24" x14ac:dyDescent="0.25">
      <c r="B609" s="1">
        <v>41024</v>
      </c>
      <c r="C609">
        <v>1390.69</v>
      </c>
      <c r="D609">
        <v>2.2223999999999999</v>
      </c>
      <c r="F609" s="1">
        <v>44070</v>
      </c>
      <c r="G609">
        <v>7.0000000000000007E-2</v>
      </c>
      <c r="I609" s="1">
        <v>43977</v>
      </c>
      <c r="J609">
        <v>9.7199999999999995E-2</v>
      </c>
      <c r="K609" s="1">
        <v>44056</v>
      </c>
      <c r="L609">
        <v>9.0700000000000003E-2</v>
      </c>
      <c r="M609" s="1">
        <v>43959</v>
      </c>
      <c r="N609">
        <v>6.8699999999999997E-2</v>
      </c>
      <c r="O609" s="1">
        <v>43948</v>
      </c>
      <c r="P609">
        <v>4.6600000000000003E-2</v>
      </c>
      <c r="Q609" s="1">
        <v>43952</v>
      </c>
      <c r="R609">
        <v>3.27E-2</v>
      </c>
      <c r="S609" s="1">
        <v>43948</v>
      </c>
      <c r="T609">
        <v>5.3400000000000003E-2</v>
      </c>
      <c r="U609" s="1">
        <v>43948</v>
      </c>
      <c r="V609">
        <v>5.1200000000000002E-2</v>
      </c>
      <c r="W609" s="1">
        <v>43949</v>
      </c>
      <c r="X609">
        <v>4.7699999999999999E-2</v>
      </c>
    </row>
    <row r="610" spans="2:24" x14ac:dyDescent="0.25">
      <c r="B610" s="1">
        <v>41025</v>
      </c>
      <c r="C610">
        <v>1399.98</v>
      </c>
      <c r="D610">
        <v>2.2107999999999999</v>
      </c>
      <c r="F610" s="1">
        <v>44071</v>
      </c>
      <c r="G610">
        <v>7.0000000000000007E-2</v>
      </c>
      <c r="I610" s="1">
        <v>43978</v>
      </c>
      <c r="J610">
        <v>2.1399999999999999E-2</v>
      </c>
      <c r="K610" s="1">
        <v>44057</v>
      </c>
      <c r="L610">
        <v>9.74E-2</v>
      </c>
      <c r="M610" s="1">
        <v>43962</v>
      </c>
      <c r="N610">
        <v>7.1199999999999999E-2</v>
      </c>
      <c r="O610" s="1">
        <v>43949</v>
      </c>
      <c r="P610">
        <v>3.95E-2</v>
      </c>
      <c r="Q610" s="1">
        <v>43955</v>
      </c>
      <c r="R610">
        <v>3.5200000000000002E-2</v>
      </c>
      <c r="S610" s="1">
        <v>43949</v>
      </c>
      <c r="T610">
        <v>4.7E-2</v>
      </c>
      <c r="U610" s="1">
        <v>43949</v>
      </c>
      <c r="V610">
        <v>4.4999999999999998E-2</v>
      </c>
      <c r="W610" s="1">
        <v>43950</v>
      </c>
      <c r="X610">
        <v>3.5999999999999997E-2</v>
      </c>
    </row>
    <row r="611" spans="2:24" x14ac:dyDescent="0.25">
      <c r="B611" s="1">
        <v>41026</v>
      </c>
      <c r="C611">
        <v>1403.36</v>
      </c>
      <c r="D611">
        <v>2.2121</v>
      </c>
      <c r="F611" s="1">
        <v>44074</v>
      </c>
      <c r="G611">
        <v>0.09</v>
      </c>
      <c r="I611" s="1">
        <v>43979</v>
      </c>
      <c r="J611">
        <v>0.05</v>
      </c>
      <c r="K611" s="1">
        <v>44060</v>
      </c>
      <c r="L611">
        <v>9.1700000000000004E-2</v>
      </c>
      <c r="M611" s="1">
        <v>43963</v>
      </c>
      <c r="N611">
        <v>7.17E-2</v>
      </c>
      <c r="O611" s="1">
        <v>43950</v>
      </c>
      <c r="P611">
        <v>2.1999999999999999E-2</v>
      </c>
      <c r="Q611" s="1">
        <v>43956</v>
      </c>
      <c r="R611">
        <v>5.1299999999999998E-2</v>
      </c>
      <c r="S611" s="1">
        <v>43950</v>
      </c>
      <c r="T611">
        <v>3.1E-2</v>
      </c>
      <c r="U611" s="1">
        <v>43950</v>
      </c>
      <c r="V611">
        <v>3.1E-2</v>
      </c>
      <c r="W611" s="1">
        <v>43951</v>
      </c>
      <c r="X611">
        <v>3.09E-2</v>
      </c>
    </row>
    <row r="612" spans="2:24" x14ac:dyDescent="0.25">
      <c r="B612" s="1">
        <v>41029</v>
      </c>
      <c r="C612">
        <v>1397.91</v>
      </c>
      <c r="D612">
        <v>2.2212999999999998</v>
      </c>
      <c r="F612" s="1">
        <v>44075</v>
      </c>
      <c r="G612">
        <v>0.09</v>
      </c>
      <c r="I612" s="1">
        <v>43980</v>
      </c>
      <c r="J612">
        <v>5.5E-2</v>
      </c>
      <c r="K612" s="1">
        <v>44061</v>
      </c>
      <c r="L612">
        <v>9.98E-2</v>
      </c>
      <c r="M612" s="1">
        <v>43964</v>
      </c>
      <c r="N612">
        <v>5.33E-2</v>
      </c>
      <c r="O612" s="1">
        <v>43951</v>
      </c>
      <c r="P612">
        <v>2.52E-2</v>
      </c>
      <c r="Q612" s="1">
        <v>43957</v>
      </c>
      <c r="R612">
        <v>5.4300000000000001E-2</v>
      </c>
      <c r="S612" s="1">
        <v>43951</v>
      </c>
      <c r="T612">
        <v>2.8199999999999999E-2</v>
      </c>
      <c r="U612" s="1">
        <v>43951</v>
      </c>
      <c r="V612">
        <v>2.8000000000000001E-2</v>
      </c>
      <c r="W612" s="1">
        <v>43952</v>
      </c>
      <c r="X612">
        <v>3.1800000000000002E-2</v>
      </c>
    </row>
    <row r="613" spans="2:24" x14ac:dyDescent="0.25">
      <c r="B613" s="1">
        <v>41030</v>
      </c>
      <c r="C613">
        <v>1405.82</v>
      </c>
      <c r="D613">
        <v>2.2098</v>
      </c>
      <c r="F613" s="1">
        <v>44076</v>
      </c>
      <c r="G613">
        <v>0.09</v>
      </c>
      <c r="I613" s="1">
        <v>43983</v>
      </c>
      <c r="J613">
        <v>4.6899999999999997E-2</v>
      </c>
      <c r="K613" s="1">
        <v>44062</v>
      </c>
      <c r="L613">
        <v>7.9399999999999998E-2</v>
      </c>
      <c r="M613" s="1">
        <v>43965</v>
      </c>
      <c r="N613">
        <v>5.3400000000000003E-2</v>
      </c>
      <c r="O613" s="1">
        <v>43952</v>
      </c>
      <c r="P613">
        <v>3.0499999999999999E-2</v>
      </c>
      <c r="Q613" s="1">
        <v>43958</v>
      </c>
      <c r="R613">
        <v>6.25E-2</v>
      </c>
      <c r="S613" s="1">
        <v>43952</v>
      </c>
      <c r="T613">
        <v>3.2099999999999997E-2</v>
      </c>
      <c r="U613" s="1">
        <v>43952</v>
      </c>
      <c r="V613">
        <v>0.03</v>
      </c>
      <c r="W613" s="1">
        <v>43955</v>
      </c>
      <c r="X613">
        <v>3.4000000000000002E-2</v>
      </c>
    </row>
    <row r="614" spans="2:24" x14ac:dyDescent="0.25">
      <c r="B614" s="1">
        <v>41031</v>
      </c>
      <c r="C614">
        <v>1402.31</v>
      </c>
      <c r="D614">
        <v>2.2143999999999999</v>
      </c>
      <c r="F614" s="1">
        <v>44077</v>
      </c>
      <c r="G614">
        <v>0.1</v>
      </c>
      <c r="I614" s="1">
        <v>43984</v>
      </c>
      <c r="J614">
        <v>5.45E-2</v>
      </c>
      <c r="K614" s="1">
        <v>44063</v>
      </c>
      <c r="L614">
        <v>7.3999999999999996E-2</v>
      </c>
      <c r="M614" s="1">
        <v>43966</v>
      </c>
      <c r="N614">
        <v>4.8000000000000001E-2</v>
      </c>
      <c r="O614" s="1">
        <v>43955</v>
      </c>
      <c r="P614">
        <v>3.1899999999999998E-2</v>
      </c>
      <c r="Q614" s="1">
        <v>43959</v>
      </c>
      <c r="R614">
        <v>6.0499999999999998E-2</v>
      </c>
      <c r="S614" s="1">
        <v>43955</v>
      </c>
      <c r="T614">
        <v>3.4599999999999999E-2</v>
      </c>
      <c r="U614" s="1">
        <v>43955</v>
      </c>
      <c r="V614">
        <v>3.15E-2</v>
      </c>
      <c r="W614" s="1">
        <v>43956</v>
      </c>
      <c r="X614">
        <v>4.4299999999999999E-2</v>
      </c>
    </row>
    <row r="615" spans="2:24" x14ac:dyDescent="0.25">
      <c r="B615" s="1">
        <v>41032</v>
      </c>
      <c r="C615">
        <v>1391.57</v>
      </c>
      <c r="D615">
        <v>2.2309999999999999</v>
      </c>
      <c r="F615" s="1">
        <v>44078</v>
      </c>
      <c r="G615">
        <v>0.09</v>
      </c>
      <c r="I615" s="1">
        <v>43985</v>
      </c>
      <c r="J615">
        <v>5.3400000000000003E-2</v>
      </c>
      <c r="K615" s="1">
        <v>44064</v>
      </c>
      <c r="L615">
        <v>7.7499999999999999E-2</v>
      </c>
      <c r="M615" s="1">
        <v>43969</v>
      </c>
      <c r="N615">
        <v>4.9799999999999997E-2</v>
      </c>
      <c r="O615" s="1">
        <v>43956</v>
      </c>
      <c r="P615">
        <v>5.1999999999999998E-2</v>
      </c>
      <c r="Q615" s="1">
        <v>43962</v>
      </c>
      <c r="R615">
        <v>6.4899999999999999E-2</v>
      </c>
      <c r="S615" s="1">
        <v>43956</v>
      </c>
      <c r="T615">
        <v>4.8500000000000001E-2</v>
      </c>
      <c r="U615" s="1">
        <v>43956</v>
      </c>
      <c r="V615">
        <v>4.53E-2</v>
      </c>
      <c r="W615" s="1">
        <v>43957</v>
      </c>
      <c r="X615">
        <v>4.2500000000000003E-2</v>
      </c>
    </row>
    <row r="616" spans="2:24" x14ac:dyDescent="0.25">
      <c r="B616" s="1">
        <v>41033</v>
      </c>
      <c r="C616">
        <v>1369.1</v>
      </c>
      <c r="D616">
        <v>2.2684000000000002</v>
      </c>
      <c r="F616" s="1">
        <v>44082</v>
      </c>
      <c r="G616">
        <v>0.09</v>
      </c>
      <c r="I616" s="1">
        <v>43986</v>
      </c>
      <c r="J616">
        <v>7.1900000000000006E-2</v>
      </c>
      <c r="K616" s="1">
        <v>44067</v>
      </c>
      <c r="L616">
        <v>6.9199999999999998E-2</v>
      </c>
      <c r="M616" s="1">
        <v>43970</v>
      </c>
      <c r="N616">
        <v>4.41E-2</v>
      </c>
      <c r="O616" s="1">
        <v>43957</v>
      </c>
      <c r="P616">
        <v>5.2999999999999999E-2</v>
      </c>
      <c r="Q616" s="1">
        <v>43963</v>
      </c>
      <c r="R616">
        <v>7.0400000000000004E-2</v>
      </c>
      <c r="S616" s="1">
        <v>43957</v>
      </c>
      <c r="T616">
        <v>4.9200000000000001E-2</v>
      </c>
      <c r="U616" s="1">
        <v>43957</v>
      </c>
      <c r="V616">
        <v>4.5499999999999999E-2</v>
      </c>
      <c r="W616" s="1">
        <v>43958</v>
      </c>
      <c r="X616">
        <v>4.4999999999999998E-2</v>
      </c>
    </row>
    <row r="617" spans="2:24" x14ac:dyDescent="0.25">
      <c r="B617" s="1">
        <v>41036</v>
      </c>
      <c r="C617">
        <v>1369.58</v>
      </c>
      <c r="D617">
        <v>2.2679999999999998</v>
      </c>
      <c r="F617" s="1">
        <v>44083</v>
      </c>
      <c r="G617">
        <v>0.09</v>
      </c>
      <c r="I617" s="1">
        <v>43987</v>
      </c>
      <c r="J617">
        <v>7.9699999999999993E-2</v>
      </c>
      <c r="K617" s="1">
        <v>44068</v>
      </c>
      <c r="L617">
        <v>8.0799999999999997E-2</v>
      </c>
      <c r="M617" s="1">
        <v>43971</v>
      </c>
      <c r="N617">
        <v>3.9399999999999998E-2</v>
      </c>
      <c r="O617" s="1">
        <v>43958</v>
      </c>
      <c r="P617">
        <v>7.1300000000000002E-2</v>
      </c>
      <c r="Q617" s="1">
        <v>43964</v>
      </c>
      <c r="R617">
        <v>6.0400000000000002E-2</v>
      </c>
      <c r="S617" s="1">
        <v>43958</v>
      </c>
      <c r="T617">
        <v>5.7299999999999997E-2</v>
      </c>
      <c r="U617" s="1">
        <v>43958</v>
      </c>
      <c r="V617">
        <v>5.2299999999999999E-2</v>
      </c>
      <c r="W617" s="1">
        <v>43959</v>
      </c>
      <c r="X617">
        <v>5.1200000000000002E-2</v>
      </c>
    </row>
    <row r="618" spans="2:24" x14ac:dyDescent="0.25">
      <c r="B618" s="1">
        <v>41037</v>
      </c>
      <c r="C618">
        <v>1363.72</v>
      </c>
      <c r="D618">
        <v>2.2753000000000001</v>
      </c>
      <c r="F618" s="1">
        <v>44084</v>
      </c>
      <c r="G618">
        <v>0.09</v>
      </c>
      <c r="I618" s="1">
        <v>43990</v>
      </c>
      <c r="J618">
        <v>9.11E-2</v>
      </c>
      <c r="K618" s="1">
        <v>44069</v>
      </c>
      <c r="L618">
        <v>7.5300000000000006E-2</v>
      </c>
      <c r="M618" s="1">
        <v>43972</v>
      </c>
      <c r="N618">
        <v>1.8800000000000001E-2</v>
      </c>
      <c r="O618" s="1">
        <v>43959</v>
      </c>
      <c r="P618">
        <v>6.6000000000000003E-2</v>
      </c>
      <c r="Q618" s="1">
        <v>43965</v>
      </c>
      <c r="R618">
        <v>6.2E-2</v>
      </c>
      <c r="S618" s="1">
        <v>43959</v>
      </c>
      <c r="T618">
        <v>5.7299999999999997E-2</v>
      </c>
      <c r="U618" s="1">
        <v>43959</v>
      </c>
      <c r="V618">
        <v>5.3499999999999999E-2</v>
      </c>
      <c r="W618" s="1">
        <v>43962</v>
      </c>
      <c r="X618">
        <v>5.6099999999999997E-2</v>
      </c>
    </row>
    <row r="619" spans="2:24" x14ac:dyDescent="0.25">
      <c r="B619" s="1">
        <v>41038</v>
      </c>
      <c r="C619">
        <v>1354.58</v>
      </c>
      <c r="D619">
        <v>2.2925</v>
      </c>
      <c r="F619" s="1">
        <v>44085</v>
      </c>
      <c r="G619">
        <v>0.09</v>
      </c>
      <c r="I619" s="1">
        <v>43991</v>
      </c>
      <c r="J619">
        <v>8.7999999999999995E-2</v>
      </c>
      <c r="K619" s="1">
        <v>44070</v>
      </c>
      <c r="L619">
        <v>6.9900000000000004E-2</v>
      </c>
      <c r="M619" s="1">
        <v>43973</v>
      </c>
      <c r="N619">
        <v>6.93E-2</v>
      </c>
      <c r="O619" s="1">
        <v>43962</v>
      </c>
      <c r="P619">
        <v>6.7500000000000004E-2</v>
      </c>
      <c r="Q619" s="1">
        <v>43966</v>
      </c>
      <c r="R619">
        <v>5.9299999999999999E-2</v>
      </c>
      <c r="S619" s="1">
        <v>43962</v>
      </c>
      <c r="T619">
        <v>6.1899999999999997E-2</v>
      </c>
      <c r="U619" s="1">
        <v>43962</v>
      </c>
      <c r="V619">
        <v>5.9499999999999997E-2</v>
      </c>
      <c r="W619" s="1">
        <v>43963</v>
      </c>
      <c r="X619">
        <v>6.1699999999999998E-2</v>
      </c>
    </row>
    <row r="620" spans="2:24" x14ac:dyDescent="0.25">
      <c r="B620" s="1">
        <v>41039</v>
      </c>
      <c r="C620">
        <v>1357.99</v>
      </c>
      <c r="D620">
        <v>2.2852999999999999</v>
      </c>
      <c r="F620" s="1">
        <v>44088</v>
      </c>
      <c r="G620">
        <v>0.09</v>
      </c>
      <c r="I620" s="1">
        <v>43992</v>
      </c>
      <c r="J620">
        <v>7.4749999999999997E-2</v>
      </c>
      <c r="K620" s="1">
        <v>44071</v>
      </c>
      <c r="L620">
        <v>7.4099999999999999E-2</v>
      </c>
      <c r="M620" s="1">
        <v>43976</v>
      </c>
      <c r="N620">
        <v>6.5000000000000002E-2</v>
      </c>
      <c r="O620" s="1">
        <v>43963</v>
      </c>
      <c r="P620">
        <v>6.9199999999999998E-2</v>
      </c>
      <c r="Q620" s="1">
        <v>43969</v>
      </c>
      <c r="R620">
        <v>6.6199999999999995E-2</v>
      </c>
      <c r="S620" s="1">
        <v>43963</v>
      </c>
      <c r="T620">
        <v>6.8500000000000005E-2</v>
      </c>
      <c r="U620" s="1">
        <v>43963</v>
      </c>
      <c r="V620">
        <v>6.6400000000000001E-2</v>
      </c>
      <c r="W620" s="1">
        <v>43964</v>
      </c>
      <c r="X620">
        <v>5.7099999999999998E-2</v>
      </c>
    </row>
    <row r="621" spans="2:24" x14ac:dyDescent="0.25">
      <c r="B621" s="1">
        <v>41040</v>
      </c>
      <c r="C621">
        <v>1353.39</v>
      </c>
      <c r="D621">
        <v>2.2940999999999998</v>
      </c>
      <c r="F621" s="1">
        <v>44089</v>
      </c>
      <c r="G621">
        <v>0.1</v>
      </c>
      <c r="I621" s="1">
        <v>43993</v>
      </c>
      <c r="J621">
        <v>0.1012</v>
      </c>
      <c r="K621" s="1">
        <v>44074</v>
      </c>
      <c r="L621">
        <v>7.3200000000000001E-2</v>
      </c>
      <c r="M621" s="1">
        <v>43977</v>
      </c>
      <c r="N621">
        <v>9.0200000000000002E-2</v>
      </c>
      <c r="O621" s="1">
        <v>43964</v>
      </c>
      <c r="P621">
        <v>5.3199999999999997E-2</v>
      </c>
      <c r="Q621" s="1">
        <v>43970</v>
      </c>
      <c r="R621">
        <v>6.2799999999999995E-2</v>
      </c>
      <c r="S621" s="1">
        <v>43964</v>
      </c>
      <c r="T621">
        <v>6.0699999999999997E-2</v>
      </c>
      <c r="U621" s="1">
        <v>43964</v>
      </c>
      <c r="V621">
        <v>6.0999999999999999E-2</v>
      </c>
      <c r="W621" s="1">
        <v>43965</v>
      </c>
      <c r="X621">
        <v>5.7500000000000002E-2</v>
      </c>
    </row>
    <row r="622" spans="2:24" x14ac:dyDescent="0.25">
      <c r="B622" s="1">
        <v>41043</v>
      </c>
      <c r="C622">
        <v>1338.35</v>
      </c>
      <c r="D622">
        <v>2.3176000000000001</v>
      </c>
      <c r="F622" s="1">
        <v>44090</v>
      </c>
      <c r="G622">
        <v>0.1</v>
      </c>
      <c r="I622" s="1">
        <v>43994</v>
      </c>
      <c r="J622">
        <v>9.2999999999999999E-2</v>
      </c>
      <c r="K622" s="1">
        <v>44075</v>
      </c>
      <c r="L622">
        <v>6.8400000000000002E-2</v>
      </c>
      <c r="M622" s="1">
        <v>43978</v>
      </c>
      <c r="N622">
        <v>4.3999999999999997E-2</v>
      </c>
      <c r="O622" s="1">
        <v>43965</v>
      </c>
      <c r="P622">
        <v>5.6800000000000003E-2</v>
      </c>
      <c r="Q622" s="1">
        <v>43971</v>
      </c>
      <c r="R622">
        <v>5.3900000000000003E-2</v>
      </c>
      <c r="S622" s="1">
        <v>43965</v>
      </c>
      <c r="T622">
        <v>6.2E-2</v>
      </c>
      <c r="U622" s="1">
        <v>43965</v>
      </c>
      <c r="V622">
        <v>6.08E-2</v>
      </c>
      <c r="W622" s="1">
        <v>43966</v>
      </c>
      <c r="X622">
        <v>5.7599999999999998E-2</v>
      </c>
    </row>
    <row r="623" spans="2:24" x14ac:dyDescent="0.25">
      <c r="B623" s="1">
        <v>41044</v>
      </c>
      <c r="C623">
        <v>1330.66</v>
      </c>
      <c r="D623">
        <v>2.3306</v>
      </c>
      <c r="F623" s="1">
        <v>44091</v>
      </c>
      <c r="G623">
        <v>0.1</v>
      </c>
      <c r="I623" s="1">
        <v>43997</v>
      </c>
      <c r="J623">
        <v>9.8199999999999996E-2</v>
      </c>
      <c r="K623" s="1">
        <v>44076</v>
      </c>
      <c r="L623">
        <v>7.7299999999999994E-2</v>
      </c>
      <c r="M623" s="1">
        <v>43979</v>
      </c>
      <c r="N623">
        <v>6.0499999999999998E-2</v>
      </c>
      <c r="O623" s="1">
        <v>43966</v>
      </c>
      <c r="P623">
        <v>5.2600000000000001E-2</v>
      </c>
      <c r="Q623" s="1">
        <v>43972</v>
      </c>
      <c r="R623">
        <v>4.6300000000000001E-2</v>
      </c>
      <c r="S623" s="1">
        <v>43966</v>
      </c>
      <c r="T623">
        <v>5.9700000000000003E-2</v>
      </c>
      <c r="U623" s="1">
        <v>43966</v>
      </c>
      <c r="V623">
        <v>5.8700000000000002E-2</v>
      </c>
      <c r="W623" s="1">
        <v>43969</v>
      </c>
      <c r="X623">
        <v>6.5600000000000006E-2</v>
      </c>
    </row>
    <row r="624" spans="2:24" x14ac:dyDescent="0.25">
      <c r="B624" s="1">
        <v>41045</v>
      </c>
      <c r="C624">
        <v>1324.8</v>
      </c>
      <c r="D624">
        <v>2.3412000000000002</v>
      </c>
      <c r="F624" s="1">
        <v>44092</v>
      </c>
      <c r="G624">
        <v>0.09</v>
      </c>
      <c r="I624" s="1">
        <v>43998</v>
      </c>
      <c r="J624">
        <v>9.4399999999999998E-2</v>
      </c>
      <c r="K624" s="1">
        <v>44077</v>
      </c>
      <c r="L624">
        <v>7.2400000000000006E-2</v>
      </c>
      <c r="M624" s="1">
        <v>43980</v>
      </c>
      <c r="N624">
        <v>5.8700000000000002E-2</v>
      </c>
      <c r="O624" s="1">
        <v>43969</v>
      </c>
      <c r="P624">
        <v>5.7799999999999997E-2</v>
      </c>
      <c r="Q624" s="1">
        <v>43973</v>
      </c>
      <c r="R624">
        <v>6.4899999999999999E-2</v>
      </c>
      <c r="S624" s="1">
        <v>43969</v>
      </c>
      <c r="T624">
        <v>6.7699999999999996E-2</v>
      </c>
      <c r="U624" s="1">
        <v>43969</v>
      </c>
      <c r="V624">
        <v>6.7199999999999996E-2</v>
      </c>
      <c r="W624" s="1">
        <v>43970</v>
      </c>
      <c r="X624">
        <v>6.3399999999999998E-2</v>
      </c>
    </row>
    <row r="625" spans="2:24" x14ac:dyDescent="0.25">
      <c r="B625" s="1">
        <v>41046</v>
      </c>
      <c r="C625">
        <v>1304.8599999999999</v>
      </c>
      <c r="D625">
        <v>2.3795000000000002</v>
      </c>
      <c r="F625" s="1">
        <v>44095</v>
      </c>
      <c r="G625">
        <v>0.08</v>
      </c>
      <c r="I625" s="1">
        <v>43999</v>
      </c>
      <c r="J625">
        <v>8.0100000000000005E-2</v>
      </c>
      <c r="K625" s="1">
        <v>44078</v>
      </c>
      <c r="L625">
        <v>8.5000000000000006E-2</v>
      </c>
      <c r="M625" s="1">
        <v>43983</v>
      </c>
      <c r="N625">
        <v>6.3100000000000003E-2</v>
      </c>
      <c r="O625" s="1">
        <v>43970</v>
      </c>
      <c r="P625">
        <v>5.3499999999999999E-2</v>
      </c>
      <c r="Q625" s="1">
        <v>43976</v>
      </c>
      <c r="R625">
        <v>6.4100000000000004E-2</v>
      </c>
      <c r="S625" s="1">
        <v>43970</v>
      </c>
      <c r="T625">
        <v>6.4500000000000002E-2</v>
      </c>
      <c r="U625" s="1">
        <v>43970</v>
      </c>
      <c r="V625">
        <v>6.4199999999999993E-2</v>
      </c>
      <c r="W625" s="1">
        <v>43971</v>
      </c>
      <c r="X625">
        <v>5.4100000000000002E-2</v>
      </c>
    </row>
    <row r="626" spans="2:24" x14ac:dyDescent="0.25">
      <c r="B626" s="1">
        <v>41047</v>
      </c>
      <c r="C626">
        <v>1295.22</v>
      </c>
      <c r="D626">
        <v>2.3973</v>
      </c>
      <c r="F626" s="1">
        <v>44096</v>
      </c>
      <c r="G626">
        <v>7.0000000000000007E-2</v>
      </c>
      <c r="I626" s="1">
        <v>44000</v>
      </c>
      <c r="J626">
        <v>8.0500000000000002E-2</v>
      </c>
      <c r="K626" s="1">
        <v>44081</v>
      </c>
      <c r="L626">
        <v>0.1085</v>
      </c>
      <c r="M626" s="1">
        <v>43984</v>
      </c>
      <c r="N626">
        <v>6.8000000000000005E-2</v>
      </c>
      <c r="O626" s="1">
        <v>43971</v>
      </c>
      <c r="P626">
        <v>4.6300000000000001E-2</v>
      </c>
      <c r="Q626" s="1">
        <v>43977</v>
      </c>
      <c r="R626">
        <v>7.6499999999999999E-2</v>
      </c>
      <c r="S626" s="1">
        <v>43971</v>
      </c>
      <c r="T626">
        <v>5.4800000000000001E-2</v>
      </c>
      <c r="U626" s="1">
        <v>43971</v>
      </c>
      <c r="V626">
        <v>5.4399999999999997E-2</v>
      </c>
      <c r="W626" s="1">
        <v>43972</v>
      </c>
      <c r="X626">
        <v>5.11E-2</v>
      </c>
    </row>
    <row r="627" spans="2:24" x14ac:dyDescent="0.25">
      <c r="B627" s="1">
        <v>41050</v>
      </c>
      <c r="C627">
        <v>1315.99</v>
      </c>
      <c r="D627">
        <v>2.3599000000000001</v>
      </c>
      <c r="F627" s="1">
        <v>44097</v>
      </c>
      <c r="G627">
        <v>0.06</v>
      </c>
      <c r="I627" s="1">
        <v>44001</v>
      </c>
      <c r="J627">
        <v>0.10009999999999999</v>
      </c>
      <c r="K627" s="1">
        <v>44082</v>
      </c>
      <c r="L627">
        <v>8.5000000000000006E-2</v>
      </c>
      <c r="M627" s="1">
        <v>43985</v>
      </c>
      <c r="N627">
        <v>7.1800000000000003E-2</v>
      </c>
      <c r="O627" s="1">
        <v>43972</v>
      </c>
      <c r="P627">
        <v>3.04E-2</v>
      </c>
      <c r="Q627" s="1">
        <v>43978</v>
      </c>
      <c r="R627">
        <v>6.6000000000000003E-2</v>
      </c>
      <c r="S627" s="1">
        <v>43972</v>
      </c>
      <c r="T627">
        <v>5.0500000000000003E-2</v>
      </c>
      <c r="U627" s="1">
        <v>43972</v>
      </c>
      <c r="V627">
        <v>5.11E-2</v>
      </c>
      <c r="W627" s="1">
        <v>43973</v>
      </c>
      <c r="X627">
        <v>5.8400000000000001E-2</v>
      </c>
    </row>
    <row r="628" spans="2:24" x14ac:dyDescent="0.25">
      <c r="B628" s="1">
        <v>41051</v>
      </c>
      <c r="C628">
        <v>1316.63</v>
      </c>
      <c r="D628">
        <v>2.3584000000000001</v>
      </c>
      <c r="F628" s="1">
        <v>44098</v>
      </c>
      <c r="G628">
        <v>7.0000000000000007E-2</v>
      </c>
      <c r="I628" s="1">
        <v>44004</v>
      </c>
      <c r="J628">
        <v>0.11360000000000001</v>
      </c>
      <c r="K628" s="1">
        <v>44083</v>
      </c>
      <c r="L628">
        <v>8.2199999999999995E-2</v>
      </c>
      <c r="M628" s="1">
        <v>43986</v>
      </c>
      <c r="N628">
        <v>8.0500000000000002E-2</v>
      </c>
      <c r="O628" s="1">
        <v>43973</v>
      </c>
      <c r="P628">
        <v>6.7400000000000002E-2</v>
      </c>
      <c r="Q628" s="1">
        <v>43979</v>
      </c>
      <c r="R628">
        <v>7.2800000000000004E-2</v>
      </c>
      <c r="S628" s="1">
        <v>43973</v>
      </c>
      <c r="T628">
        <v>6.3299999999999995E-2</v>
      </c>
      <c r="U628" s="1">
        <v>43973</v>
      </c>
      <c r="V628">
        <v>6.08E-2</v>
      </c>
      <c r="W628" s="1">
        <v>43976</v>
      </c>
      <c r="X628">
        <v>5.4199999999999998E-2</v>
      </c>
    </row>
    <row r="629" spans="2:24" x14ac:dyDescent="0.25">
      <c r="B629" s="1">
        <v>41052</v>
      </c>
      <c r="C629">
        <v>1318.86</v>
      </c>
      <c r="D629">
        <v>2.3561999999999999</v>
      </c>
      <c r="F629" s="1">
        <v>44099</v>
      </c>
      <c r="G629">
        <v>0.08</v>
      </c>
      <c r="I629" s="1">
        <v>44005</v>
      </c>
      <c r="J629">
        <v>0.1067</v>
      </c>
      <c r="K629" s="1">
        <v>44084</v>
      </c>
      <c r="L629">
        <v>8.1299999999999997E-2</v>
      </c>
      <c r="M629" s="1">
        <v>43987</v>
      </c>
      <c r="N629">
        <v>7.9899999999999999E-2</v>
      </c>
      <c r="O629" s="1">
        <v>43976</v>
      </c>
      <c r="P629">
        <v>6.5000000000000002E-2</v>
      </c>
      <c r="Q629" s="1">
        <v>43980</v>
      </c>
      <c r="R629">
        <v>6.9599999999999995E-2</v>
      </c>
      <c r="S629" s="1">
        <v>43976</v>
      </c>
      <c r="T629">
        <v>6.2799999999999995E-2</v>
      </c>
      <c r="U629" s="1">
        <v>43976</v>
      </c>
      <c r="V629">
        <v>5.91E-2</v>
      </c>
      <c r="W629" s="1">
        <v>43977</v>
      </c>
      <c r="X629">
        <v>6.6600000000000006E-2</v>
      </c>
    </row>
    <row r="630" spans="2:24" x14ac:dyDescent="0.25">
      <c r="B630" s="1">
        <v>41053</v>
      </c>
      <c r="C630">
        <v>1320.68</v>
      </c>
      <c r="D630">
        <v>2.3567</v>
      </c>
      <c r="F630" s="1">
        <v>44102</v>
      </c>
      <c r="G630">
        <v>0.08</v>
      </c>
      <c r="I630" s="1">
        <v>44006</v>
      </c>
      <c r="J630">
        <v>9.3100000000000002E-2</v>
      </c>
      <c r="K630" s="1">
        <v>44085</v>
      </c>
      <c r="L630">
        <v>8.0500000000000002E-2</v>
      </c>
      <c r="M630" s="1">
        <v>43990</v>
      </c>
      <c r="N630">
        <v>9.4700000000000006E-2</v>
      </c>
      <c r="O630" s="1">
        <v>43977</v>
      </c>
      <c r="P630">
        <v>6.6500000000000004E-2</v>
      </c>
      <c r="Q630" s="1">
        <v>43983</v>
      </c>
      <c r="R630">
        <v>7.1400000000000005E-2</v>
      </c>
      <c r="S630" s="1">
        <v>43977</v>
      </c>
      <c r="T630">
        <v>7.3800000000000004E-2</v>
      </c>
      <c r="U630" s="1">
        <v>43977</v>
      </c>
      <c r="V630">
        <v>7.0800000000000002E-2</v>
      </c>
      <c r="W630" s="1">
        <v>43978</v>
      </c>
      <c r="X630">
        <v>6.4600000000000005E-2</v>
      </c>
    </row>
    <row r="631" spans="2:24" x14ac:dyDescent="0.25">
      <c r="B631" s="1">
        <v>41054</v>
      </c>
      <c r="C631">
        <v>1317.82</v>
      </c>
      <c r="D631">
        <v>2.3631000000000002</v>
      </c>
      <c r="F631" s="1">
        <v>44103</v>
      </c>
      <c r="G631">
        <v>7.0000000000000007E-2</v>
      </c>
      <c r="I631" s="1">
        <v>44007</v>
      </c>
      <c r="J631">
        <v>8.0100000000000005E-2</v>
      </c>
      <c r="K631" s="1">
        <v>44088</v>
      </c>
      <c r="L631">
        <v>7.5800000000000006E-2</v>
      </c>
      <c r="M631" s="1">
        <v>43991</v>
      </c>
      <c r="N631">
        <v>9.1300000000000006E-2</v>
      </c>
      <c r="O631" s="1">
        <v>43978</v>
      </c>
      <c r="P631">
        <v>5.7799999999999997E-2</v>
      </c>
      <c r="Q631" s="1">
        <v>43984</v>
      </c>
      <c r="R631">
        <v>7.46E-2</v>
      </c>
      <c r="S631" s="1">
        <v>43978</v>
      </c>
      <c r="T631">
        <v>6.8199999999999997E-2</v>
      </c>
      <c r="U631" s="1">
        <v>43978</v>
      </c>
      <c r="V631">
        <v>6.8099999999999994E-2</v>
      </c>
      <c r="W631" s="1">
        <v>43979</v>
      </c>
      <c r="X631">
        <v>6.7799999999999999E-2</v>
      </c>
    </row>
    <row r="632" spans="2:24" x14ac:dyDescent="0.25">
      <c r="B632" s="1">
        <v>41057</v>
      </c>
      <c r="C632" t="s">
        <v>2</v>
      </c>
      <c r="D632">
        <v>2.3631000000000002</v>
      </c>
      <c r="F632" s="1">
        <v>44104</v>
      </c>
      <c r="G632">
        <v>0.08</v>
      </c>
      <c r="I632" s="1">
        <v>44008</v>
      </c>
      <c r="J632">
        <v>7.2400000000000006E-2</v>
      </c>
      <c r="K632" s="1">
        <v>44089</v>
      </c>
      <c r="L632">
        <v>7.9899999999999999E-2</v>
      </c>
      <c r="M632" s="1">
        <v>43992</v>
      </c>
      <c r="N632">
        <v>8.8099999999999998E-2</v>
      </c>
      <c r="O632" s="1">
        <v>43979</v>
      </c>
      <c r="P632">
        <v>7.0000000000000007E-2</v>
      </c>
      <c r="Q632" s="1">
        <v>43985</v>
      </c>
      <c r="R632">
        <v>7.9500000000000001E-2</v>
      </c>
      <c r="S632" s="1">
        <v>43979</v>
      </c>
      <c r="T632">
        <v>7.2900000000000006E-2</v>
      </c>
      <c r="U632" s="1">
        <v>43979</v>
      </c>
      <c r="V632">
        <v>7.2400000000000006E-2</v>
      </c>
      <c r="W632" s="1">
        <v>43980</v>
      </c>
      <c r="X632">
        <v>6.3E-2</v>
      </c>
    </row>
    <row r="633" spans="2:24" x14ac:dyDescent="0.25">
      <c r="B633" s="1">
        <v>41058</v>
      </c>
      <c r="C633">
        <v>1332.42</v>
      </c>
      <c r="D633">
        <v>2.3376000000000001</v>
      </c>
      <c r="F633" s="1">
        <v>44105</v>
      </c>
      <c r="G633">
        <v>0.08</v>
      </c>
      <c r="I633" s="1">
        <v>44011</v>
      </c>
      <c r="J633">
        <v>7.1199999999999999E-2</v>
      </c>
      <c r="K633" s="1">
        <v>44090</v>
      </c>
      <c r="L633">
        <v>7.9000000000000001E-2</v>
      </c>
      <c r="M633" s="1">
        <v>43993</v>
      </c>
      <c r="N633">
        <v>0.1137</v>
      </c>
      <c r="O633" s="1">
        <v>43980</v>
      </c>
      <c r="P633">
        <v>6.7599999999999993E-2</v>
      </c>
      <c r="Q633" s="1">
        <v>43986</v>
      </c>
      <c r="R633">
        <v>7.9000000000000001E-2</v>
      </c>
      <c r="S633" s="1">
        <v>43980</v>
      </c>
      <c r="T633">
        <v>6.9099999999999995E-2</v>
      </c>
      <c r="U633" s="1">
        <v>43980</v>
      </c>
      <c r="V633">
        <v>6.8099999999999994E-2</v>
      </c>
      <c r="W633" s="1">
        <v>43983</v>
      </c>
      <c r="X633">
        <v>6.6799999999999998E-2</v>
      </c>
    </row>
    <row r="634" spans="2:24" x14ac:dyDescent="0.25">
      <c r="B634" s="1">
        <v>41059</v>
      </c>
      <c r="C634">
        <v>1313.32</v>
      </c>
      <c r="D634">
        <v>2.371</v>
      </c>
      <c r="F634" s="1">
        <v>44106</v>
      </c>
      <c r="G634">
        <v>0.1</v>
      </c>
      <c r="I634" s="1">
        <v>44012</v>
      </c>
      <c r="J634">
        <v>6.8900000000000003E-2</v>
      </c>
      <c r="K634" s="1">
        <v>44091</v>
      </c>
      <c r="L634">
        <v>7.7299999999999994E-2</v>
      </c>
      <c r="M634" s="1">
        <v>43994</v>
      </c>
      <c r="N634">
        <v>0.1046</v>
      </c>
      <c r="O634" s="1">
        <v>43983</v>
      </c>
      <c r="P634">
        <v>7.0800000000000002E-2</v>
      </c>
      <c r="Q634" s="1">
        <v>43987</v>
      </c>
      <c r="R634">
        <v>7.6300000000000007E-2</v>
      </c>
      <c r="S634" s="1">
        <v>43983</v>
      </c>
      <c r="T634">
        <v>7.0800000000000002E-2</v>
      </c>
      <c r="U634" s="1">
        <v>43983</v>
      </c>
      <c r="V634">
        <v>7.0800000000000002E-2</v>
      </c>
      <c r="W634" s="1">
        <v>43984</v>
      </c>
      <c r="X634">
        <v>6.88E-2</v>
      </c>
    </row>
    <row r="635" spans="2:24" x14ac:dyDescent="0.25">
      <c r="B635" s="1">
        <v>41060</v>
      </c>
      <c r="C635">
        <v>1310.33</v>
      </c>
      <c r="D635">
        <v>2.3742999999999999</v>
      </c>
      <c r="F635" s="1">
        <v>44109</v>
      </c>
      <c r="G635">
        <v>0.09</v>
      </c>
      <c r="I635" s="1">
        <v>44013</v>
      </c>
      <c r="J635">
        <v>7.6999999999999999E-2</v>
      </c>
      <c r="K635" s="1">
        <v>44092</v>
      </c>
      <c r="L635">
        <v>8.0399999999999999E-2</v>
      </c>
      <c r="M635" s="1">
        <v>43997</v>
      </c>
      <c r="N635">
        <v>0.1104</v>
      </c>
      <c r="O635" s="1">
        <v>43984</v>
      </c>
      <c r="P635">
        <v>7.4499999999999997E-2</v>
      </c>
      <c r="Q635" s="1">
        <v>43990</v>
      </c>
      <c r="R635">
        <v>8.7800000000000003E-2</v>
      </c>
      <c r="S635" s="1">
        <v>43984</v>
      </c>
      <c r="T635">
        <v>7.4200000000000002E-2</v>
      </c>
      <c r="U635" s="1">
        <v>43984</v>
      </c>
      <c r="V635">
        <v>7.3300000000000004E-2</v>
      </c>
      <c r="W635" s="1">
        <v>43985</v>
      </c>
      <c r="X635">
        <v>7.17E-2</v>
      </c>
    </row>
    <row r="636" spans="2:24" x14ac:dyDescent="0.25">
      <c r="B636" s="1">
        <v>41061</v>
      </c>
      <c r="C636">
        <v>1278.05</v>
      </c>
      <c r="D636">
        <v>2.4342999999999999</v>
      </c>
      <c r="F636" s="1">
        <v>44110</v>
      </c>
      <c r="G636">
        <v>0.1</v>
      </c>
      <c r="I636" s="1">
        <v>44014</v>
      </c>
      <c r="J636">
        <v>8.6999999999999994E-2</v>
      </c>
      <c r="K636" s="1">
        <v>44095</v>
      </c>
      <c r="L636">
        <v>7.5999999999999998E-2</v>
      </c>
      <c r="M636" s="1">
        <v>43998</v>
      </c>
      <c r="N636">
        <v>0.1062</v>
      </c>
      <c r="O636" s="1">
        <v>43985</v>
      </c>
      <c r="P636">
        <v>7.9200000000000007E-2</v>
      </c>
      <c r="Q636" s="1">
        <v>43991</v>
      </c>
      <c r="R636">
        <v>8.4900000000000003E-2</v>
      </c>
      <c r="S636" s="1">
        <v>43985</v>
      </c>
      <c r="T636">
        <v>7.7700000000000005E-2</v>
      </c>
      <c r="U636" s="1">
        <v>43985</v>
      </c>
      <c r="V636">
        <v>7.6399999999999996E-2</v>
      </c>
      <c r="W636" s="1">
        <v>43986</v>
      </c>
      <c r="X636">
        <v>7.3700000000000002E-2</v>
      </c>
    </row>
    <row r="637" spans="2:24" x14ac:dyDescent="0.25">
      <c r="B637" s="1">
        <v>41064</v>
      </c>
      <c r="C637">
        <v>1278.18</v>
      </c>
      <c r="D637">
        <v>2.4359999999999999</v>
      </c>
      <c r="F637" s="1">
        <v>44111</v>
      </c>
      <c r="G637">
        <v>0.09</v>
      </c>
      <c r="I637" s="1">
        <v>44015</v>
      </c>
      <c r="J637">
        <v>8.5000000000000006E-2</v>
      </c>
      <c r="K637" s="1">
        <v>44096</v>
      </c>
      <c r="L637">
        <v>7.4200000000000002E-2</v>
      </c>
      <c r="M637" s="1">
        <v>43999</v>
      </c>
      <c r="N637">
        <v>9.4200000000000006E-2</v>
      </c>
      <c r="O637" s="1">
        <v>43986</v>
      </c>
      <c r="P637">
        <v>8.1699999999999995E-2</v>
      </c>
      <c r="Q637" s="1">
        <v>43992</v>
      </c>
      <c r="R637">
        <v>8.1199999999999994E-2</v>
      </c>
      <c r="S637" s="1">
        <v>43986</v>
      </c>
      <c r="T637">
        <v>7.7200000000000005E-2</v>
      </c>
      <c r="U637" s="1">
        <v>43986</v>
      </c>
      <c r="V637">
        <v>7.6600000000000001E-2</v>
      </c>
      <c r="W637" s="1">
        <v>43987</v>
      </c>
      <c r="X637">
        <v>7.3499999999999996E-2</v>
      </c>
    </row>
    <row r="638" spans="2:24" x14ac:dyDescent="0.25">
      <c r="B638" s="1">
        <v>41065</v>
      </c>
      <c r="C638">
        <v>1285.5</v>
      </c>
      <c r="D638">
        <v>2.4214000000000002</v>
      </c>
      <c r="F638" s="1">
        <v>44112</v>
      </c>
      <c r="G638">
        <v>0.08</v>
      </c>
      <c r="I638" s="1">
        <v>44018</v>
      </c>
      <c r="J638">
        <v>9.4E-2</v>
      </c>
      <c r="K638" s="1">
        <v>44097</v>
      </c>
      <c r="L638">
        <v>7.9000000000000001E-2</v>
      </c>
      <c r="M638" s="1">
        <v>44000</v>
      </c>
      <c r="N638">
        <v>9.0999999999999998E-2</v>
      </c>
      <c r="O638" s="1">
        <v>43987</v>
      </c>
      <c r="P638">
        <v>7.8200000000000006E-2</v>
      </c>
      <c r="Q638" s="1">
        <v>43993</v>
      </c>
      <c r="R638">
        <v>0.1082</v>
      </c>
      <c r="S638" s="1">
        <v>43987</v>
      </c>
      <c r="T638">
        <v>7.4800000000000005E-2</v>
      </c>
      <c r="U638" s="1">
        <v>43987</v>
      </c>
      <c r="V638">
        <v>7.5300000000000006E-2</v>
      </c>
      <c r="W638" s="1">
        <v>43990</v>
      </c>
      <c r="X638">
        <v>0.08</v>
      </c>
    </row>
    <row r="639" spans="2:24" x14ac:dyDescent="0.25">
      <c r="B639" s="1">
        <v>41066</v>
      </c>
      <c r="C639">
        <v>1315.13</v>
      </c>
      <c r="D639">
        <v>2.3675000000000002</v>
      </c>
      <c r="F639" s="1">
        <v>44113</v>
      </c>
      <c r="G639">
        <v>0.09</v>
      </c>
      <c r="I639" s="1">
        <v>44019</v>
      </c>
      <c r="J639">
        <v>9.5000000000000001E-2</v>
      </c>
      <c r="K639" s="1">
        <v>44098</v>
      </c>
      <c r="L639">
        <v>7.4200000000000002E-2</v>
      </c>
      <c r="M639" s="1">
        <v>44001</v>
      </c>
      <c r="N639">
        <v>9.0300000000000005E-2</v>
      </c>
      <c r="O639" s="1">
        <v>43990</v>
      </c>
      <c r="P639">
        <v>9.1200000000000003E-2</v>
      </c>
      <c r="Q639" s="1">
        <v>43994</v>
      </c>
      <c r="R639">
        <v>9.9099999999999994E-2</v>
      </c>
      <c r="S639" s="1">
        <v>43990</v>
      </c>
      <c r="T639">
        <v>8.4199999999999997E-2</v>
      </c>
      <c r="U639" s="1">
        <v>43990</v>
      </c>
      <c r="V639">
        <v>8.2400000000000001E-2</v>
      </c>
      <c r="W639" s="1">
        <v>43991</v>
      </c>
      <c r="X639">
        <v>7.7799999999999994E-2</v>
      </c>
    </row>
    <row r="640" spans="2:24" x14ac:dyDescent="0.25">
      <c r="B640" s="1">
        <v>41067</v>
      </c>
      <c r="C640">
        <v>1314.99</v>
      </c>
      <c r="D640">
        <v>2.3679000000000001</v>
      </c>
      <c r="F640" s="1">
        <v>44117</v>
      </c>
      <c r="G640">
        <v>0.09</v>
      </c>
      <c r="I640" s="1">
        <v>44020</v>
      </c>
      <c r="J640">
        <v>9.0999999999999998E-2</v>
      </c>
      <c r="K640" s="1">
        <v>44099</v>
      </c>
      <c r="L640">
        <v>7.5999999999999998E-2</v>
      </c>
      <c r="M640" s="1">
        <v>44004</v>
      </c>
      <c r="N640">
        <v>9.5100000000000004E-2</v>
      </c>
      <c r="O640" s="1">
        <v>43991</v>
      </c>
      <c r="P640">
        <v>8.72E-2</v>
      </c>
      <c r="Q640" s="1">
        <v>43997</v>
      </c>
      <c r="R640">
        <v>0.10224999999999999</v>
      </c>
      <c r="S640" s="1">
        <v>43991</v>
      </c>
      <c r="T640">
        <v>8.2600000000000007E-2</v>
      </c>
      <c r="U640" s="1">
        <v>43991</v>
      </c>
      <c r="V640">
        <v>8.0799999999999997E-2</v>
      </c>
      <c r="W640" s="1">
        <v>43992</v>
      </c>
      <c r="X640">
        <v>7.0300000000000001E-2</v>
      </c>
    </row>
    <row r="641" spans="2:24" x14ac:dyDescent="0.25">
      <c r="B641" s="1">
        <v>41068</v>
      </c>
      <c r="C641">
        <v>1325.66</v>
      </c>
      <c r="D641">
        <v>2.3491</v>
      </c>
      <c r="F641" s="1">
        <v>44118</v>
      </c>
      <c r="G641">
        <v>0.09</v>
      </c>
      <c r="I641" s="1">
        <v>44021</v>
      </c>
      <c r="J641">
        <v>9.64E-2</v>
      </c>
      <c r="K641" s="1">
        <v>44102</v>
      </c>
      <c r="L641">
        <v>7.6200000000000004E-2</v>
      </c>
      <c r="M641" s="1">
        <v>44005</v>
      </c>
      <c r="N641">
        <v>8.9899999999999994E-2</v>
      </c>
      <c r="O641" s="1">
        <v>43992</v>
      </c>
      <c r="P641">
        <v>8.4400000000000003E-2</v>
      </c>
      <c r="Q641" s="1">
        <v>43998</v>
      </c>
      <c r="R641">
        <v>0.1028</v>
      </c>
      <c r="S641" s="1">
        <v>43992</v>
      </c>
      <c r="T641">
        <v>7.3249999999999996E-2</v>
      </c>
      <c r="U641" s="1">
        <v>43992</v>
      </c>
      <c r="V641">
        <v>7.4899999999999994E-2</v>
      </c>
      <c r="W641" s="1">
        <v>43993</v>
      </c>
      <c r="X641">
        <v>9.6600000000000005E-2</v>
      </c>
    </row>
    <row r="642" spans="2:24" x14ac:dyDescent="0.25">
      <c r="B642" s="1">
        <v>41071</v>
      </c>
      <c r="C642">
        <v>1308.93</v>
      </c>
      <c r="D642">
        <v>2.3774999999999999</v>
      </c>
      <c r="F642" s="1">
        <v>44119</v>
      </c>
      <c r="G642">
        <v>0.1</v>
      </c>
      <c r="I642" s="1">
        <v>44022</v>
      </c>
      <c r="J642">
        <v>9.6799999999999997E-2</v>
      </c>
      <c r="K642" s="1">
        <v>44103</v>
      </c>
      <c r="L642">
        <v>7.3700000000000002E-2</v>
      </c>
      <c r="M642" s="1">
        <v>44006</v>
      </c>
      <c r="N642">
        <v>8.0299999999999996E-2</v>
      </c>
      <c r="O642" s="1">
        <v>43993</v>
      </c>
      <c r="P642">
        <v>0.1115</v>
      </c>
      <c r="Q642" s="1">
        <v>43999</v>
      </c>
      <c r="R642">
        <v>9.0700000000000003E-2</v>
      </c>
      <c r="S642" s="1">
        <v>43993</v>
      </c>
      <c r="T642">
        <v>0.10539999999999999</v>
      </c>
      <c r="U642" s="1">
        <v>43993</v>
      </c>
      <c r="V642">
        <v>0.10199999999999999</v>
      </c>
      <c r="W642" s="1">
        <v>43994</v>
      </c>
      <c r="X642">
        <v>9.1200000000000003E-2</v>
      </c>
    </row>
    <row r="643" spans="2:24" x14ac:dyDescent="0.25">
      <c r="B643" s="1">
        <v>41072</v>
      </c>
      <c r="C643">
        <v>1324.18</v>
      </c>
      <c r="D643">
        <v>2.3506</v>
      </c>
      <c r="F643" s="1">
        <v>44120</v>
      </c>
      <c r="G643">
        <v>0.09</v>
      </c>
      <c r="I643" s="1">
        <v>44025</v>
      </c>
      <c r="J643">
        <v>8.9599999999999999E-2</v>
      </c>
      <c r="K643" s="1">
        <v>44104</v>
      </c>
      <c r="L643">
        <v>7.8399999999999997E-2</v>
      </c>
      <c r="M643" s="1">
        <v>44007</v>
      </c>
      <c r="N643">
        <v>7.8100000000000003E-2</v>
      </c>
      <c r="O643" s="1">
        <v>43994</v>
      </c>
      <c r="P643">
        <v>0.104</v>
      </c>
      <c r="Q643" s="1">
        <v>44000</v>
      </c>
      <c r="R643">
        <v>8.5099999999999995E-2</v>
      </c>
      <c r="S643" s="1">
        <v>43994</v>
      </c>
      <c r="T643">
        <v>9.69E-2</v>
      </c>
      <c r="U643" s="1">
        <v>43994</v>
      </c>
      <c r="V643">
        <v>9.4500000000000001E-2</v>
      </c>
      <c r="W643" s="1">
        <v>43997</v>
      </c>
      <c r="X643">
        <v>9.6699999999999994E-2</v>
      </c>
    </row>
    <row r="644" spans="2:24" x14ac:dyDescent="0.25">
      <c r="B644" s="1">
        <v>41073</v>
      </c>
      <c r="C644">
        <v>1314.88</v>
      </c>
      <c r="D644">
        <v>2.3685</v>
      </c>
      <c r="F644" s="1">
        <v>44123</v>
      </c>
      <c r="G644">
        <v>0.09</v>
      </c>
      <c r="I644" s="1">
        <v>44026</v>
      </c>
      <c r="J644">
        <v>9.9000000000000005E-2</v>
      </c>
      <c r="K644" s="1">
        <v>44105</v>
      </c>
      <c r="L644">
        <v>7.4300000000000005E-2</v>
      </c>
      <c r="M644" s="1">
        <v>44008</v>
      </c>
      <c r="N644">
        <v>7.4999999999999997E-2</v>
      </c>
      <c r="O644" s="1">
        <v>43997</v>
      </c>
      <c r="P644">
        <v>0.10979999999999999</v>
      </c>
      <c r="Q644" s="1">
        <v>44001</v>
      </c>
      <c r="R644">
        <v>8.3599999999999994E-2</v>
      </c>
      <c r="S644" s="1">
        <v>43997</v>
      </c>
      <c r="T644">
        <v>0.1023</v>
      </c>
      <c r="U644" s="1">
        <v>43997</v>
      </c>
      <c r="V644">
        <v>0.1002</v>
      </c>
      <c r="W644" s="1">
        <v>43998</v>
      </c>
      <c r="X644">
        <v>9.35E-2</v>
      </c>
    </row>
    <row r="645" spans="2:24" x14ac:dyDescent="0.25">
      <c r="B645" s="1">
        <v>41074</v>
      </c>
      <c r="C645">
        <v>1329.1</v>
      </c>
      <c r="D645">
        <v>2.3416999999999999</v>
      </c>
      <c r="F645" s="1">
        <v>44124</v>
      </c>
      <c r="G645">
        <v>0.08</v>
      </c>
      <c r="I645" s="1">
        <v>44027</v>
      </c>
      <c r="J645">
        <v>9.8000000000000004E-2</v>
      </c>
      <c r="K645" s="1">
        <v>44106</v>
      </c>
      <c r="L645">
        <v>7.6799999999999993E-2</v>
      </c>
      <c r="M645" s="1">
        <v>44011</v>
      </c>
      <c r="N645">
        <v>7.3700000000000002E-2</v>
      </c>
      <c r="O645" s="1">
        <v>43998</v>
      </c>
      <c r="P645">
        <v>0.1051</v>
      </c>
      <c r="Q645" s="1">
        <v>44004</v>
      </c>
      <c r="R645">
        <v>8.43E-2</v>
      </c>
      <c r="S645" s="1">
        <v>43998</v>
      </c>
      <c r="T645">
        <v>0.1004</v>
      </c>
      <c r="U645" s="1">
        <v>43998</v>
      </c>
      <c r="V645">
        <v>9.7600000000000006E-2</v>
      </c>
      <c r="W645" s="1">
        <v>43999</v>
      </c>
      <c r="X645">
        <v>8.14E-2</v>
      </c>
    </row>
    <row r="646" spans="2:24" x14ac:dyDescent="0.25">
      <c r="B646" s="1">
        <v>41075</v>
      </c>
      <c r="C646">
        <v>1342.84</v>
      </c>
      <c r="D646">
        <v>2.319</v>
      </c>
      <c r="F646" s="1">
        <v>44125</v>
      </c>
      <c r="G646">
        <v>7.0000000000000007E-2</v>
      </c>
      <c r="I646" s="1">
        <v>44028</v>
      </c>
      <c r="J646">
        <v>9.7000000000000003E-2</v>
      </c>
      <c r="K646" s="1">
        <v>44109</v>
      </c>
      <c r="L646">
        <v>8.2100000000000006E-2</v>
      </c>
      <c r="M646" s="1">
        <v>44012</v>
      </c>
      <c r="N646">
        <v>7.1099999999999997E-2</v>
      </c>
      <c r="O646" s="1">
        <v>43999</v>
      </c>
      <c r="P646">
        <v>9.3700000000000006E-2</v>
      </c>
      <c r="Q646" s="1">
        <v>44005</v>
      </c>
      <c r="R646">
        <v>7.9699999999999993E-2</v>
      </c>
      <c r="S646" s="1">
        <v>43999</v>
      </c>
      <c r="T646">
        <v>8.7400000000000005E-2</v>
      </c>
      <c r="U646" s="1">
        <v>43999</v>
      </c>
      <c r="V646">
        <v>8.5400000000000004E-2</v>
      </c>
      <c r="W646" s="1">
        <v>44000</v>
      </c>
      <c r="X646">
        <v>7.7600000000000002E-2</v>
      </c>
    </row>
    <row r="647" spans="2:24" x14ac:dyDescent="0.25">
      <c r="B647" s="1">
        <v>41078</v>
      </c>
      <c r="C647">
        <v>1344.78</v>
      </c>
      <c r="D647">
        <v>2.3174000000000001</v>
      </c>
      <c r="F647" s="1">
        <v>44126</v>
      </c>
      <c r="G647">
        <v>7.0000000000000007E-2</v>
      </c>
      <c r="I647" s="1">
        <v>44029</v>
      </c>
      <c r="J647">
        <v>0.10199999999999999</v>
      </c>
      <c r="K647" s="1">
        <v>44110</v>
      </c>
      <c r="L647">
        <v>7.9000000000000001E-2</v>
      </c>
      <c r="M647" s="1">
        <v>44013</v>
      </c>
      <c r="N647">
        <v>7.1900000000000006E-2</v>
      </c>
      <c r="O647" s="1">
        <v>44000</v>
      </c>
      <c r="P647">
        <v>9.01E-2</v>
      </c>
      <c r="Q647" s="1">
        <v>44006</v>
      </c>
      <c r="R647">
        <v>7.3999999999999996E-2</v>
      </c>
      <c r="S647" s="1">
        <v>44000</v>
      </c>
      <c r="T647">
        <v>7.9500000000000001E-2</v>
      </c>
      <c r="U647" s="1">
        <v>44000</v>
      </c>
      <c r="V647">
        <v>8.1699999999999995E-2</v>
      </c>
      <c r="W647" s="1">
        <v>44001</v>
      </c>
      <c r="X647">
        <v>7.4700000000000003E-2</v>
      </c>
    </row>
    <row r="648" spans="2:24" x14ac:dyDescent="0.25">
      <c r="B648" s="1">
        <v>41079</v>
      </c>
      <c r="C648">
        <v>1357.98</v>
      </c>
      <c r="D648">
        <v>2.2955000000000001</v>
      </c>
      <c r="F648" s="1">
        <v>44127</v>
      </c>
      <c r="G648">
        <v>0.08</v>
      </c>
      <c r="I648" s="1">
        <v>44032</v>
      </c>
      <c r="J648">
        <v>0.107</v>
      </c>
      <c r="K648" s="1">
        <v>44111</v>
      </c>
      <c r="L648">
        <v>8.09E-2</v>
      </c>
      <c r="M648" s="1">
        <v>44014</v>
      </c>
      <c r="N648">
        <v>8.7999999999999995E-2</v>
      </c>
      <c r="O648" s="1">
        <v>44001</v>
      </c>
      <c r="P648">
        <v>8.9399999999999993E-2</v>
      </c>
      <c r="Q648" s="1">
        <v>44007</v>
      </c>
      <c r="R648">
        <v>7.3200000000000001E-2</v>
      </c>
      <c r="S648" s="1">
        <v>44001</v>
      </c>
      <c r="T648">
        <v>8.0299999999999996E-2</v>
      </c>
      <c r="U648" s="1">
        <v>44001</v>
      </c>
      <c r="V648">
        <v>7.9299999999999995E-2</v>
      </c>
      <c r="W648" s="1">
        <v>44004</v>
      </c>
      <c r="X648">
        <v>7.2300000000000003E-2</v>
      </c>
    </row>
    <row r="649" spans="2:24" x14ac:dyDescent="0.25">
      <c r="B649" s="1">
        <v>41080</v>
      </c>
      <c r="C649">
        <v>1355.69</v>
      </c>
      <c r="D649">
        <v>2.2995000000000001</v>
      </c>
      <c r="F649" s="1">
        <v>44130</v>
      </c>
      <c r="G649">
        <v>0.09</v>
      </c>
      <c r="I649" s="1">
        <v>44033</v>
      </c>
      <c r="J649">
        <v>0.111</v>
      </c>
      <c r="K649" s="1">
        <v>44112</v>
      </c>
      <c r="L649">
        <v>7.3999999999999996E-2</v>
      </c>
      <c r="M649" s="1">
        <v>44015</v>
      </c>
      <c r="N649">
        <v>8.5999999999999993E-2</v>
      </c>
      <c r="O649" s="1">
        <v>44004</v>
      </c>
      <c r="P649">
        <v>9.4E-2</v>
      </c>
      <c r="Q649" s="1">
        <v>44008</v>
      </c>
      <c r="R649">
        <v>7.1499999999999994E-2</v>
      </c>
      <c r="S649" s="1">
        <v>44004</v>
      </c>
      <c r="T649">
        <v>7.8E-2</v>
      </c>
      <c r="U649" s="1">
        <v>44004</v>
      </c>
      <c r="V649">
        <v>7.6899999999999996E-2</v>
      </c>
      <c r="W649" s="1">
        <v>44005</v>
      </c>
      <c r="X649">
        <v>7.0000000000000007E-2</v>
      </c>
    </row>
    <row r="650" spans="2:24" x14ac:dyDescent="0.25">
      <c r="B650" s="1">
        <v>41081</v>
      </c>
      <c r="C650">
        <v>1325.51</v>
      </c>
      <c r="D650">
        <v>2.3519000000000001</v>
      </c>
      <c r="F650" s="1">
        <v>44131</v>
      </c>
      <c r="G650">
        <v>0.09</v>
      </c>
      <c r="I650" s="1">
        <v>44034</v>
      </c>
      <c r="J650">
        <v>0.1154</v>
      </c>
      <c r="K650" s="1">
        <v>44113</v>
      </c>
      <c r="L650">
        <v>7.5600000000000001E-2</v>
      </c>
      <c r="M650" s="1">
        <v>44018</v>
      </c>
      <c r="N650">
        <v>9.4E-2</v>
      </c>
      <c r="O650" s="1">
        <v>44005</v>
      </c>
      <c r="P650">
        <v>8.5699999999999998E-2</v>
      </c>
      <c r="Q650" s="1">
        <v>44011</v>
      </c>
      <c r="R650">
        <v>6.8599999999999994E-2</v>
      </c>
      <c r="S650" s="1">
        <v>44005</v>
      </c>
      <c r="T650">
        <v>7.5899999999999995E-2</v>
      </c>
      <c r="U650" s="1">
        <v>44005</v>
      </c>
      <c r="V650">
        <v>7.4800000000000005E-2</v>
      </c>
      <c r="W650" s="1">
        <v>44006</v>
      </c>
      <c r="X650">
        <v>6.7400000000000002E-2</v>
      </c>
    </row>
    <row r="651" spans="2:24" x14ac:dyDescent="0.25">
      <c r="B651" s="1">
        <v>41082</v>
      </c>
      <c r="C651">
        <v>1335.02</v>
      </c>
      <c r="D651">
        <v>2.3353999999999999</v>
      </c>
      <c r="F651" s="1">
        <v>44132</v>
      </c>
      <c r="G651">
        <v>0.08</v>
      </c>
      <c r="I651" s="1">
        <v>44035</v>
      </c>
      <c r="J651">
        <v>0.1065</v>
      </c>
      <c r="K651" s="1">
        <v>44116</v>
      </c>
      <c r="L651">
        <v>7.6899999999999996E-2</v>
      </c>
      <c r="M651" s="1">
        <v>44019</v>
      </c>
      <c r="N651">
        <v>9.1399999999999995E-2</v>
      </c>
      <c r="O651" s="1">
        <v>44006</v>
      </c>
      <c r="P651">
        <v>7.7100000000000002E-2</v>
      </c>
      <c r="Q651" s="1">
        <v>44012</v>
      </c>
      <c r="R651">
        <v>6.7299999999999999E-2</v>
      </c>
      <c r="S651" s="1">
        <v>44006</v>
      </c>
      <c r="T651">
        <v>7.1099999999999997E-2</v>
      </c>
      <c r="U651" s="1">
        <v>44006</v>
      </c>
      <c r="V651">
        <v>7.0300000000000001E-2</v>
      </c>
      <c r="W651" s="1">
        <v>44007</v>
      </c>
      <c r="X651">
        <v>6.6199999999999995E-2</v>
      </c>
    </row>
    <row r="652" spans="2:24" x14ac:dyDescent="0.25">
      <c r="B652" s="1">
        <v>41085</v>
      </c>
      <c r="C652">
        <v>1313.72</v>
      </c>
      <c r="D652">
        <v>2.3706</v>
      </c>
      <c r="F652" s="1">
        <v>44133</v>
      </c>
      <c r="G652">
        <v>0.09</v>
      </c>
      <c r="I652" s="1">
        <v>44036</v>
      </c>
      <c r="J652">
        <v>0.1048</v>
      </c>
      <c r="K652" s="1">
        <v>44117</v>
      </c>
      <c r="L652">
        <v>7.6399999999999996E-2</v>
      </c>
      <c r="M652" s="1">
        <v>44020</v>
      </c>
      <c r="N652">
        <v>9.0499999999999997E-2</v>
      </c>
      <c r="O652" s="1">
        <v>44007</v>
      </c>
      <c r="P652">
        <v>7.6700000000000004E-2</v>
      </c>
      <c r="Q652" s="1">
        <v>44013</v>
      </c>
      <c r="R652">
        <v>7.0900000000000005E-2</v>
      </c>
      <c r="S652" s="1">
        <v>44007</v>
      </c>
      <c r="T652">
        <v>7.0800000000000002E-2</v>
      </c>
      <c r="U652" s="1">
        <v>44007</v>
      </c>
      <c r="V652">
        <v>6.8900000000000003E-2</v>
      </c>
      <c r="W652" s="1">
        <v>44008</v>
      </c>
      <c r="X652">
        <v>6.2799999999999995E-2</v>
      </c>
    </row>
    <row r="653" spans="2:24" x14ac:dyDescent="0.25">
      <c r="B653" s="1">
        <v>41086</v>
      </c>
      <c r="C653">
        <v>1319.99</v>
      </c>
      <c r="D653">
        <v>2.3591000000000002</v>
      </c>
      <c r="F653" s="1">
        <v>44134</v>
      </c>
      <c r="G653">
        <v>0.09</v>
      </c>
      <c r="I653" s="1">
        <v>44039</v>
      </c>
      <c r="J653">
        <v>9.9900000000000003E-2</v>
      </c>
      <c r="K653" s="1">
        <v>44118</v>
      </c>
      <c r="L653">
        <v>8.09E-2</v>
      </c>
      <c r="M653" s="1">
        <v>44021</v>
      </c>
      <c r="N653">
        <v>9.3299999999999994E-2</v>
      </c>
      <c r="O653" s="1">
        <v>44008</v>
      </c>
      <c r="P653">
        <v>7.3999999999999996E-2</v>
      </c>
      <c r="Q653" s="1">
        <v>44014</v>
      </c>
      <c r="R653">
        <v>7.6700000000000004E-2</v>
      </c>
      <c r="S653" s="1">
        <v>44008</v>
      </c>
      <c r="T653">
        <v>6.9699999999999998E-2</v>
      </c>
      <c r="U653" s="1">
        <v>44008</v>
      </c>
      <c r="V653">
        <v>6.6900000000000001E-2</v>
      </c>
      <c r="W653" s="1">
        <v>44011</v>
      </c>
      <c r="X653">
        <v>6.1699999999999998E-2</v>
      </c>
    </row>
    <row r="654" spans="2:24" x14ac:dyDescent="0.25">
      <c r="B654" s="1">
        <v>41087</v>
      </c>
      <c r="C654">
        <v>1331.85</v>
      </c>
      <c r="D654">
        <v>2.3359000000000001</v>
      </c>
      <c r="F654" s="1">
        <v>44137</v>
      </c>
      <c r="G654">
        <v>0.11</v>
      </c>
      <c r="I654" s="1">
        <v>44040</v>
      </c>
      <c r="J654">
        <v>9.8500000000000004E-2</v>
      </c>
      <c r="K654" s="1">
        <v>44119</v>
      </c>
      <c r="L654">
        <v>8.3900000000000002E-2</v>
      </c>
      <c r="M654" s="1">
        <v>44022</v>
      </c>
      <c r="N654">
        <v>9.4899999999999998E-2</v>
      </c>
      <c r="O654" s="1">
        <v>44011</v>
      </c>
      <c r="P654">
        <v>7.4099999999999999E-2</v>
      </c>
      <c r="Q654" s="1">
        <v>44015</v>
      </c>
      <c r="R654">
        <v>8.5000000000000006E-2</v>
      </c>
      <c r="S654" s="1">
        <v>44011</v>
      </c>
      <c r="T654">
        <v>6.6400000000000001E-2</v>
      </c>
      <c r="U654" s="1">
        <v>44011</v>
      </c>
      <c r="V654">
        <v>6.4000000000000001E-2</v>
      </c>
      <c r="W654" s="1">
        <v>44012</v>
      </c>
      <c r="X654">
        <v>6.0199999999999997E-2</v>
      </c>
    </row>
    <row r="655" spans="2:24" x14ac:dyDescent="0.25">
      <c r="B655" s="1">
        <v>41088</v>
      </c>
      <c r="C655">
        <v>1329.04</v>
      </c>
      <c r="D655">
        <v>2.3546999999999998</v>
      </c>
      <c r="F655" s="1">
        <v>44138</v>
      </c>
      <c r="G655">
        <v>0.1</v>
      </c>
      <c r="I655" s="1">
        <v>44041</v>
      </c>
      <c r="J655">
        <v>8.9599999999999999E-2</v>
      </c>
      <c r="K655" s="1">
        <v>44120</v>
      </c>
      <c r="L655">
        <v>8.14E-2</v>
      </c>
      <c r="M655" s="1">
        <v>44025</v>
      </c>
      <c r="N655">
        <v>9.1499999999999998E-2</v>
      </c>
      <c r="O655" s="1">
        <v>44012</v>
      </c>
      <c r="P655">
        <v>7.1900000000000006E-2</v>
      </c>
      <c r="Q655" s="1">
        <v>44018</v>
      </c>
      <c r="R655">
        <v>9.0999999999999998E-2</v>
      </c>
      <c r="S655" s="1">
        <v>44012</v>
      </c>
      <c r="T655">
        <v>6.4699999999999994E-2</v>
      </c>
      <c r="U655" s="1">
        <v>44012</v>
      </c>
      <c r="V655">
        <v>6.3E-2</v>
      </c>
      <c r="W655" s="1">
        <v>44013</v>
      </c>
      <c r="X655">
        <v>6.5000000000000002E-2</v>
      </c>
    </row>
    <row r="656" spans="2:24" x14ac:dyDescent="0.25">
      <c r="B656" s="1">
        <v>41089</v>
      </c>
      <c r="C656">
        <v>1362.16</v>
      </c>
      <c r="D656">
        <v>2.2972999999999999</v>
      </c>
      <c r="F656" s="1">
        <v>44139</v>
      </c>
      <c r="G656">
        <v>0.1</v>
      </c>
      <c r="I656" s="1">
        <v>44042</v>
      </c>
      <c r="J656">
        <v>0.08</v>
      </c>
      <c r="K656" s="1">
        <v>44123</v>
      </c>
      <c r="L656">
        <v>8.0500000000000002E-2</v>
      </c>
      <c r="M656" s="1">
        <v>44026</v>
      </c>
      <c r="N656">
        <v>9.1499999999999998E-2</v>
      </c>
      <c r="O656" s="1">
        <v>44013</v>
      </c>
      <c r="P656">
        <v>7.8E-2</v>
      </c>
      <c r="Q656" s="1">
        <v>44019</v>
      </c>
      <c r="R656">
        <v>8.5500000000000007E-2</v>
      </c>
      <c r="S656" s="1">
        <v>44013</v>
      </c>
      <c r="T656">
        <v>7.0999999999999994E-2</v>
      </c>
      <c r="U656" s="1">
        <v>44013</v>
      </c>
      <c r="V656">
        <v>6.9000000000000006E-2</v>
      </c>
      <c r="W656" s="1">
        <v>44014</v>
      </c>
      <c r="X656">
        <v>7.2599999999999998E-2</v>
      </c>
    </row>
    <row r="657" spans="2:24" x14ac:dyDescent="0.25">
      <c r="B657" s="1">
        <v>41092</v>
      </c>
      <c r="C657">
        <v>1365.51</v>
      </c>
      <c r="D657">
        <v>2.2942</v>
      </c>
      <c r="F657" s="1">
        <v>44140</v>
      </c>
      <c r="G657">
        <v>0.11</v>
      </c>
      <c r="I657" s="1">
        <v>44043</v>
      </c>
      <c r="J657">
        <v>7.8299999999999995E-2</v>
      </c>
      <c r="K657" s="1">
        <v>44124</v>
      </c>
      <c r="L657">
        <v>8.43E-2</v>
      </c>
      <c r="M657" s="1">
        <v>44027</v>
      </c>
      <c r="N657">
        <v>9.0399999999999994E-2</v>
      </c>
      <c r="O657" s="1">
        <v>44014</v>
      </c>
      <c r="P657">
        <v>7.5899999999999995E-2</v>
      </c>
      <c r="Q657" s="1">
        <v>44020</v>
      </c>
      <c r="R657">
        <v>8.2600000000000007E-2</v>
      </c>
      <c r="S657" s="1">
        <v>44014</v>
      </c>
      <c r="T657">
        <v>7.6899999999999996E-2</v>
      </c>
      <c r="U657" s="1">
        <v>44014</v>
      </c>
      <c r="V657">
        <v>7.6499999999999999E-2</v>
      </c>
      <c r="W657" s="1">
        <v>44015</v>
      </c>
      <c r="X657">
        <v>6.9000000000000006E-2</v>
      </c>
    </row>
    <row r="658" spans="2:24" x14ac:dyDescent="0.25">
      <c r="B658" s="1">
        <v>41093</v>
      </c>
      <c r="C658">
        <v>1374.02</v>
      </c>
      <c r="D658">
        <v>2.2801</v>
      </c>
      <c r="F658" s="1">
        <v>44141</v>
      </c>
      <c r="G658">
        <v>0.1</v>
      </c>
      <c r="I658" s="1">
        <v>44046</v>
      </c>
      <c r="J658">
        <v>8.5500000000000007E-2</v>
      </c>
      <c r="K658" s="1">
        <v>44125</v>
      </c>
      <c r="L658">
        <v>7.1900000000000006E-2</v>
      </c>
      <c r="M658" s="1">
        <v>44028</v>
      </c>
      <c r="N658">
        <v>8.72E-2</v>
      </c>
      <c r="O658" s="1">
        <v>44015</v>
      </c>
      <c r="P658">
        <v>8.5999999999999993E-2</v>
      </c>
      <c r="Q658" s="1">
        <v>44021</v>
      </c>
      <c r="R658">
        <v>8.3000000000000004E-2</v>
      </c>
      <c r="S658" s="1">
        <v>44015</v>
      </c>
      <c r="T658">
        <v>8.2000000000000003E-2</v>
      </c>
      <c r="U658" s="1">
        <v>44015</v>
      </c>
      <c r="V658">
        <v>7.6999999999999999E-2</v>
      </c>
      <c r="W658" s="1">
        <v>44018</v>
      </c>
      <c r="X658">
        <v>7.9799999999999996E-2</v>
      </c>
    </row>
    <row r="659" spans="2:24" x14ac:dyDescent="0.25">
      <c r="B659" s="1">
        <v>41094</v>
      </c>
      <c r="C659" t="s">
        <v>2</v>
      </c>
      <c r="D659">
        <v>2.2810999999999999</v>
      </c>
      <c r="F659" s="1">
        <v>44144</v>
      </c>
      <c r="G659">
        <v>0.1</v>
      </c>
      <c r="I659" s="1">
        <v>44047</v>
      </c>
      <c r="J659">
        <v>8.2600000000000007E-2</v>
      </c>
      <c r="K659" s="1">
        <v>44126</v>
      </c>
      <c r="L659">
        <v>7.3499999999999996E-2</v>
      </c>
      <c r="M659" s="1">
        <v>44029</v>
      </c>
      <c r="N659">
        <v>8.7099999999999997E-2</v>
      </c>
      <c r="O659" s="1">
        <v>44018</v>
      </c>
      <c r="P659">
        <v>9.4E-2</v>
      </c>
      <c r="Q659" s="1">
        <v>44022</v>
      </c>
      <c r="R659">
        <v>8.8999999999999996E-2</v>
      </c>
      <c r="S659" s="1">
        <v>44018</v>
      </c>
      <c r="T659">
        <v>8.6400000000000005E-2</v>
      </c>
      <c r="U659" s="1">
        <v>44018</v>
      </c>
      <c r="V659">
        <v>8.48E-2</v>
      </c>
      <c r="W659" s="1">
        <v>44019</v>
      </c>
      <c r="X659">
        <v>7.5999999999999998E-2</v>
      </c>
    </row>
    <row r="660" spans="2:24" x14ac:dyDescent="0.25">
      <c r="B660" s="1">
        <v>41095</v>
      </c>
      <c r="C660">
        <v>1367.58</v>
      </c>
      <c r="D660">
        <v>2.2915000000000001</v>
      </c>
      <c r="F660" s="1">
        <v>44145</v>
      </c>
      <c r="G660">
        <v>0.1</v>
      </c>
      <c r="I660" s="1">
        <v>44048</v>
      </c>
      <c r="J660">
        <v>8.6199999999999999E-2</v>
      </c>
      <c r="K660" s="1">
        <v>44127</v>
      </c>
      <c r="L660">
        <v>8.2299999999999998E-2</v>
      </c>
      <c r="M660" s="1">
        <v>44032</v>
      </c>
      <c r="N660">
        <v>9.0499999999999997E-2</v>
      </c>
      <c r="O660" s="1">
        <v>44019</v>
      </c>
      <c r="P660">
        <v>8.9700000000000002E-2</v>
      </c>
      <c r="Q660" s="1">
        <v>44025</v>
      </c>
      <c r="R660">
        <v>8.6199999999999999E-2</v>
      </c>
      <c r="S660" s="1">
        <v>44019</v>
      </c>
      <c r="T660">
        <v>8.48E-2</v>
      </c>
      <c r="U660" s="1">
        <v>44019</v>
      </c>
      <c r="V660">
        <v>8.3900000000000002E-2</v>
      </c>
      <c r="W660" s="1">
        <v>44020</v>
      </c>
      <c r="X660">
        <v>7.3700000000000002E-2</v>
      </c>
    </row>
    <row r="661" spans="2:24" x14ac:dyDescent="0.25">
      <c r="B661" s="1">
        <v>41096</v>
      </c>
      <c r="C661">
        <v>1354.68</v>
      </c>
      <c r="D661">
        <v>2.3163999999999998</v>
      </c>
      <c r="F661" s="1">
        <v>44147</v>
      </c>
      <c r="G661">
        <v>0.09</v>
      </c>
      <c r="I661" s="1">
        <v>44049</v>
      </c>
      <c r="J661">
        <v>7.8299999999999995E-2</v>
      </c>
      <c r="K661" s="1">
        <v>44130</v>
      </c>
      <c r="L661">
        <v>8.1900000000000001E-2</v>
      </c>
      <c r="M661" s="1">
        <v>44033</v>
      </c>
      <c r="N661">
        <v>0.1</v>
      </c>
      <c r="O661" s="1">
        <v>44020</v>
      </c>
      <c r="P661">
        <v>8.8200000000000001E-2</v>
      </c>
      <c r="Q661" s="1">
        <v>44026</v>
      </c>
      <c r="R661">
        <v>8.7800000000000003E-2</v>
      </c>
      <c r="S661" s="1">
        <v>44020</v>
      </c>
      <c r="T661">
        <v>8.0600000000000005E-2</v>
      </c>
      <c r="U661" s="1">
        <v>44020</v>
      </c>
      <c r="V661">
        <v>7.9399999999999998E-2</v>
      </c>
      <c r="W661" s="1">
        <v>44021</v>
      </c>
      <c r="X661">
        <v>7.46E-2</v>
      </c>
    </row>
    <row r="662" spans="2:24" x14ac:dyDescent="0.25">
      <c r="B662" s="1">
        <v>41099</v>
      </c>
      <c r="C662">
        <v>1352.46</v>
      </c>
      <c r="D662">
        <v>2.3199999999999998</v>
      </c>
      <c r="F662" s="1">
        <v>44148</v>
      </c>
      <c r="G662">
        <v>0.09</v>
      </c>
      <c r="I662" s="1">
        <v>44050</v>
      </c>
      <c r="J662">
        <v>8.5699999999999998E-2</v>
      </c>
      <c r="K662" s="1">
        <v>44131</v>
      </c>
      <c r="L662">
        <v>8.3799999999999999E-2</v>
      </c>
      <c r="M662" s="1">
        <v>44034</v>
      </c>
      <c r="N662">
        <v>0.1022</v>
      </c>
      <c r="O662" s="1">
        <v>44021</v>
      </c>
      <c r="P662">
        <v>8.7599999999999997E-2</v>
      </c>
      <c r="Q662" s="1">
        <v>44027</v>
      </c>
      <c r="R662">
        <v>8.5999999999999993E-2</v>
      </c>
      <c r="S662" s="1">
        <v>44021</v>
      </c>
      <c r="T662">
        <v>8.1500000000000003E-2</v>
      </c>
      <c r="U662" s="1">
        <v>44021</v>
      </c>
      <c r="V662">
        <v>7.9799999999999996E-2</v>
      </c>
      <c r="W662" s="1">
        <v>44022</v>
      </c>
      <c r="X662">
        <v>7.5200000000000003E-2</v>
      </c>
    </row>
    <row r="663" spans="2:24" x14ac:dyDescent="0.25">
      <c r="B663" s="1">
        <v>41100</v>
      </c>
      <c r="C663">
        <v>1341.47</v>
      </c>
      <c r="D663">
        <v>2.3365999999999998</v>
      </c>
      <c r="F663" s="1">
        <v>44151</v>
      </c>
      <c r="G663">
        <v>0.1</v>
      </c>
      <c r="I663" s="1">
        <v>44053</v>
      </c>
      <c r="J663">
        <v>0.1036</v>
      </c>
      <c r="K663" s="1">
        <v>44132</v>
      </c>
      <c r="L663">
        <v>8.1100000000000005E-2</v>
      </c>
      <c r="M663" s="1">
        <v>44035</v>
      </c>
      <c r="N663">
        <v>8.9800000000000005E-2</v>
      </c>
      <c r="O663" s="1">
        <v>44022</v>
      </c>
      <c r="P663">
        <v>9.1300000000000006E-2</v>
      </c>
      <c r="Q663" s="1">
        <v>44028</v>
      </c>
      <c r="R663">
        <v>8.1900000000000001E-2</v>
      </c>
      <c r="S663" s="1">
        <v>44022</v>
      </c>
      <c r="T663">
        <v>8.3799999999999999E-2</v>
      </c>
      <c r="U663" s="1">
        <v>44022</v>
      </c>
      <c r="V663">
        <v>8.0100000000000005E-2</v>
      </c>
      <c r="W663" s="1">
        <v>44025</v>
      </c>
      <c r="X663">
        <v>7.5999999999999998E-2</v>
      </c>
    </row>
    <row r="664" spans="2:24" x14ac:dyDescent="0.25">
      <c r="B664" s="1">
        <v>41101</v>
      </c>
      <c r="C664">
        <v>1341.46</v>
      </c>
      <c r="D664">
        <v>2.3371</v>
      </c>
      <c r="F664" s="1">
        <v>44152</v>
      </c>
      <c r="G664">
        <v>0.09</v>
      </c>
      <c r="I664" s="1">
        <v>44054</v>
      </c>
      <c r="J664">
        <v>0.10829999999999999</v>
      </c>
      <c r="K664" s="1">
        <v>44133</v>
      </c>
      <c r="L664">
        <v>0.08</v>
      </c>
      <c r="M664" s="1">
        <v>44036</v>
      </c>
      <c r="N664">
        <v>9.4200000000000006E-2</v>
      </c>
      <c r="O664" s="1">
        <v>44025</v>
      </c>
      <c r="P664">
        <v>8.7800000000000003E-2</v>
      </c>
      <c r="Q664" s="1">
        <v>44029</v>
      </c>
      <c r="R664">
        <v>8.2600000000000007E-2</v>
      </c>
      <c r="S664" s="1">
        <v>44025</v>
      </c>
      <c r="T664">
        <v>8.3199999999999996E-2</v>
      </c>
      <c r="U664" s="1">
        <v>44025</v>
      </c>
      <c r="V664">
        <v>8.0699999999999994E-2</v>
      </c>
      <c r="W664" s="1">
        <v>44026</v>
      </c>
      <c r="X664">
        <v>7.5300000000000006E-2</v>
      </c>
    </row>
    <row r="665" spans="2:24" x14ac:dyDescent="0.25">
      <c r="B665" s="1">
        <v>41102</v>
      </c>
      <c r="C665">
        <v>1334.76</v>
      </c>
      <c r="D665">
        <v>2.3492999999999999</v>
      </c>
      <c r="F665" s="1">
        <v>44153</v>
      </c>
      <c r="G665">
        <v>7.0000000000000007E-2</v>
      </c>
      <c r="I665" s="1">
        <v>44055</v>
      </c>
      <c r="J665">
        <v>9.5200000000000007E-2</v>
      </c>
      <c r="K665" s="1">
        <v>44134</v>
      </c>
      <c r="L665">
        <v>8.2500000000000004E-2</v>
      </c>
      <c r="M665" s="1">
        <v>44039</v>
      </c>
      <c r="N665">
        <v>9.1700000000000004E-2</v>
      </c>
      <c r="O665" s="1">
        <v>44026</v>
      </c>
      <c r="P665">
        <v>8.8400000000000006E-2</v>
      </c>
      <c r="Q665" s="1">
        <v>44032</v>
      </c>
      <c r="R665">
        <v>8.7300000000000003E-2</v>
      </c>
      <c r="S665" s="1">
        <v>44026</v>
      </c>
      <c r="T665">
        <v>8.2900000000000001E-2</v>
      </c>
      <c r="U665" s="1">
        <v>44026</v>
      </c>
      <c r="V665">
        <v>7.9299999999999995E-2</v>
      </c>
      <c r="W665" s="1">
        <v>44027</v>
      </c>
      <c r="X665">
        <v>7.3999999999999996E-2</v>
      </c>
    </row>
    <row r="666" spans="2:24" x14ac:dyDescent="0.25">
      <c r="B666" s="1">
        <v>41103</v>
      </c>
      <c r="C666">
        <v>1356.78</v>
      </c>
      <c r="D666">
        <v>2.3113999999999999</v>
      </c>
      <c r="F666" s="1">
        <v>44154</v>
      </c>
      <c r="G666">
        <v>0.06</v>
      </c>
      <c r="I666" s="1">
        <v>44056</v>
      </c>
      <c r="J666">
        <v>9.06E-2</v>
      </c>
      <c r="K666" s="1">
        <v>44137</v>
      </c>
      <c r="L666">
        <v>8.3199999999999996E-2</v>
      </c>
      <c r="M666" s="1">
        <v>44040</v>
      </c>
      <c r="N666">
        <v>0.09</v>
      </c>
      <c r="O666" s="1">
        <v>44027</v>
      </c>
      <c r="P666">
        <v>8.72E-2</v>
      </c>
      <c r="Q666" s="1">
        <v>44033</v>
      </c>
      <c r="R666">
        <v>9.5000000000000001E-2</v>
      </c>
      <c r="S666" s="1">
        <v>44027</v>
      </c>
      <c r="T666">
        <v>8.1500000000000003E-2</v>
      </c>
      <c r="U666" s="1">
        <v>44027</v>
      </c>
      <c r="V666">
        <v>7.9000000000000001E-2</v>
      </c>
      <c r="W666" s="1">
        <v>44028</v>
      </c>
      <c r="X666">
        <v>7.3899999999999993E-2</v>
      </c>
    </row>
    <row r="667" spans="2:24" x14ac:dyDescent="0.25">
      <c r="B667" s="1">
        <v>41106</v>
      </c>
      <c r="C667">
        <v>1353.64</v>
      </c>
      <c r="D667">
        <v>2.3148</v>
      </c>
      <c r="F667" s="1">
        <v>44155</v>
      </c>
      <c r="G667">
        <v>0.05</v>
      </c>
      <c r="I667" s="1">
        <v>44057</v>
      </c>
      <c r="J667">
        <v>9.5500000000000002E-2</v>
      </c>
      <c r="K667" s="1">
        <v>44138</v>
      </c>
      <c r="L667">
        <v>8.7499999999999994E-2</v>
      </c>
      <c r="M667" s="1">
        <v>44041</v>
      </c>
      <c r="N667">
        <v>8.6999999999999994E-2</v>
      </c>
      <c r="O667" s="1">
        <v>44028</v>
      </c>
      <c r="P667">
        <v>8.5800000000000001E-2</v>
      </c>
      <c r="Q667" s="1">
        <v>44034</v>
      </c>
      <c r="R667">
        <v>9.3200000000000005E-2</v>
      </c>
      <c r="S667" s="1">
        <v>44028</v>
      </c>
      <c r="T667">
        <v>8.0299999999999996E-2</v>
      </c>
      <c r="U667" s="1">
        <v>44028</v>
      </c>
      <c r="V667">
        <v>7.8E-2</v>
      </c>
      <c r="W667" s="1">
        <v>44029</v>
      </c>
      <c r="X667">
        <v>7.4399999999999994E-2</v>
      </c>
    </row>
    <row r="668" spans="2:24" x14ac:dyDescent="0.25">
      <c r="B668" s="1">
        <v>41107</v>
      </c>
      <c r="C668">
        <v>1363.67</v>
      </c>
      <c r="D668">
        <v>2.2968999999999999</v>
      </c>
      <c r="F668" s="1">
        <v>44158</v>
      </c>
      <c r="G668">
        <v>0.05</v>
      </c>
      <c r="I668" s="1">
        <v>44060</v>
      </c>
      <c r="J668">
        <v>9.0300000000000005E-2</v>
      </c>
      <c r="K668" s="1">
        <v>44139</v>
      </c>
      <c r="L668">
        <v>8.9399999999999993E-2</v>
      </c>
      <c r="M668" s="1">
        <v>44042</v>
      </c>
      <c r="N668">
        <v>7.9200000000000007E-2</v>
      </c>
      <c r="O668" s="1">
        <v>44029</v>
      </c>
      <c r="P668">
        <v>8.5900000000000004E-2</v>
      </c>
      <c r="Q668" s="1">
        <v>44035</v>
      </c>
      <c r="R668">
        <v>8.3099999999999993E-2</v>
      </c>
      <c r="S668" s="1">
        <v>44029</v>
      </c>
      <c r="T668">
        <v>8.1500000000000003E-2</v>
      </c>
      <c r="U668" s="1">
        <v>44029</v>
      </c>
      <c r="V668">
        <v>7.9299999999999995E-2</v>
      </c>
      <c r="W668" s="1">
        <v>44032</v>
      </c>
      <c r="X668">
        <v>7.5800000000000006E-2</v>
      </c>
    </row>
    <row r="669" spans="2:24" x14ac:dyDescent="0.25">
      <c r="B669" s="1">
        <v>41108</v>
      </c>
      <c r="C669">
        <v>1372.78</v>
      </c>
      <c r="D669">
        <v>2.2702</v>
      </c>
      <c r="F669" s="1">
        <v>44159</v>
      </c>
      <c r="G669">
        <v>7.0000000000000007E-2</v>
      </c>
      <c r="I669" s="1">
        <v>44061</v>
      </c>
      <c r="J669">
        <v>9.7699999999999995E-2</v>
      </c>
      <c r="K669" s="1">
        <v>44140</v>
      </c>
      <c r="L669">
        <v>9.5299999999999996E-2</v>
      </c>
      <c r="M669" s="1">
        <v>44043</v>
      </c>
      <c r="N669">
        <v>7.85E-2</v>
      </c>
      <c r="O669" s="1">
        <v>44032</v>
      </c>
      <c r="P669">
        <v>8.9899999999999994E-2</v>
      </c>
      <c r="Q669" s="1">
        <v>44036</v>
      </c>
      <c r="R669">
        <v>8.4500000000000006E-2</v>
      </c>
      <c r="S669" s="1">
        <v>44032</v>
      </c>
      <c r="T669">
        <v>8.43E-2</v>
      </c>
      <c r="U669" s="1">
        <v>44032</v>
      </c>
      <c r="V669">
        <v>8.14E-2</v>
      </c>
      <c r="W669" s="1">
        <v>44033</v>
      </c>
      <c r="X669">
        <v>7.7600000000000002E-2</v>
      </c>
    </row>
    <row r="670" spans="2:24" x14ac:dyDescent="0.25">
      <c r="B670" s="1">
        <v>41109</v>
      </c>
      <c r="C670">
        <v>1376.51</v>
      </c>
      <c r="D670">
        <v>2.2637999999999998</v>
      </c>
      <c r="F670" s="1">
        <v>44160</v>
      </c>
      <c r="G670">
        <v>0.08</v>
      </c>
      <c r="I670" s="1">
        <v>44062</v>
      </c>
      <c r="J670">
        <v>8.1299999999999997E-2</v>
      </c>
      <c r="K670" s="1">
        <v>44141</v>
      </c>
      <c r="L670">
        <v>9.4600000000000004E-2</v>
      </c>
      <c r="M670" s="1">
        <v>44046</v>
      </c>
      <c r="N670">
        <v>8.6499999999999994E-2</v>
      </c>
      <c r="O670" s="1">
        <v>44033</v>
      </c>
      <c r="P670">
        <v>9.7500000000000003E-2</v>
      </c>
      <c r="Q670" s="1">
        <v>44039</v>
      </c>
      <c r="R670">
        <v>8.3000000000000004E-2</v>
      </c>
      <c r="S670" s="1">
        <v>44033</v>
      </c>
      <c r="T670">
        <v>8.5999999999999993E-2</v>
      </c>
      <c r="U670" s="1">
        <v>44033</v>
      </c>
      <c r="V670">
        <v>8.1600000000000006E-2</v>
      </c>
      <c r="W670" s="1">
        <v>44034</v>
      </c>
      <c r="X670">
        <v>7.8E-2</v>
      </c>
    </row>
    <row r="671" spans="2:24" x14ac:dyDescent="0.25">
      <c r="B671" s="1">
        <v>41110</v>
      </c>
      <c r="C671">
        <v>1362.66</v>
      </c>
      <c r="D671">
        <v>2.2848000000000002</v>
      </c>
      <c r="F671" s="1">
        <v>44162</v>
      </c>
      <c r="G671">
        <v>0.08</v>
      </c>
      <c r="I671" s="1">
        <v>44063</v>
      </c>
      <c r="J671">
        <v>7.4099999999999999E-2</v>
      </c>
      <c r="K671" s="1">
        <v>44144</v>
      </c>
      <c r="L671">
        <v>9.1999999999999998E-2</v>
      </c>
      <c r="M671" s="1">
        <v>44047</v>
      </c>
      <c r="N671">
        <v>8.3299999999999999E-2</v>
      </c>
      <c r="O671" s="1">
        <v>44034</v>
      </c>
      <c r="P671">
        <v>9.9900000000000003E-2</v>
      </c>
      <c r="Q671" s="1">
        <v>44040</v>
      </c>
      <c r="R671">
        <v>8.2100000000000006E-2</v>
      </c>
      <c r="S671" s="1">
        <v>44034</v>
      </c>
      <c r="T671">
        <v>8.6300000000000002E-2</v>
      </c>
      <c r="U671" s="1">
        <v>44034</v>
      </c>
      <c r="V671">
        <v>8.2500000000000004E-2</v>
      </c>
      <c r="W671" s="1">
        <v>44035</v>
      </c>
      <c r="X671">
        <v>7.3300000000000004E-2</v>
      </c>
    </row>
    <row r="672" spans="2:24" x14ac:dyDescent="0.25">
      <c r="B672" s="1">
        <v>41113</v>
      </c>
      <c r="C672">
        <v>1350.52</v>
      </c>
      <c r="D672">
        <v>2.3060999999999998</v>
      </c>
      <c r="F672" s="1">
        <v>44165</v>
      </c>
      <c r="G672">
        <v>0.09</v>
      </c>
      <c r="I672" s="1">
        <v>44064</v>
      </c>
      <c r="J672">
        <v>0.08</v>
      </c>
      <c r="K672" s="1">
        <v>44145</v>
      </c>
      <c r="L672">
        <v>8.9200000000000002E-2</v>
      </c>
      <c r="M672" s="1">
        <v>44048</v>
      </c>
      <c r="N672">
        <v>8.1900000000000001E-2</v>
      </c>
      <c r="O672" s="1">
        <v>44035</v>
      </c>
      <c r="P672">
        <v>8.8999999999999996E-2</v>
      </c>
      <c r="Q672" s="1">
        <v>44041</v>
      </c>
      <c r="R672">
        <v>8.1600000000000006E-2</v>
      </c>
      <c r="S672" s="1">
        <v>44035</v>
      </c>
      <c r="T672">
        <v>7.9100000000000004E-2</v>
      </c>
      <c r="U672" s="1">
        <v>44035</v>
      </c>
      <c r="V672">
        <v>7.6300000000000007E-2</v>
      </c>
      <c r="W672" s="1">
        <v>44036</v>
      </c>
      <c r="X672">
        <v>7.3300000000000004E-2</v>
      </c>
    </row>
    <row r="673" spans="2:24" x14ac:dyDescent="0.25">
      <c r="B673" s="1">
        <v>41114</v>
      </c>
      <c r="C673">
        <v>1338.31</v>
      </c>
      <c r="D673">
        <v>2.3317000000000001</v>
      </c>
      <c r="F673" s="1">
        <v>44166</v>
      </c>
      <c r="G673">
        <v>0.08</v>
      </c>
      <c r="I673" s="1">
        <v>44067</v>
      </c>
      <c r="J673">
        <v>7.3099999999999998E-2</v>
      </c>
      <c r="K673" s="1">
        <v>44146</v>
      </c>
      <c r="L673">
        <v>0.10050000000000001</v>
      </c>
      <c r="M673" s="1">
        <v>44049</v>
      </c>
      <c r="N673">
        <v>7.8600000000000003E-2</v>
      </c>
      <c r="O673" s="1">
        <v>44036</v>
      </c>
      <c r="P673">
        <v>9.1200000000000003E-2</v>
      </c>
      <c r="Q673" s="1">
        <v>44042</v>
      </c>
      <c r="R673">
        <v>7.4399999999999994E-2</v>
      </c>
      <c r="S673" s="1">
        <v>44036</v>
      </c>
      <c r="T673">
        <v>0.08</v>
      </c>
      <c r="U673" s="1">
        <v>44036</v>
      </c>
      <c r="V673">
        <v>7.5499999999999998E-2</v>
      </c>
      <c r="W673" s="1">
        <v>44039</v>
      </c>
      <c r="X673">
        <v>7.1999999999999995E-2</v>
      </c>
    </row>
    <row r="674" spans="2:24" x14ac:dyDescent="0.25">
      <c r="B674" s="1">
        <v>41115</v>
      </c>
      <c r="C674">
        <v>1337.89</v>
      </c>
      <c r="D674">
        <v>2.3329</v>
      </c>
      <c r="F674" s="1">
        <v>44167</v>
      </c>
      <c r="G674">
        <v>0.08</v>
      </c>
      <c r="I674" s="1">
        <v>44068</v>
      </c>
      <c r="J674">
        <v>8.2299999999999998E-2</v>
      </c>
      <c r="K674" s="1">
        <v>44147</v>
      </c>
      <c r="L674">
        <v>8.6599999999999996E-2</v>
      </c>
      <c r="M674" s="1">
        <v>44050</v>
      </c>
      <c r="N674">
        <v>7.9000000000000001E-2</v>
      </c>
      <c r="O674" s="1">
        <v>44039</v>
      </c>
      <c r="P674">
        <v>8.8599999999999998E-2</v>
      </c>
      <c r="Q674" s="1">
        <v>44043</v>
      </c>
      <c r="R674">
        <v>7.4099999999999999E-2</v>
      </c>
      <c r="S674" s="1">
        <v>44039</v>
      </c>
      <c r="T674">
        <v>7.6899999999999996E-2</v>
      </c>
      <c r="U674" s="1">
        <v>44039</v>
      </c>
      <c r="V674">
        <v>7.4200000000000002E-2</v>
      </c>
      <c r="W674" s="1">
        <v>44040</v>
      </c>
      <c r="X674">
        <v>7.0499999999999993E-2</v>
      </c>
    </row>
    <row r="675" spans="2:24" x14ac:dyDescent="0.25">
      <c r="B675" s="1">
        <v>41116</v>
      </c>
      <c r="C675">
        <v>1360.02</v>
      </c>
      <c r="D675">
        <v>2.2934000000000001</v>
      </c>
      <c r="F675" s="1">
        <v>44168</v>
      </c>
      <c r="G675">
        <v>0.08</v>
      </c>
      <c r="I675" s="1">
        <v>44069</v>
      </c>
      <c r="J675">
        <v>7.7499999999999999E-2</v>
      </c>
      <c r="K675" s="1">
        <v>44148</v>
      </c>
      <c r="L675">
        <v>8.2000000000000003E-2</v>
      </c>
      <c r="M675" s="1">
        <v>44053</v>
      </c>
      <c r="N675">
        <v>9.8900000000000002E-2</v>
      </c>
      <c r="O675" s="1">
        <v>44040</v>
      </c>
      <c r="P675">
        <v>8.7099999999999997E-2</v>
      </c>
      <c r="Q675" s="1">
        <v>44046</v>
      </c>
      <c r="R675">
        <v>7.9299999999999995E-2</v>
      </c>
      <c r="S675" s="1">
        <v>44040</v>
      </c>
      <c r="T675">
        <v>7.5300000000000006E-2</v>
      </c>
      <c r="U675" s="1">
        <v>44040</v>
      </c>
      <c r="V675">
        <v>7.2999999999999995E-2</v>
      </c>
      <c r="W675" s="1">
        <v>44041</v>
      </c>
      <c r="X675">
        <v>7.0000000000000007E-2</v>
      </c>
    </row>
    <row r="676" spans="2:24" x14ac:dyDescent="0.25">
      <c r="B676" s="1">
        <v>41117</v>
      </c>
      <c r="C676">
        <v>1385.97</v>
      </c>
      <c r="D676">
        <v>2.2515999999999998</v>
      </c>
      <c r="F676" s="1">
        <v>44169</v>
      </c>
      <c r="G676">
        <v>0.09</v>
      </c>
      <c r="I676" s="1">
        <v>44070</v>
      </c>
      <c r="J676">
        <v>6.9900000000000004E-2</v>
      </c>
      <c r="K676" s="1">
        <v>44151</v>
      </c>
      <c r="L676">
        <v>8.4900000000000003E-2</v>
      </c>
      <c r="M676" s="1">
        <v>44054</v>
      </c>
      <c r="N676">
        <v>0.1041</v>
      </c>
      <c r="O676" s="1">
        <v>44041</v>
      </c>
      <c r="P676">
        <v>8.5300000000000001E-2</v>
      </c>
      <c r="Q676" s="1">
        <v>44047</v>
      </c>
      <c r="R676">
        <v>7.8600000000000003E-2</v>
      </c>
      <c r="S676" s="1">
        <v>44041</v>
      </c>
      <c r="T676">
        <v>7.6100000000000001E-2</v>
      </c>
      <c r="U676" s="1">
        <v>44041</v>
      </c>
      <c r="V676">
        <v>7.3999999999999996E-2</v>
      </c>
      <c r="W676" s="1">
        <v>44042</v>
      </c>
      <c r="X676">
        <v>6.3600000000000004E-2</v>
      </c>
    </row>
    <row r="677" spans="2:24" x14ac:dyDescent="0.25">
      <c r="B677" s="1">
        <v>41120</v>
      </c>
      <c r="C677">
        <v>1385.3</v>
      </c>
      <c r="D677">
        <v>2.2658999999999998</v>
      </c>
      <c r="F677" s="1">
        <v>44172</v>
      </c>
      <c r="G677">
        <v>0.08</v>
      </c>
      <c r="I677" s="1">
        <v>44071</v>
      </c>
      <c r="J677">
        <v>7.3800000000000004E-2</v>
      </c>
      <c r="K677" s="1">
        <v>44152</v>
      </c>
      <c r="L677">
        <v>8.0799999999999997E-2</v>
      </c>
      <c r="M677" s="1">
        <v>44055</v>
      </c>
      <c r="N677">
        <v>8.9700000000000002E-2</v>
      </c>
      <c r="O677" s="1">
        <v>44042</v>
      </c>
      <c r="P677">
        <v>8.3000000000000004E-2</v>
      </c>
      <c r="Q677" s="1">
        <v>44048</v>
      </c>
      <c r="R677">
        <v>7.6700000000000004E-2</v>
      </c>
      <c r="S677" s="1">
        <v>44042</v>
      </c>
      <c r="T677">
        <v>6.9900000000000004E-2</v>
      </c>
      <c r="U677" s="1">
        <v>44042</v>
      </c>
      <c r="V677">
        <v>6.7699999999999996E-2</v>
      </c>
      <c r="W677" s="1">
        <v>44043</v>
      </c>
      <c r="X677">
        <v>6.2799999999999995E-2</v>
      </c>
    </row>
    <row r="678" spans="2:24" x14ac:dyDescent="0.25">
      <c r="B678" s="1">
        <v>41121</v>
      </c>
      <c r="C678">
        <v>1379.32</v>
      </c>
      <c r="D678">
        <v>2.2772999999999999</v>
      </c>
      <c r="F678" s="1">
        <v>44173</v>
      </c>
      <c r="G678">
        <v>7.0000000000000007E-2</v>
      </c>
      <c r="I678" s="1">
        <v>44074</v>
      </c>
      <c r="J678">
        <v>7.2300000000000003E-2</v>
      </c>
      <c r="K678" s="1">
        <v>44153</v>
      </c>
      <c r="L678">
        <v>7.4099999999999999E-2</v>
      </c>
      <c r="M678" s="1">
        <v>44056</v>
      </c>
      <c r="N678">
        <v>9.1600000000000001E-2</v>
      </c>
      <c r="O678" s="1">
        <v>44043</v>
      </c>
      <c r="P678">
        <v>7.7899999999999997E-2</v>
      </c>
      <c r="Q678" s="1">
        <v>44049</v>
      </c>
      <c r="R678">
        <v>7.4999999999999997E-2</v>
      </c>
      <c r="S678" s="1">
        <v>44043</v>
      </c>
      <c r="T678">
        <v>6.9800000000000001E-2</v>
      </c>
      <c r="U678" s="1">
        <v>44043</v>
      </c>
      <c r="V678">
        <v>6.7100000000000007E-2</v>
      </c>
      <c r="W678" s="1">
        <v>44046</v>
      </c>
      <c r="X678">
        <v>6.6600000000000006E-2</v>
      </c>
    </row>
    <row r="679" spans="2:24" x14ac:dyDescent="0.25">
      <c r="B679" s="1">
        <v>41122</v>
      </c>
      <c r="C679">
        <v>1375.14</v>
      </c>
      <c r="D679">
        <v>2.2850000000000001</v>
      </c>
      <c r="F679" s="1">
        <v>44174</v>
      </c>
      <c r="G679">
        <v>0.08</v>
      </c>
      <c r="I679" s="1">
        <v>44075</v>
      </c>
      <c r="J679">
        <v>6.9400000000000003E-2</v>
      </c>
      <c r="K679" s="1">
        <v>44154</v>
      </c>
      <c r="L679">
        <v>7.22E-2</v>
      </c>
      <c r="M679" s="1">
        <v>44057</v>
      </c>
      <c r="N679">
        <v>9.7100000000000006E-2</v>
      </c>
      <c r="O679" s="1">
        <v>44046</v>
      </c>
      <c r="P679">
        <v>8.5800000000000001E-2</v>
      </c>
      <c r="Q679" s="1">
        <v>44050</v>
      </c>
      <c r="R679">
        <v>7.4399999999999994E-2</v>
      </c>
      <c r="S679" s="1">
        <v>44046</v>
      </c>
      <c r="T679">
        <v>7.2300000000000003E-2</v>
      </c>
      <c r="U679" s="1">
        <v>44046</v>
      </c>
      <c r="V679">
        <v>7.0199999999999999E-2</v>
      </c>
      <c r="W679" s="1">
        <v>44047</v>
      </c>
      <c r="X679">
        <v>6.5000000000000002E-2</v>
      </c>
    </row>
    <row r="680" spans="2:24" x14ac:dyDescent="0.25">
      <c r="B680" s="1">
        <v>41123</v>
      </c>
      <c r="C680">
        <v>1365</v>
      </c>
      <c r="D680">
        <v>2.3016000000000001</v>
      </c>
      <c r="F680" s="1">
        <v>44175</v>
      </c>
      <c r="G680">
        <v>0.08</v>
      </c>
      <c r="I680" s="1">
        <v>44076</v>
      </c>
      <c r="J680">
        <v>8.1799999999999998E-2</v>
      </c>
      <c r="K680" s="1">
        <v>44155</v>
      </c>
      <c r="L680">
        <v>6.93E-2</v>
      </c>
      <c r="M680" s="1">
        <v>44060</v>
      </c>
      <c r="N680">
        <v>9.1200000000000003E-2</v>
      </c>
      <c r="O680" s="1">
        <v>44047</v>
      </c>
      <c r="P680">
        <v>8.2600000000000007E-2</v>
      </c>
      <c r="Q680" s="1">
        <v>44053</v>
      </c>
      <c r="R680">
        <v>8.6400000000000005E-2</v>
      </c>
      <c r="S680" s="1">
        <v>44047</v>
      </c>
      <c r="T680">
        <v>7.3999999999999996E-2</v>
      </c>
      <c r="U680" s="1">
        <v>44047</v>
      </c>
      <c r="V680">
        <v>7.0000000000000007E-2</v>
      </c>
      <c r="W680" s="1">
        <v>44048</v>
      </c>
      <c r="X680">
        <v>6.6799999999999998E-2</v>
      </c>
    </row>
    <row r="681" spans="2:24" x14ac:dyDescent="0.25">
      <c r="B681" s="1">
        <v>41124</v>
      </c>
      <c r="C681">
        <v>1390.99</v>
      </c>
      <c r="D681">
        <v>2.2585000000000002</v>
      </c>
      <c r="F681" s="1">
        <v>44176</v>
      </c>
      <c r="G681">
        <v>0.08</v>
      </c>
      <c r="I681" s="1">
        <v>44077</v>
      </c>
      <c r="J681">
        <v>7.17E-2</v>
      </c>
      <c r="K681" s="1">
        <v>44158</v>
      </c>
      <c r="L681">
        <v>6.9699999999999998E-2</v>
      </c>
      <c r="M681" s="1">
        <v>44061</v>
      </c>
      <c r="N681">
        <v>9.9599999999999994E-2</v>
      </c>
      <c r="O681" s="1">
        <v>44048</v>
      </c>
      <c r="P681">
        <v>8.0399999999999999E-2</v>
      </c>
      <c r="Q681" s="1">
        <v>44054</v>
      </c>
      <c r="R681">
        <v>8.9899999999999994E-2</v>
      </c>
      <c r="S681" s="1">
        <v>44048</v>
      </c>
      <c r="T681">
        <v>7.2700000000000001E-2</v>
      </c>
      <c r="U681" s="1">
        <v>44048</v>
      </c>
      <c r="V681">
        <v>7.0999999999999994E-2</v>
      </c>
      <c r="W681" s="1">
        <v>44049</v>
      </c>
      <c r="X681">
        <v>6.7599999999999993E-2</v>
      </c>
    </row>
    <row r="682" spans="2:24" x14ac:dyDescent="0.25">
      <c r="B682" s="1">
        <v>41127</v>
      </c>
      <c r="C682">
        <v>1394.23</v>
      </c>
      <c r="D682">
        <v>2.2542</v>
      </c>
      <c r="F682" s="1">
        <v>44179</v>
      </c>
      <c r="G682">
        <v>0.08</v>
      </c>
      <c r="I682" s="1">
        <v>44078</v>
      </c>
      <c r="J682">
        <v>0.09</v>
      </c>
      <c r="K682" s="1">
        <v>44159</v>
      </c>
      <c r="L682">
        <v>7.1999999999999995E-2</v>
      </c>
      <c r="M682" s="1">
        <v>44062</v>
      </c>
      <c r="N682">
        <v>7.7799999999999994E-2</v>
      </c>
      <c r="O682" s="1">
        <v>44049</v>
      </c>
      <c r="P682">
        <v>7.8E-2</v>
      </c>
      <c r="Q682" s="1">
        <v>44055</v>
      </c>
      <c r="R682">
        <v>8.4400000000000003E-2</v>
      </c>
      <c r="S682" s="1">
        <v>44049</v>
      </c>
      <c r="T682">
        <v>7.2900000000000006E-2</v>
      </c>
      <c r="U682" s="1">
        <v>44049</v>
      </c>
      <c r="V682">
        <v>7.0900000000000005E-2</v>
      </c>
      <c r="W682" s="1">
        <v>44050</v>
      </c>
      <c r="X682">
        <v>6.7299999999999999E-2</v>
      </c>
    </row>
    <row r="683" spans="2:24" x14ac:dyDescent="0.25">
      <c r="B683" s="1">
        <v>41128</v>
      </c>
      <c r="C683">
        <v>1401.35</v>
      </c>
      <c r="D683">
        <v>2.2296</v>
      </c>
      <c r="F683" s="1">
        <v>44180</v>
      </c>
      <c r="G683">
        <v>0.09</v>
      </c>
      <c r="I683" s="1">
        <v>44081</v>
      </c>
      <c r="J683">
        <v>0.1293</v>
      </c>
      <c r="K683" s="1">
        <v>44160</v>
      </c>
      <c r="L683">
        <v>7.3400000000000007E-2</v>
      </c>
      <c r="M683" s="1">
        <v>44063</v>
      </c>
      <c r="N683">
        <v>7.3200000000000001E-2</v>
      </c>
      <c r="O683" s="1">
        <v>44050</v>
      </c>
      <c r="P683">
        <v>7.7499999999999999E-2</v>
      </c>
      <c r="Q683" s="1">
        <v>44056</v>
      </c>
      <c r="R683">
        <v>8.7499999999999994E-2</v>
      </c>
      <c r="S683" s="1">
        <v>44050</v>
      </c>
      <c r="T683">
        <v>7.1999999999999995E-2</v>
      </c>
      <c r="U683" s="1">
        <v>44050</v>
      </c>
      <c r="V683">
        <v>7.0099999999999996E-2</v>
      </c>
      <c r="W683" s="1">
        <v>44053</v>
      </c>
      <c r="X683">
        <v>7.3099999999999998E-2</v>
      </c>
    </row>
    <row r="684" spans="2:24" x14ac:dyDescent="0.25">
      <c r="B684" s="1">
        <v>41129</v>
      </c>
      <c r="C684">
        <v>1402.22</v>
      </c>
      <c r="D684">
        <v>2.2267999999999999</v>
      </c>
      <c r="F684" s="1">
        <v>44181</v>
      </c>
      <c r="G684">
        <v>0.09</v>
      </c>
      <c r="I684" s="1">
        <v>44082</v>
      </c>
      <c r="J684">
        <v>8.7900000000000006E-2</v>
      </c>
      <c r="K684" s="1">
        <v>44161</v>
      </c>
      <c r="L684">
        <v>7.3099999999999998E-2</v>
      </c>
      <c r="M684" s="1">
        <v>44064</v>
      </c>
      <c r="N684">
        <v>7.6700000000000004E-2</v>
      </c>
      <c r="O684" s="1">
        <v>44053</v>
      </c>
      <c r="P684">
        <v>9.7500000000000003E-2</v>
      </c>
      <c r="Q684" s="1">
        <v>44057</v>
      </c>
      <c r="R684">
        <v>9.1800000000000007E-2</v>
      </c>
      <c r="S684" s="1">
        <v>44053</v>
      </c>
      <c r="T684">
        <v>8.0299999999999996E-2</v>
      </c>
      <c r="U684" s="1">
        <v>44053</v>
      </c>
      <c r="V684">
        <v>7.6399999999999996E-2</v>
      </c>
      <c r="W684" s="1">
        <v>44054</v>
      </c>
      <c r="X684">
        <v>7.2599999999999998E-2</v>
      </c>
    </row>
    <row r="685" spans="2:24" x14ac:dyDescent="0.25">
      <c r="B685" s="1">
        <v>41130</v>
      </c>
      <c r="C685">
        <v>1402.8</v>
      </c>
      <c r="D685">
        <v>2.2385000000000002</v>
      </c>
      <c r="F685" s="1">
        <v>44182</v>
      </c>
      <c r="G685">
        <v>0.09</v>
      </c>
      <c r="I685" s="1">
        <v>44083</v>
      </c>
      <c r="J685">
        <v>8.3799999999999999E-2</v>
      </c>
      <c r="K685" s="1">
        <v>44162</v>
      </c>
      <c r="L685">
        <v>7.2800000000000004E-2</v>
      </c>
      <c r="M685" s="1">
        <v>44067</v>
      </c>
      <c r="N685">
        <v>6.9599999999999995E-2</v>
      </c>
      <c r="O685" s="1">
        <v>44054</v>
      </c>
      <c r="P685">
        <v>0.1027</v>
      </c>
      <c r="Q685" s="1">
        <v>44060</v>
      </c>
      <c r="R685">
        <v>8.9300000000000004E-2</v>
      </c>
      <c r="S685" s="1">
        <v>44054</v>
      </c>
      <c r="T685">
        <v>8.2600000000000007E-2</v>
      </c>
      <c r="U685" s="1">
        <v>44054</v>
      </c>
      <c r="V685">
        <v>7.3499999999999996E-2</v>
      </c>
      <c r="W685" s="1">
        <v>44055</v>
      </c>
      <c r="X685">
        <v>7.6399999999999996E-2</v>
      </c>
    </row>
    <row r="686" spans="2:24" x14ac:dyDescent="0.25">
      <c r="B686" s="1">
        <v>41131</v>
      </c>
      <c r="C686">
        <v>1405.87</v>
      </c>
      <c r="D686">
        <v>2.2330000000000001</v>
      </c>
      <c r="F686" s="1">
        <v>44183</v>
      </c>
      <c r="G686">
        <v>0.09</v>
      </c>
      <c r="I686" s="1">
        <v>44084</v>
      </c>
      <c r="J686">
        <v>8.1699999999999995E-2</v>
      </c>
      <c r="K686" s="1">
        <v>44165</v>
      </c>
      <c r="L686">
        <v>7.4899999999999994E-2</v>
      </c>
      <c r="M686" s="1">
        <v>44068</v>
      </c>
      <c r="N686">
        <v>8.2000000000000003E-2</v>
      </c>
      <c r="O686" s="1">
        <v>44055</v>
      </c>
      <c r="P686">
        <v>8.8300000000000003E-2</v>
      </c>
      <c r="Q686" s="1">
        <v>44061</v>
      </c>
      <c r="R686">
        <v>9.1200000000000003E-2</v>
      </c>
      <c r="S686" s="1">
        <v>44055</v>
      </c>
      <c r="T686">
        <v>8.1600000000000006E-2</v>
      </c>
      <c r="U686" s="1">
        <v>44055</v>
      </c>
      <c r="V686">
        <v>8.0299999999999996E-2</v>
      </c>
      <c r="W686" s="1">
        <v>44056</v>
      </c>
      <c r="X686">
        <v>7.8899999999999998E-2</v>
      </c>
    </row>
    <row r="687" spans="2:24" x14ac:dyDescent="0.25">
      <c r="B687" s="1">
        <v>41134</v>
      </c>
      <c r="C687">
        <v>1404.11</v>
      </c>
      <c r="D687">
        <v>2.2360000000000002</v>
      </c>
      <c r="F687" s="1">
        <v>44186</v>
      </c>
      <c r="G687">
        <v>0.09</v>
      </c>
      <c r="I687" s="1">
        <v>44085</v>
      </c>
      <c r="J687">
        <v>8.5800000000000001E-2</v>
      </c>
      <c r="K687" s="1">
        <v>44166</v>
      </c>
      <c r="L687">
        <v>7.2800000000000004E-2</v>
      </c>
      <c r="M687" s="1">
        <v>44069</v>
      </c>
      <c r="N687">
        <v>7.6300000000000007E-2</v>
      </c>
      <c r="O687" s="1">
        <v>44056</v>
      </c>
      <c r="P687">
        <v>9.2499999999999999E-2</v>
      </c>
      <c r="Q687" s="1">
        <v>44062</v>
      </c>
      <c r="R687">
        <v>7.3999999999999996E-2</v>
      </c>
      <c r="S687" s="1">
        <v>44056</v>
      </c>
      <c r="T687">
        <v>8.5000000000000006E-2</v>
      </c>
      <c r="U687" s="1">
        <v>44056</v>
      </c>
      <c r="V687">
        <v>8.3000000000000004E-2</v>
      </c>
      <c r="W687" s="1">
        <v>44057</v>
      </c>
      <c r="X687">
        <v>8.2799999999999999E-2</v>
      </c>
    </row>
    <row r="688" spans="2:24" x14ac:dyDescent="0.25">
      <c r="B688" s="1">
        <v>41135</v>
      </c>
      <c r="C688">
        <v>1403.93</v>
      </c>
      <c r="D688">
        <v>2.2363</v>
      </c>
      <c r="F688" s="1">
        <v>44187</v>
      </c>
      <c r="G688">
        <v>7.0000000000000007E-2</v>
      </c>
      <c r="I688" s="1">
        <v>44088</v>
      </c>
      <c r="J688">
        <v>7.6999999999999999E-2</v>
      </c>
      <c r="K688" s="1">
        <v>44167</v>
      </c>
      <c r="L688">
        <v>7.8299999999999995E-2</v>
      </c>
      <c r="M688" s="1">
        <v>44070</v>
      </c>
      <c r="N688">
        <v>7.0000000000000007E-2</v>
      </c>
      <c r="O688" s="1">
        <v>44057</v>
      </c>
      <c r="P688">
        <v>8.8499999999999995E-2</v>
      </c>
      <c r="Q688" s="1">
        <v>44063</v>
      </c>
      <c r="R688">
        <v>7.2999999999999995E-2</v>
      </c>
      <c r="S688" s="1">
        <v>44057</v>
      </c>
      <c r="T688">
        <v>8.8800000000000004E-2</v>
      </c>
      <c r="U688" s="1">
        <v>44057</v>
      </c>
      <c r="V688">
        <v>8.6499999999999994E-2</v>
      </c>
      <c r="W688" s="1">
        <v>44060</v>
      </c>
      <c r="X688">
        <v>8.2500000000000004E-2</v>
      </c>
    </row>
    <row r="689" spans="2:24" x14ac:dyDescent="0.25">
      <c r="B689" s="1">
        <v>41136</v>
      </c>
      <c r="C689">
        <v>1405.53</v>
      </c>
      <c r="D689">
        <v>2.2342</v>
      </c>
      <c r="F689" s="1">
        <v>44188</v>
      </c>
      <c r="G689">
        <v>0.06</v>
      </c>
      <c r="I689" s="1">
        <v>44089</v>
      </c>
      <c r="J689">
        <v>7.8799999999999995E-2</v>
      </c>
      <c r="K689" s="1">
        <v>44168</v>
      </c>
      <c r="L689">
        <v>7.3700000000000002E-2</v>
      </c>
      <c r="M689" s="1">
        <v>44071</v>
      </c>
      <c r="N689">
        <v>7.3800000000000004E-2</v>
      </c>
      <c r="O689" s="1">
        <v>44060</v>
      </c>
      <c r="P689">
        <v>9.0700000000000003E-2</v>
      </c>
      <c r="Q689" s="1">
        <v>44064</v>
      </c>
      <c r="R689">
        <v>7.2700000000000001E-2</v>
      </c>
      <c r="S689" s="1">
        <v>44060</v>
      </c>
      <c r="T689">
        <v>8.7099999999999997E-2</v>
      </c>
      <c r="U689" s="1">
        <v>44060</v>
      </c>
      <c r="V689">
        <v>8.4699999999999998E-2</v>
      </c>
      <c r="W689" s="1">
        <v>44061</v>
      </c>
      <c r="X689">
        <v>8.1799999999999998E-2</v>
      </c>
    </row>
    <row r="690" spans="2:24" x14ac:dyDescent="0.25">
      <c r="B690" s="1">
        <v>41137</v>
      </c>
      <c r="C690">
        <v>1415.51</v>
      </c>
      <c r="D690">
        <v>2.2229999999999999</v>
      </c>
      <c r="F690" s="1">
        <v>44189</v>
      </c>
      <c r="G690">
        <v>0.08</v>
      </c>
      <c r="I690" s="1">
        <v>44090</v>
      </c>
      <c r="J690">
        <v>8.0699999999999994E-2</v>
      </c>
      <c r="K690" s="1">
        <v>44169</v>
      </c>
      <c r="L690">
        <v>7.0099999999999996E-2</v>
      </c>
      <c r="M690" s="1">
        <v>44074</v>
      </c>
      <c r="N690">
        <v>7.3099999999999998E-2</v>
      </c>
      <c r="O690" s="1">
        <v>44061</v>
      </c>
      <c r="P690">
        <v>9.7699999999999995E-2</v>
      </c>
      <c r="Q690" s="1">
        <v>44067</v>
      </c>
      <c r="R690">
        <v>7.17E-2</v>
      </c>
      <c r="S690" s="1">
        <v>44061</v>
      </c>
      <c r="T690">
        <v>8.72E-2</v>
      </c>
      <c r="U690" s="1">
        <v>44061</v>
      </c>
      <c r="V690">
        <v>8.4099999999999994E-2</v>
      </c>
      <c r="W690" s="1">
        <v>44062</v>
      </c>
      <c r="X690">
        <v>7.2999999999999995E-2</v>
      </c>
    </row>
    <row r="691" spans="2:24" x14ac:dyDescent="0.25">
      <c r="B691" s="1">
        <v>41138</v>
      </c>
      <c r="C691">
        <v>1418.16</v>
      </c>
      <c r="D691">
        <v>2.2221000000000002</v>
      </c>
      <c r="F691" s="1">
        <v>44193</v>
      </c>
      <c r="G691">
        <v>0.09</v>
      </c>
      <c r="I691" s="1">
        <v>44091</v>
      </c>
      <c r="J691">
        <v>7.6399999999999996E-2</v>
      </c>
      <c r="K691" s="1">
        <v>44172</v>
      </c>
      <c r="L691">
        <v>6.3899999999999998E-2</v>
      </c>
      <c r="M691" s="1">
        <v>44075</v>
      </c>
      <c r="N691">
        <v>7.0000000000000007E-2</v>
      </c>
      <c r="O691" s="1">
        <v>44062</v>
      </c>
      <c r="P691">
        <v>7.6999999999999999E-2</v>
      </c>
      <c r="Q691" s="1">
        <v>44068</v>
      </c>
      <c r="R691">
        <v>7.8899999999999998E-2</v>
      </c>
      <c r="S691" s="1">
        <v>44062</v>
      </c>
      <c r="T691">
        <v>7.3999999999999996E-2</v>
      </c>
      <c r="U691" s="1">
        <v>44062</v>
      </c>
      <c r="V691">
        <v>7.2800000000000004E-2</v>
      </c>
      <c r="W691" s="1">
        <v>44063</v>
      </c>
      <c r="X691">
        <v>7.0699999999999999E-2</v>
      </c>
    </row>
    <row r="692" spans="2:24" x14ac:dyDescent="0.25">
      <c r="B692" s="1">
        <v>41141</v>
      </c>
      <c r="C692">
        <v>1418.13</v>
      </c>
      <c r="D692">
        <v>2.2218</v>
      </c>
      <c r="F692" s="1">
        <v>44194</v>
      </c>
      <c r="G692">
        <v>0.1</v>
      </c>
      <c r="I692" s="1">
        <v>44092</v>
      </c>
      <c r="J692">
        <v>7.9699999999999993E-2</v>
      </c>
      <c r="K692" s="1">
        <v>44173</v>
      </c>
      <c r="L692">
        <v>6.6600000000000006E-2</v>
      </c>
      <c r="M692" s="1">
        <v>44076</v>
      </c>
      <c r="N692">
        <v>7.5899999999999995E-2</v>
      </c>
      <c r="O692" s="1">
        <v>44063</v>
      </c>
      <c r="P692">
        <v>7.4999999999999997E-2</v>
      </c>
      <c r="Q692" s="1">
        <v>44069</v>
      </c>
      <c r="R692">
        <v>7.5899999999999995E-2</v>
      </c>
      <c r="S692" s="1">
        <v>44063</v>
      </c>
      <c r="T692">
        <v>7.2700000000000001E-2</v>
      </c>
      <c r="U692" s="1">
        <v>44063</v>
      </c>
      <c r="V692">
        <v>7.2999999999999995E-2</v>
      </c>
      <c r="W692" s="1">
        <v>44064</v>
      </c>
      <c r="X692">
        <v>6.9400000000000003E-2</v>
      </c>
    </row>
    <row r="693" spans="2:24" x14ac:dyDescent="0.25">
      <c r="B693" s="1">
        <v>41142</v>
      </c>
      <c r="C693">
        <v>1413.17</v>
      </c>
      <c r="D693">
        <v>2.2172000000000001</v>
      </c>
      <c r="F693" s="1">
        <v>44195</v>
      </c>
      <c r="G693">
        <v>0.09</v>
      </c>
      <c r="I693" s="1">
        <v>44095</v>
      </c>
      <c r="J693">
        <v>7.4999999999999997E-2</v>
      </c>
      <c r="K693" s="1">
        <v>44174</v>
      </c>
      <c r="L693">
        <v>6.4399999999999999E-2</v>
      </c>
      <c r="M693" s="1">
        <v>44077</v>
      </c>
      <c r="N693">
        <v>7.2499999999999995E-2</v>
      </c>
      <c r="O693" s="1">
        <v>44064</v>
      </c>
      <c r="P693">
        <v>7.4499999999999997E-2</v>
      </c>
      <c r="Q693" s="1">
        <v>44070</v>
      </c>
      <c r="R693">
        <v>7.0199999999999999E-2</v>
      </c>
      <c r="S693" s="1">
        <v>44064</v>
      </c>
      <c r="T693">
        <v>7.1599999999999997E-2</v>
      </c>
      <c r="U693" s="1">
        <v>44064</v>
      </c>
      <c r="V693">
        <v>7.0599999999999996E-2</v>
      </c>
      <c r="W693" s="1">
        <v>44067</v>
      </c>
      <c r="X693">
        <v>7.17E-2</v>
      </c>
    </row>
    <row r="694" spans="2:24" x14ac:dyDescent="0.25">
      <c r="B694" s="1">
        <v>41143</v>
      </c>
      <c r="C694">
        <v>1413.49</v>
      </c>
      <c r="D694">
        <v>2.2198000000000002</v>
      </c>
      <c r="F694" s="1">
        <v>44196</v>
      </c>
      <c r="G694">
        <v>7.0000000000000007E-2</v>
      </c>
      <c r="I694" s="1">
        <v>44096</v>
      </c>
      <c r="J694">
        <v>7.7299999999999994E-2</v>
      </c>
      <c r="K694" s="1">
        <v>44175</v>
      </c>
      <c r="L694">
        <v>6.5199999999999994E-2</v>
      </c>
      <c r="M694" s="1">
        <v>44078</v>
      </c>
      <c r="N694">
        <v>8.2699999999999996E-2</v>
      </c>
      <c r="O694" s="1">
        <v>44067</v>
      </c>
      <c r="P694">
        <v>6.88E-2</v>
      </c>
      <c r="Q694" s="1">
        <v>44071</v>
      </c>
      <c r="R694">
        <v>7.4099999999999999E-2</v>
      </c>
      <c r="S694" s="1">
        <v>44067</v>
      </c>
      <c r="T694">
        <v>7.22E-2</v>
      </c>
      <c r="U694" s="1">
        <v>44067</v>
      </c>
      <c r="V694">
        <v>7.2400000000000006E-2</v>
      </c>
      <c r="W694" s="1">
        <v>44068</v>
      </c>
      <c r="X694">
        <v>7.6100000000000001E-2</v>
      </c>
    </row>
    <row r="695" spans="2:24" x14ac:dyDescent="0.25">
      <c r="B695" s="1">
        <v>41144</v>
      </c>
      <c r="C695">
        <v>1402.08</v>
      </c>
      <c r="D695">
        <v>2.2501000000000002</v>
      </c>
      <c r="F695" s="1">
        <v>44200</v>
      </c>
      <c r="G695">
        <v>0.1</v>
      </c>
      <c r="I695" s="1">
        <v>44097</v>
      </c>
      <c r="J695">
        <v>8.5099999999999995E-2</v>
      </c>
      <c r="K695" s="1">
        <v>44176</v>
      </c>
      <c r="L695">
        <v>6.5199999999999994E-2</v>
      </c>
      <c r="M695" s="1">
        <v>44081</v>
      </c>
      <c r="N695">
        <v>8.7999999999999995E-2</v>
      </c>
      <c r="O695" s="1">
        <v>44068</v>
      </c>
      <c r="P695">
        <v>7.8600000000000003E-2</v>
      </c>
      <c r="Q695" s="1">
        <v>44074</v>
      </c>
      <c r="R695">
        <v>7.4800000000000005E-2</v>
      </c>
      <c r="S695" s="1">
        <v>44068</v>
      </c>
      <c r="T695">
        <v>7.8200000000000006E-2</v>
      </c>
      <c r="U695" s="1">
        <v>44068</v>
      </c>
      <c r="V695">
        <v>7.7499999999999999E-2</v>
      </c>
      <c r="W695" s="1">
        <v>44069</v>
      </c>
      <c r="X695">
        <v>7.5499999999999998E-2</v>
      </c>
    </row>
    <row r="696" spans="2:24" x14ac:dyDescent="0.25">
      <c r="B696" s="1">
        <v>41145</v>
      </c>
      <c r="C696">
        <v>1411.13</v>
      </c>
      <c r="D696">
        <v>2.2353999999999998</v>
      </c>
      <c r="F696" s="1">
        <v>44201</v>
      </c>
      <c r="G696">
        <v>0.11</v>
      </c>
      <c r="I696" s="1">
        <v>44098</v>
      </c>
      <c r="J696">
        <v>7.7100000000000002E-2</v>
      </c>
      <c r="K696" s="1">
        <v>44179</v>
      </c>
      <c r="L696">
        <v>6.2199999999999998E-2</v>
      </c>
      <c r="M696" s="1">
        <v>44082</v>
      </c>
      <c r="N696">
        <v>8.5500000000000007E-2</v>
      </c>
      <c r="O696" s="1">
        <v>44069</v>
      </c>
      <c r="P696">
        <v>7.5499999999999998E-2</v>
      </c>
      <c r="Q696" s="1">
        <v>44075</v>
      </c>
      <c r="R696">
        <v>7.3999999999999996E-2</v>
      </c>
      <c r="S696" s="1">
        <v>44069</v>
      </c>
      <c r="T696">
        <v>7.6700000000000004E-2</v>
      </c>
      <c r="U696" s="1">
        <v>44069</v>
      </c>
      <c r="V696">
        <v>7.6799999999999993E-2</v>
      </c>
      <c r="W696" s="1">
        <v>44070</v>
      </c>
      <c r="X696">
        <v>7.1499999999999994E-2</v>
      </c>
    </row>
    <row r="697" spans="2:24" x14ac:dyDescent="0.25">
      <c r="B697" s="1">
        <v>41148</v>
      </c>
      <c r="C697">
        <v>1410.44</v>
      </c>
      <c r="D697">
        <v>2.2364999999999999</v>
      </c>
      <c r="F697" s="1">
        <v>44202</v>
      </c>
      <c r="G697">
        <v>0.1</v>
      </c>
      <c r="I697" s="1">
        <v>44099</v>
      </c>
      <c r="J697">
        <v>7.8899999999999998E-2</v>
      </c>
      <c r="K697" s="1">
        <v>44180</v>
      </c>
      <c r="L697">
        <v>6.6299999999999998E-2</v>
      </c>
      <c r="M697" s="1">
        <v>44083</v>
      </c>
      <c r="N697">
        <v>8.3099999999999993E-2</v>
      </c>
      <c r="O697" s="1">
        <v>44070</v>
      </c>
      <c r="P697">
        <v>6.9500000000000006E-2</v>
      </c>
      <c r="Q697" s="1">
        <v>44076</v>
      </c>
      <c r="R697">
        <v>7.5999999999999998E-2</v>
      </c>
      <c r="S697" s="1">
        <v>44070</v>
      </c>
      <c r="T697">
        <v>7.0400000000000004E-2</v>
      </c>
      <c r="U697" s="1">
        <v>44070</v>
      </c>
      <c r="V697">
        <v>7.0999999999999994E-2</v>
      </c>
      <c r="W697" s="1">
        <v>44071</v>
      </c>
      <c r="X697">
        <v>7.0400000000000004E-2</v>
      </c>
    </row>
    <row r="698" spans="2:24" x14ac:dyDescent="0.25">
      <c r="B698" s="1">
        <v>41149</v>
      </c>
      <c r="C698">
        <v>1409.3</v>
      </c>
      <c r="D698">
        <v>2.2382</v>
      </c>
      <c r="F698" s="1">
        <v>44203</v>
      </c>
      <c r="G698">
        <v>0.1</v>
      </c>
      <c r="I698" s="1">
        <v>44102</v>
      </c>
      <c r="J698">
        <v>7.8E-2</v>
      </c>
      <c r="K698" s="1">
        <v>44181</v>
      </c>
      <c r="L698">
        <v>7.85E-2</v>
      </c>
      <c r="M698" s="1">
        <v>44084</v>
      </c>
      <c r="N698">
        <v>8.2600000000000007E-2</v>
      </c>
      <c r="O698" s="1">
        <v>44071</v>
      </c>
      <c r="P698">
        <v>7.4099999999999999E-2</v>
      </c>
      <c r="Q698" s="1">
        <v>44077</v>
      </c>
      <c r="R698">
        <v>7.4499999999999997E-2</v>
      </c>
      <c r="S698" s="1">
        <v>44071</v>
      </c>
      <c r="T698">
        <v>7.2700000000000001E-2</v>
      </c>
      <c r="U698" s="1">
        <v>44071</v>
      </c>
      <c r="V698">
        <v>7.5800000000000006E-2</v>
      </c>
      <c r="W698" s="1">
        <v>44074</v>
      </c>
      <c r="X698">
        <v>7.2999999999999995E-2</v>
      </c>
    </row>
    <row r="699" spans="2:24" x14ac:dyDescent="0.25">
      <c r="B699" s="1">
        <v>41150</v>
      </c>
      <c r="C699">
        <v>1410.49</v>
      </c>
      <c r="D699">
        <v>2.2364999999999999</v>
      </c>
      <c r="F699" s="1">
        <v>44204</v>
      </c>
      <c r="G699">
        <v>0.09</v>
      </c>
      <c r="I699" s="1">
        <v>44103</v>
      </c>
      <c r="J699">
        <v>7.5700000000000003E-2</v>
      </c>
      <c r="K699" s="1">
        <v>44182</v>
      </c>
      <c r="L699">
        <v>8.3400000000000002E-2</v>
      </c>
      <c r="M699" s="1">
        <v>44085</v>
      </c>
      <c r="N699">
        <v>8.0199999999999994E-2</v>
      </c>
      <c r="O699" s="1">
        <v>44074</v>
      </c>
      <c r="P699">
        <v>7.3999999999999996E-2</v>
      </c>
      <c r="Q699" s="1">
        <v>44078</v>
      </c>
      <c r="R699">
        <v>8.4000000000000005E-2</v>
      </c>
      <c r="S699" s="1">
        <v>44074</v>
      </c>
      <c r="T699">
        <v>7.4700000000000003E-2</v>
      </c>
      <c r="U699" s="1">
        <v>44074</v>
      </c>
      <c r="V699">
        <v>7.8100000000000003E-2</v>
      </c>
      <c r="W699" s="1">
        <v>44075</v>
      </c>
      <c r="X699">
        <v>7.1800000000000003E-2</v>
      </c>
    </row>
    <row r="700" spans="2:24" x14ac:dyDescent="0.25">
      <c r="B700" s="1">
        <v>41151</v>
      </c>
      <c r="C700">
        <v>1399.48</v>
      </c>
      <c r="D700">
        <v>2.2534999999999998</v>
      </c>
      <c r="F700" s="1">
        <v>44207</v>
      </c>
      <c r="G700">
        <v>0.09</v>
      </c>
      <c r="I700" s="1">
        <v>44104</v>
      </c>
      <c r="J700">
        <v>8.1500000000000003E-2</v>
      </c>
      <c r="K700" s="1">
        <v>44183</v>
      </c>
      <c r="L700">
        <v>8.1100000000000005E-2</v>
      </c>
      <c r="M700" s="1">
        <v>44088</v>
      </c>
      <c r="N700">
        <v>7.6899999999999996E-2</v>
      </c>
      <c r="O700" s="1">
        <v>44075</v>
      </c>
      <c r="P700">
        <v>7.1999999999999995E-2</v>
      </c>
      <c r="Q700" s="1">
        <v>44081</v>
      </c>
      <c r="R700">
        <v>8.5000000000000006E-2</v>
      </c>
      <c r="S700" s="1">
        <v>44075</v>
      </c>
      <c r="T700">
        <v>7.3899999999999993E-2</v>
      </c>
      <c r="U700" s="1">
        <v>44075</v>
      </c>
      <c r="V700">
        <v>7.7499999999999999E-2</v>
      </c>
      <c r="W700" s="1">
        <v>44076</v>
      </c>
      <c r="X700">
        <v>7.2999999999999995E-2</v>
      </c>
    </row>
    <row r="701" spans="2:24" x14ac:dyDescent="0.25">
      <c r="B701" s="1">
        <v>41152</v>
      </c>
      <c r="C701">
        <v>1406.58</v>
      </c>
      <c r="D701">
        <v>2.2421000000000002</v>
      </c>
      <c r="F701" s="1">
        <v>44208</v>
      </c>
      <c r="G701">
        <v>0.08</v>
      </c>
      <c r="I701" s="1">
        <v>44105</v>
      </c>
      <c r="J701">
        <v>7.2099999999999997E-2</v>
      </c>
      <c r="K701" s="1">
        <v>44186</v>
      </c>
      <c r="L701">
        <v>8.7999999999999995E-2</v>
      </c>
      <c r="M701" s="1">
        <v>44089</v>
      </c>
      <c r="N701">
        <v>7.8799999999999995E-2</v>
      </c>
      <c r="O701" s="1">
        <v>44076</v>
      </c>
      <c r="P701">
        <v>7.3999999999999996E-2</v>
      </c>
      <c r="Q701" s="1">
        <v>44082</v>
      </c>
      <c r="R701">
        <v>8.43E-2</v>
      </c>
      <c r="S701" s="1">
        <v>44076</v>
      </c>
      <c r="T701">
        <v>7.4999999999999997E-2</v>
      </c>
      <c r="U701" s="1">
        <v>44076</v>
      </c>
      <c r="V701">
        <v>7.8399999999999997E-2</v>
      </c>
      <c r="W701" s="1">
        <v>44077</v>
      </c>
      <c r="X701">
        <v>7.0699999999999999E-2</v>
      </c>
    </row>
    <row r="702" spans="2:24" x14ac:dyDescent="0.25">
      <c r="B702" s="1">
        <v>41155</v>
      </c>
      <c r="C702" t="s">
        <v>2</v>
      </c>
      <c r="D702">
        <v>2.2422</v>
      </c>
      <c r="F702" s="1">
        <v>44209</v>
      </c>
      <c r="G702">
        <v>0.08</v>
      </c>
      <c r="I702" s="1">
        <v>44106</v>
      </c>
      <c r="J702">
        <v>7.4999999999999997E-2</v>
      </c>
      <c r="K702" s="1">
        <v>44187</v>
      </c>
      <c r="L702">
        <v>9.2200000000000004E-2</v>
      </c>
      <c r="M702" s="1">
        <v>44090</v>
      </c>
      <c r="N702">
        <v>7.6999999999999999E-2</v>
      </c>
      <c r="O702" s="1">
        <v>44077</v>
      </c>
      <c r="P702">
        <v>7.3599999999999999E-2</v>
      </c>
      <c r="Q702" s="1">
        <v>44083</v>
      </c>
      <c r="R702">
        <v>8.2600000000000007E-2</v>
      </c>
      <c r="S702" s="1">
        <v>44077</v>
      </c>
      <c r="T702">
        <v>7.4399999999999994E-2</v>
      </c>
      <c r="U702" s="1">
        <v>44077</v>
      </c>
      <c r="V702">
        <v>7.7200000000000005E-2</v>
      </c>
      <c r="W702" s="1">
        <v>44078</v>
      </c>
      <c r="X702">
        <v>7.5999999999999998E-2</v>
      </c>
    </row>
    <row r="703" spans="2:24" x14ac:dyDescent="0.25">
      <c r="B703" s="1">
        <v>41156</v>
      </c>
      <c r="C703">
        <v>1404.94</v>
      </c>
      <c r="D703">
        <v>2.2469999999999999</v>
      </c>
      <c r="F703" s="1">
        <v>44210</v>
      </c>
      <c r="G703">
        <v>0.08</v>
      </c>
      <c r="I703" s="1">
        <v>44109</v>
      </c>
      <c r="J703">
        <v>7.9899999999999999E-2</v>
      </c>
      <c r="K703" s="1">
        <v>44188</v>
      </c>
      <c r="L703">
        <v>8.5099999999999995E-2</v>
      </c>
      <c r="M703" s="1">
        <v>44091</v>
      </c>
      <c r="N703">
        <v>7.6100000000000001E-2</v>
      </c>
      <c r="O703" s="1">
        <v>44078</v>
      </c>
      <c r="P703">
        <v>8.2299999999999998E-2</v>
      </c>
      <c r="Q703" s="1">
        <v>44084</v>
      </c>
      <c r="R703">
        <v>8.2299999999999998E-2</v>
      </c>
      <c r="S703" s="1">
        <v>44078</v>
      </c>
      <c r="T703">
        <v>8.09E-2</v>
      </c>
      <c r="U703" s="1">
        <v>44078</v>
      </c>
      <c r="V703">
        <v>0.08</v>
      </c>
      <c r="W703" s="1">
        <v>44081</v>
      </c>
      <c r="X703">
        <v>8.0600000000000005E-2</v>
      </c>
    </row>
    <row r="704" spans="2:24" x14ac:dyDescent="0.25">
      <c r="B704" s="1">
        <v>41157</v>
      </c>
      <c r="C704">
        <v>1403.43</v>
      </c>
      <c r="D704">
        <v>2.2515000000000001</v>
      </c>
      <c r="F704" s="1">
        <v>44211</v>
      </c>
      <c r="G704">
        <v>0.08</v>
      </c>
      <c r="I704" s="1">
        <v>44110</v>
      </c>
      <c r="J704">
        <v>7.6999999999999999E-2</v>
      </c>
      <c r="K704" s="1">
        <v>44189</v>
      </c>
      <c r="L704">
        <v>8.6099999999999996E-2</v>
      </c>
      <c r="M704" s="1">
        <v>44092</v>
      </c>
      <c r="N704">
        <v>7.9200000000000007E-2</v>
      </c>
      <c r="O704" s="1">
        <v>44081</v>
      </c>
      <c r="P704">
        <v>9.4E-2</v>
      </c>
      <c r="Q704" s="1">
        <v>44085</v>
      </c>
      <c r="R704">
        <v>7.8E-2</v>
      </c>
      <c r="S704" s="1">
        <v>44081</v>
      </c>
      <c r="T704">
        <v>8.5099999999999995E-2</v>
      </c>
      <c r="U704" s="1">
        <v>44081</v>
      </c>
      <c r="V704">
        <v>8.5699999999999998E-2</v>
      </c>
      <c r="W704" s="1">
        <v>44082</v>
      </c>
      <c r="X704">
        <v>7.9000000000000001E-2</v>
      </c>
    </row>
    <row r="705" spans="2:24" x14ac:dyDescent="0.25">
      <c r="B705" s="1">
        <v>41158</v>
      </c>
      <c r="C705">
        <v>1432.12</v>
      </c>
      <c r="D705">
        <v>2.2067000000000001</v>
      </c>
      <c r="F705" s="1">
        <v>44215</v>
      </c>
      <c r="G705">
        <v>7.0000000000000007E-2</v>
      </c>
      <c r="I705" s="1">
        <v>44111</v>
      </c>
      <c r="J705">
        <v>9.4E-2</v>
      </c>
      <c r="K705" s="1">
        <v>44193</v>
      </c>
      <c r="L705">
        <v>8.8099999999999998E-2</v>
      </c>
      <c r="M705" s="1">
        <v>44095</v>
      </c>
      <c r="N705">
        <v>7.4800000000000005E-2</v>
      </c>
      <c r="O705" s="1">
        <v>44082</v>
      </c>
      <c r="P705">
        <v>8.4199999999999997E-2</v>
      </c>
      <c r="Q705" s="1">
        <v>44088</v>
      </c>
      <c r="R705">
        <v>7.6600000000000001E-2</v>
      </c>
      <c r="S705" s="1">
        <v>44082</v>
      </c>
      <c r="T705">
        <v>8.2600000000000007E-2</v>
      </c>
      <c r="U705" s="1">
        <v>44082</v>
      </c>
      <c r="V705">
        <v>8.5500000000000007E-2</v>
      </c>
      <c r="W705" s="1">
        <v>44083</v>
      </c>
      <c r="X705">
        <v>8.0399999999999999E-2</v>
      </c>
    </row>
    <row r="706" spans="2:24" x14ac:dyDescent="0.25">
      <c r="B706" s="1">
        <v>41159</v>
      </c>
      <c r="C706">
        <v>1437.92</v>
      </c>
      <c r="D706">
        <v>2.1979000000000002</v>
      </c>
      <c r="F706" s="1">
        <v>44216</v>
      </c>
      <c r="G706">
        <v>0.06</v>
      </c>
      <c r="I706" s="1">
        <v>44112</v>
      </c>
      <c r="J706">
        <v>7.3999999999999996E-2</v>
      </c>
      <c r="K706" s="1">
        <v>44194</v>
      </c>
      <c r="L706">
        <v>8.0199999999999994E-2</v>
      </c>
      <c r="M706" s="1">
        <v>44096</v>
      </c>
      <c r="N706">
        <v>7.3200000000000001E-2</v>
      </c>
      <c r="O706" s="1">
        <v>44083</v>
      </c>
      <c r="P706">
        <v>8.2199999999999995E-2</v>
      </c>
      <c r="Q706" s="1">
        <v>44089</v>
      </c>
      <c r="R706">
        <v>7.8799999999999995E-2</v>
      </c>
      <c r="S706" s="1">
        <v>44083</v>
      </c>
      <c r="T706">
        <v>8.1900000000000001E-2</v>
      </c>
      <c r="U706" s="1">
        <v>44083</v>
      </c>
      <c r="V706">
        <v>8.6099999999999996E-2</v>
      </c>
      <c r="W706" s="1">
        <v>44084</v>
      </c>
      <c r="X706">
        <v>7.9000000000000001E-2</v>
      </c>
    </row>
    <row r="707" spans="2:24" x14ac:dyDescent="0.25">
      <c r="B707" s="1">
        <v>41162</v>
      </c>
      <c r="C707">
        <v>1429.08</v>
      </c>
      <c r="D707">
        <v>2.2113999999999998</v>
      </c>
      <c r="F707" s="1">
        <v>44217</v>
      </c>
      <c r="G707">
        <v>0.04</v>
      </c>
      <c r="I707" s="1">
        <v>44113</v>
      </c>
      <c r="J707">
        <v>7.4999999999999997E-2</v>
      </c>
      <c r="K707" s="1">
        <v>44195</v>
      </c>
      <c r="L707">
        <v>7.3499999999999996E-2</v>
      </c>
      <c r="M707" s="1">
        <v>44097</v>
      </c>
      <c r="N707">
        <v>7.9600000000000004E-2</v>
      </c>
      <c r="O707" s="1">
        <v>44084</v>
      </c>
      <c r="P707">
        <v>8.2100000000000006E-2</v>
      </c>
      <c r="Q707" s="1">
        <v>44090</v>
      </c>
      <c r="R707">
        <v>7.5800000000000006E-2</v>
      </c>
      <c r="S707" s="1">
        <v>44084</v>
      </c>
      <c r="T707">
        <v>8.1600000000000006E-2</v>
      </c>
      <c r="U707" s="1">
        <v>44084</v>
      </c>
      <c r="V707">
        <v>8.5400000000000004E-2</v>
      </c>
      <c r="W707" s="1">
        <v>44085</v>
      </c>
      <c r="X707">
        <v>7.3999999999999996E-2</v>
      </c>
    </row>
    <row r="708" spans="2:24" x14ac:dyDescent="0.25">
      <c r="B708" s="1">
        <v>41163</v>
      </c>
      <c r="C708">
        <v>1433.57</v>
      </c>
      <c r="D708">
        <v>2.2023000000000001</v>
      </c>
      <c r="F708" s="1">
        <v>44218</v>
      </c>
      <c r="G708">
        <v>0.05</v>
      </c>
      <c r="I708" s="1">
        <v>44116</v>
      </c>
      <c r="J708">
        <v>8.2900000000000001E-2</v>
      </c>
      <c r="K708" s="1">
        <v>44196</v>
      </c>
      <c r="L708">
        <v>7.2300000000000003E-2</v>
      </c>
      <c r="M708" s="1">
        <v>44098</v>
      </c>
      <c r="N708">
        <v>7.6100000000000001E-2</v>
      </c>
      <c r="O708" s="1">
        <v>44085</v>
      </c>
      <c r="P708">
        <v>7.8700000000000006E-2</v>
      </c>
      <c r="Q708" s="1">
        <v>44091</v>
      </c>
      <c r="R708">
        <v>7.5899999999999995E-2</v>
      </c>
      <c r="S708" s="1">
        <v>44085</v>
      </c>
      <c r="T708">
        <v>7.7299999999999994E-2</v>
      </c>
      <c r="U708" s="1">
        <v>44085</v>
      </c>
      <c r="V708">
        <v>8.0699999999999994E-2</v>
      </c>
      <c r="W708" s="1">
        <v>44088</v>
      </c>
      <c r="X708">
        <v>7.4999999999999997E-2</v>
      </c>
    </row>
    <row r="709" spans="2:24" x14ac:dyDescent="0.25">
      <c r="B709" s="1">
        <v>41164</v>
      </c>
      <c r="C709">
        <v>1436.56</v>
      </c>
      <c r="D709">
        <v>2.1844000000000001</v>
      </c>
      <c r="F709" s="1">
        <v>44221</v>
      </c>
      <c r="G709">
        <v>0.06</v>
      </c>
      <c r="I709" s="1">
        <v>44117</v>
      </c>
      <c r="J709">
        <v>7.8E-2</v>
      </c>
      <c r="K709" s="1">
        <v>44197</v>
      </c>
      <c r="L709">
        <v>8.7499999999999994E-2</v>
      </c>
      <c r="M709" s="1">
        <v>44099</v>
      </c>
      <c r="N709">
        <v>7.7700000000000005E-2</v>
      </c>
      <c r="O709" s="1">
        <v>44088</v>
      </c>
      <c r="P709">
        <v>7.8E-2</v>
      </c>
      <c r="Q709" s="1">
        <v>44092</v>
      </c>
      <c r="R709">
        <v>7.7799999999999994E-2</v>
      </c>
      <c r="S709" s="1">
        <v>44088</v>
      </c>
      <c r="T709">
        <v>7.6600000000000001E-2</v>
      </c>
      <c r="U709" s="1">
        <v>44088</v>
      </c>
      <c r="V709">
        <v>8.1100000000000005E-2</v>
      </c>
      <c r="W709" s="1">
        <v>44089</v>
      </c>
      <c r="X709">
        <v>7.5800000000000006E-2</v>
      </c>
    </row>
    <row r="710" spans="2:24" x14ac:dyDescent="0.25">
      <c r="B710" s="1">
        <v>41165</v>
      </c>
      <c r="C710">
        <v>1459.99</v>
      </c>
      <c r="D710">
        <v>2.1486999999999998</v>
      </c>
      <c r="F710" s="1">
        <v>44222</v>
      </c>
      <c r="G710">
        <v>0.03</v>
      </c>
      <c r="I710" s="1">
        <v>44118</v>
      </c>
      <c r="J710">
        <v>8.6099999999999996E-2</v>
      </c>
      <c r="K710" s="1">
        <v>44200</v>
      </c>
      <c r="L710">
        <v>7.6200000000000004E-2</v>
      </c>
      <c r="M710" s="1">
        <v>44102</v>
      </c>
      <c r="N710">
        <v>7.8200000000000006E-2</v>
      </c>
      <c r="O710" s="1">
        <v>44089</v>
      </c>
      <c r="P710">
        <v>7.9799999999999996E-2</v>
      </c>
      <c r="Q710" s="1">
        <v>44095</v>
      </c>
      <c r="R710">
        <v>7.4499999999999997E-2</v>
      </c>
      <c r="S710" s="1">
        <v>44089</v>
      </c>
      <c r="T710">
        <v>7.6999999999999999E-2</v>
      </c>
      <c r="U710" s="1">
        <v>44089</v>
      </c>
      <c r="V710">
        <v>8.1000000000000003E-2</v>
      </c>
      <c r="W710" s="1">
        <v>44090</v>
      </c>
      <c r="X710">
        <v>7.3700000000000002E-2</v>
      </c>
    </row>
    <row r="711" spans="2:24" x14ac:dyDescent="0.25">
      <c r="B711" s="1">
        <v>41166</v>
      </c>
      <c r="C711">
        <v>1465.77</v>
      </c>
      <c r="D711">
        <v>2.1417999999999999</v>
      </c>
      <c r="F711" s="1">
        <v>44223</v>
      </c>
      <c r="G711">
        <v>0.03</v>
      </c>
      <c r="I711" s="1">
        <v>44119</v>
      </c>
      <c r="J711">
        <v>8.2400000000000001E-2</v>
      </c>
      <c r="K711" s="1">
        <v>44201</v>
      </c>
      <c r="L711">
        <v>8.4599999999999995E-2</v>
      </c>
      <c r="M711" s="1">
        <v>44103</v>
      </c>
      <c r="N711">
        <v>7.5600000000000001E-2</v>
      </c>
      <c r="O711" s="1">
        <v>44090</v>
      </c>
      <c r="P711">
        <v>7.7299999999999994E-2</v>
      </c>
      <c r="Q711" s="1">
        <v>44096</v>
      </c>
      <c r="R711">
        <v>7.3700000000000002E-2</v>
      </c>
      <c r="S711" s="1">
        <v>44090</v>
      </c>
      <c r="T711">
        <v>7.3899999999999993E-2</v>
      </c>
      <c r="U711" s="1">
        <v>44090</v>
      </c>
      <c r="V711">
        <v>7.8299999999999995E-2</v>
      </c>
      <c r="W711" s="1">
        <v>44091</v>
      </c>
      <c r="X711">
        <v>7.2700000000000001E-2</v>
      </c>
    </row>
    <row r="712" spans="2:24" x14ac:dyDescent="0.25">
      <c r="B712" s="1">
        <v>41169</v>
      </c>
      <c r="C712">
        <v>1461.19</v>
      </c>
      <c r="D712">
        <v>2.1478999999999999</v>
      </c>
      <c r="F712" s="1">
        <v>44224</v>
      </c>
      <c r="G712">
        <v>0.04</v>
      </c>
      <c r="I712" s="1">
        <v>44120</v>
      </c>
      <c r="J712">
        <v>8.0100000000000005E-2</v>
      </c>
      <c r="K712" s="1">
        <v>44202</v>
      </c>
      <c r="L712">
        <v>8.5900000000000004E-2</v>
      </c>
      <c r="M712" s="1">
        <v>44104</v>
      </c>
      <c r="N712">
        <v>7.4800000000000005E-2</v>
      </c>
      <c r="O712" s="1">
        <v>44091</v>
      </c>
      <c r="P712">
        <v>7.7299999999999994E-2</v>
      </c>
      <c r="Q712" s="1">
        <v>44097</v>
      </c>
      <c r="R712">
        <v>7.4899999999999994E-2</v>
      </c>
      <c r="S712" s="1">
        <v>44091</v>
      </c>
      <c r="T712">
        <v>7.4399999999999994E-2</v>
      </c>
      <c r="U712" s="1">
        <v>44091</v>
      </c>
      <c r="V712">
        <v>7.8700000000000006E-2</v>
      </c>
      <c r="W712" s="1">
        <v>44092</v>
      </c>
      <c r="X712">
        <v>7.4700000000000003E-2</v>
      </c>
    </row>
    <row r="713" spans="2:24" x14ac:dyDescent="0.25">
      <c r="B713" s="1">
        <v>41170</v>
      </c>
      <c r="C713">
        <v>1459.32</v>
      </c>
      <c r="D713">
        <v>2.1505999999999998</v>
      </c>
      <c r="F713" s="1">
        <v>44225</v>
      </c>
      <c r="G713">
        <v>0.06</v>
      </c>
      <c r="I713" s="1">
        <v>44123</v>
      </c>
      <c r="J713">
        <v>7.9200000000000007E-2</v>
      </c>
      <c r="K713" s="1">
        <v>44203</v>
      </c>
      <c r="L713">
        <v>8.43E-2</v>
      </c>
      <c r="M713" s="1">
        <v>44105</v>
      </c>
      <c r="N713">
        <v>7.22E-2</v>
      </c>
      <c r="O713" s="1">
        <v>44092</v>
      </c>
      <c r="P713">
        <v>8.0399999999999999E-2</v>
      </c>
      <c r="Q713" s="1">
        <v>44098</v>
      </c>
      <c r="R713">
        <v>7.2700000000000001E-2</v>
      </c>
      <c r="S713" s="1">
        <v>44092</v>
      </c>
      <c r="T713">
        <v>7.5399999999999995E-2</v>
      </c>
      <c r="U713" s="1">
        <v>44092</v>
      </c>
      <c r="V713">
        <v>7.9399999999999998E-2</v>
      </c>
      <c r="W713" s="1">
        <v>44095</v>
      </c>
      <c r="X713">
        <v>7.3400000000000007E-2</v>
      </c>
    </row>
    <row r="714" spans="2:24" x14ac:dyDescent="0.25">
      <c r="B714" s="1">
        <v>41171</v>
      </c>
      <c r="C714">
        <v>1461.05</v>
      </c>
      <c r="D714">
        <v>2.149</v>
      </c>
      <c r="F714" s="1">
        <v>44228</v>
      </c>
      <c r="G714">
        <v>7.0000000000000007E-2</v>
      </c>
      <c r="I714" s="1">
        <v>44124</v>
      </c>
      <c r="J714">
        <v>8.2699999999999996E-2</v>
      </c>
      <c r="K714" s="1">
        <v>44204</v>
      </c>
      <c r="L714">
        <v>8.2199999999999995E-2</v>
      </c>
      <c r="M714" s="1">
        <v>44106</v>
      </c>
      <c r="N714">
        <v>7.4800000000000005E-2</v>
      </c>
      <c r="O714" s="1">
        <v>44095</v>
      </c>
      <c r="P714">
        <v>7.5999999999999998E-2</v>
      </c>
      <c r="Q714" s="1">
        <v>44099</v>
      </c>
      <c r="R714">
        <v>7.4200000000000002E-2</v>
      </c>
      <c r="S714" s="1">
        <v>44095</v>
      </c>
      <c r="T714">
        <v>7.2999999999999995E-2</v>
      </c>
      <c r="U714" s="1">
        <v>44095</v>
      </c>
      <c r="V714">
        <v>7.8200000000000006E-2</v>
      </c>
      <c r="W714" s="1">
        <v>44096</v>
      </c>
      <c r="X714">
        <v>7.1400000000000005E-2</v>
      </c>
    </row>
    <row r="715" spans="2:24" x14ac:dyDescent="0.25">
      <c r="B715" s="1">
        <v>41172</v>
      </c>
      <c r="C715">
        <v>1460.26</v>
      </c>
      <c r="D715">
        <v>2.1494</v>
      </c>
      <c r="F715" s="1">
        <v>44229</v>
      </c>
      <c r="G715">
        <v>7.0000000000000007E-2</v>
      </c>
      <c r="I715" s="1">
        <v>44125</v>
      </c>
      <c r="J715">
        <v>7.3800000000000004E-2</v>
      </c>
      <c r="K715" s="1">
        <v>44207</v>
      </c>
      <c r="L715">
        <v>7.9000000000000001E-2</v>
      </c>
      <c r="M715" s="1">
        <v>44109</v>
      </c>
      <c r="N715">
        <v>8.0199999999999994E-2</v>
      </c>
      <c r="O715" s="1">
        <v>44096</v>
      </c>
      <c r="P715">
        <v>7.4200000000000002E-2</v>
      </c>
      <c r="Q715" s="1">
        <v>44102</v>
      </c>
      <c r="R715">
        <v>7.4200000000000002E-2</v>
      </c>
      <c r="S715" s="1">
        <v>44096</v>
      </c>
      <c r="T715">
        <v>7.3999999999999996E-2</v>
      </c>
      <c r="U715" s="1">
        <v>44096</v>
      </c>
      <c r="V715">
        <v>7.6899999999999996E-2</v>
      </c>
      <c r="W715" s="1">
        <v>44097</v>
      </c>
      <c r="X715">
        <v>7.0499999999999993E-2</v>
      </c>
    </row>
    <row r="716" spans="2:24" x14ac:dyDescent="0.25">
      <c r="B716" s="1">
        <v>41173</v>
      </c>
      <c r="C716">
        <v>1460.15</v>
      </c>
      <c r="D716">
        <v>2.1493000000000002</v>
      </c>
      <c r="F716" s="1">
        <v>44230</v>
      </c>
      <c r="G716">
        <v>7.0000000000000007E-2</v>
      </c>
      <c r="I716" s="1">
        <v>44126</v>
      </c>
      <c r="J716">
        <v>7.5300000000000006E-2</v>
      </c>
      <c r="K716" s="1">
        <v>44208</v>
      </c>
      <c r="L716">
        <v>7.9200000000000007E-2</v>
      </c>
      <c r="M716" s="1">
        <v>44110</v>
      </c>
      <c r="N716">
        <v>7.6999999999999999E-2</v>
      </c>
      <c r="O716" s="1">
        <v>44097</v>
      </c>
      <c r="P716">
        <v>7.7499999999999999E-2</v>
      </c>
      <c r="Q716" s="1">
        <v>44103</v>
      </c>
      <c r="R716">
        <v>7.22E-2</v>
      </c>
      <c r="S716" s="1">
        <v>44097</v>
      </c>
      <c r="T716">
        <v>7.3400000000000007E-2</v>
      </c>
      <c r="U716" s="1">
        <v>44097</v>
      </c>
      <c r="V716">
        <v>7.6300000000000007E-2</v>
      </c>
      <c r="W716" s="1">
        <v>44098</v>
      </c>
      <c r="X716">
        <v>6.9599999999999995E-2</v>
      </c>
    </row>
    <row r="717" spans="2:24" x14ac:dyDescent="0.25">
      <c r="B717" s="1">
        <v>41176</v>
      </c>
      <c r="C717">
        <v>1456.89</v>
      </c>
      <c r="D717">
        <v>2.1591</v>
      </c>
      <c r="F717" s="1">
        <v>44231</v>
      </c>
      <c r="G717">
        <v>0.05</v>
      </c>
      <c r="I717" s="1">
        <v>44127</v>
      </c>
      <c r="J717">
        <v>8.5000000000000006E-2</v>
      </c>
      <c r="K717" s="1">
        <v>44209</v>
      </c>
      <c r="L717">
        <v>7.3999999999999996E-2</v>
      </c>
      <c r="M717" s="1">
        <v>44111</v>
      </c>
      <c r="N717">
        <v>7.6499999999999999E-2</v>
      </c>
      <c r="O717" s="1">
        <v>44098</v>
      </c>
      <c r="P717">
        <v>7.4800000000000005E-2</v>
      </c>
      <c r="Q717" s="1">
        <v>44104</v>
      </c>
      <c r="R717">
        <v>7.22E-2</v>
      </c>
      <c r="S717" s="1">
        <v>44098</v>
      </c>
      <c r="T717">
        <v>7.1999999999999995E-2</v>
      </c>
      <c r="U717" s="1">
        <v>44098</v>
      </c>
      <c r="V717">
        <v>7.5200000000000003E-2</v>
      </c>
      <c r="W717" s="1">
        <v>44099</v>
      </c>
      <c r="X717">
        <v>7.0199999999999999E-2</v>
      </c>
    </row>
    <row r="718" spans="2:24" x14ac:dyDescent="0.25">
      <c r="B718" s="1">
        <v>41177</v>
      </c>
      <c r="C718">
        <v>1441.59</v>
      </c>
      <c r="D718">
        <v>2.1818</v>
      </c>
      <c r="F718" s="1">
        <v>44232</v>
      </c>
      <c r="G718">
        <v>0.02</v>
      </c>
      <c r="I718" s="1">
        <v>44130</v>
      </c>
      <c r="J718">
        <v>8.4099999999999994E-2</v>
      </c>
      <c r="K718" s="1">
        <v>44210</v>
      </c>
      <c r="L718">
        <v>7.2499999999999995E-2</v>
      </c>
      <c r="M718" s="1">
        <v>44112</v>
      </c>
      <c r="N718">
        <v>7.4999999999999997E-2</v>
      </c>
      <c r="O718" s="1">
        <v>44099</v>
      </c>
      <c r="P718">
        <v>7.6300000000000007E-2</v>
      </c>
      <c r="Q718" s="1">
        <v>44105</v>
      </c>
      <c r="R718">
        <v>7.0900000000000005E-2</v>
      </c>
      <c r="S718" s="1">
        <v>44099</v>
      </c>
      <c r="T718">
        <v>7.3400000000000007E-2</v>
      </c>
      <c r="U718" s="1">
        <v>44099</v>
      </c>
      <c r="V718">
        <v>7.5800000000000006E-2</v>
      </c>
      <c r="W718" s="1">
        <v>44102</v>
      </c>
      <c r="X718">
        <v>6.9699999999999998E-2</v>
      </c>
    </row>
    <row r="719" spans="2:24" x14ac:dyDescent="0.25">
      <c r="B719" s="1">
        <v>41178</v>
      </c>
      <c r="C719">
        <v>1433.32</v>
      </c>
      <c r="D719">
        <v>2.1943000000000001</v>
      </c>
      <c r="F719" s="1">
        <v>44235</v>
      </c>
      <c r="G719">
        <v>0.02</v>
      </c>
      <c r="I719" s="1">
        <v>44131</v>
      </c>
      <c r="J719">
        <v>8.5300000000000001E-2</v>
      </c>
      <c r="K719" s="1">
        <v>44211</v>
      </c>
      <c r="L719">
        <v>7.0800000000000002E-2</v>
      </c>
      <c r="M719" s="1">
        <v>44113</v>
      </c>
      <c r="N719">
        <v>7.4999999999999997E-2</v>
      </c>
      <c r="O719" s="1">
        <v>44102</v>
      </c>
      <c r="P719">
        <v>6.5500000000000003E-2</v>
      </c>
      <c r="Q719" s="1">
        <v>44106</v>
      </c>
      <c r="R719">
        <v>7.22E-2</v>
      </c>
      <c r="S719" s="1">
        <v>44102</v>
      </c>
      <c r="T719">
        <v>7.3800000000000004E-2</v>
      </c>
      <c r="U719" s="1">
        <v>44102</v>
      </c>
      <c r="V719">
        <v>7.5499999999999998E-2</v>
      </c>
      <c r="W719" s="1">
        <v>44103</v>
      </c>
      <c r="X719">
        <v>6.8000000000000005E-2</v>
      </c>
    </row>
    <row r="720" spans="2:24" x14ac:dyDescent="0.25">
      <c r="B720" s="1">
        <v>41179</v>
      </c>
      <c r="C720">
        <v>1447.15</v>
      </c>
      <c r="D720">
        <v>2.1787999999999998</v>
      </c>
      <c r="F720" s="1">
        <v>44236</v>
      </c>
      <c r="G720">
        <v>0.05</v>
      </c>
      <c r="I720" s="1">
        <v>44132</v>
      </c>
      <c r="J720">
        <v>0.08</v>
      </c>
      <c r="K720" s="1">
        <v>44214</v>
      </c>
      <c r="L720">
        <v>7.0800000000000002E-2</v>
      </c>
      <c r="M720" s="1">
        <v>44116</v>
      </c>
      <c r="N720">
        <v>7.6399999999999996E-2</v>
      </c>
      <c r="O720" s="1">
        <v>44103</v>
      </c>
      <c r="P720">
        <v>7.5200000000000003E-2</v>
      </c>
      <c r="Q720" s="1">
        <v>44109</v>
      </c>
      <c r="R720">
        <v>7.5399999999999995E-2</v>
      </c>
      <c r="S720" s="1">
        <v>44103</v>
      </c>
      <c r="T720">
        <v>7.4999999999999997E-2</v>
      </c>
      <c r="U720" s="1">
        <v>44103</v>
      </c>
      <c r="V720">
        <v>7.3999999999999996E-2</v>
      </c>
      <c r="W720" s="1">
        <v>44104</v>
      </c>
      <c r="X720">
        <v>6.9400000000000003E-2</v>
      </c>
    </row>
    <row r="721" spans="2:24" x14ac:dyDescent="0.25">
      <c r="B721" s="1">
        <v>41180</v>
      </c>
      <c r="C721">
        <v>1440.67</v>
      </c>
      <c r="D721">
        <v>2.1890999999999998</v>
      </c>
      <c r="F721" s="1">
        <v>44237</v>
      </c>
      <c r="G721">
        <v>0.06</v>
      </c>
      <c r="I721" s="1">
        <v>44133</v>
      </c>
      <c r="J721">
        <v>7.5999999999999998E-2</v>
      </c>
      <c r="K721" s="1">
        <v>44215</v>
      </c>
      <c r="L721">
        <v>7.1199999999999999E-2</v>
      </c>
      <c r="M721" s="1">
        <v>44117</v>
      </c>
      <c r="N721">
        <v>7.6999999999999999E-2</v>
      </c>
      <c r="O721" s="1">
        <v>44104</v>
      </c>
      <c r="P721">
        <v>7.3400000000000007E-2</v>
      </c>
      <c r="Q721" s="1">
        <v>44110</v>
      </c>
      <c r="R721">
        <v>7.4300000000000005E-2</v>
      </c>
      <c r="S721" s="1">
        <v>44104</v>
      </c>
      <c r="T721">
        <v>7.6899999999999996E-2</v>
      </c>
      <c r="U721" s="1">
        <v>44104</v>
      </c>
      <c r="V721">
        <v>7.3700000000000002E-2</v>
      </c>
      <c r="W721" s="1">
        <v>44105</v>
      </c>
      <c r="X721">
        <v>6.9000000000000006E-2</v>
      </c>
    </row>
    <row r="722" spans="2:24" x14ac:dyDescent="0.25">
      <c r="B722" s="1">
        <v>41183</v>
      </c>
      <c r="C722">
        <v>1444.49</v>
      </c>
      <c r="D722">
        <v>2.1842000000000001</v>
      </c>
      <c r="F722" s="1">
        <v>44238</v>
      </c>
      <c r="G722">
        <v>0.06</v>
      </c>
      <c r="I722" s="1">
        <v>44134</v>
      </c>
      <c r="J722">
        <v>7.8600000000000003E-2</v>
      </c>
      <c r="K722" s="1">
        <v>44216</v>
      </c>
      <c r="L722">
        <v>6.6100000000000006E-2</v>
      </c>
      <c r="M722" s="1">
        <v>44118</v>
      </c>
      <c r="N722">
        <v>8.0600000000000005E-2</v>
      </c>
      <c r="O722" s="1">
        <v>44105</v>
      </c>
      <c r="P722">
        <v>7.1900000000000006E-2</v>
      </c>
      <c r="Q722" s="1">
        <v>44111</v>
      </c>
      <c r="R722">
        <v>7.5200000000000003E-2</v>
      </c>
      <c r="S722" s="1">
        <v>44105</v>
      </c>
      <c r="T722">
        <v>7.5999999999999998E-2</v>
      </c>
      <c r="U722" s="1">
        <v>44105</v>
      </c>
      <c r="V722">
        <v>7.2700000000000001E-2</v>
      </c>
      <c r="W722" s="1">
        <v>44106</v>
      </c>
      <c r="X722">
        <v>7.0300000000000001E-2</v>
      </c>
    </row>
    <row r="723" spans="2:24" x14ac:dyDescent="0.25">
      <c r="B723" s="1">
        <v>41184</v>
      </c>
      <c r="C723">
        <v>1445.75</v>
      </c>
      <c r="D723">
        <v>2.1844999999999999</v>
      </c>
      <c r="F723" s="1">
        <v>44239</v>
      </c>
      <c r="G723">
        <v>0.05</v>
      </c>
      <c r="I723" s="1">
        <v>44137</v>
      </c>
      <c r="J723">
        <v>8.09E-2</v>
      </c>
      <c r="K723" s="1">
        <v>44217</v>
      </c>
      <c r="L723">
        <v>6.8599999999999994E-2</v>
      </c>
      <c r="M723" s="1">
        <v>44119</v>
      </c>
      <c r="N723">
        <v>8.2600000000000007E-2</v>
      </c>
      <c r="O723" s="1">
        <v>44106</v>
      </c>
      <c r="P723">
        <v>7.4499999999999997E-2</v>
      </c>
      <c r="Q723" s="1">
        <v>44112</v>
      </c>
      <c r="R723">
        <v>7.4149999999999994E-2</v>
      </c>
      <c r="S723" s="1">
        <v>44106</v>
      </c>
      <c r="T723">
        <v>7.7499999999999999E-2</v>
      </c>
      <c r="U723" s="1">
        <v>44106</v>
      </c>
      <c r="V723">
        <v>7.3999999999999996E-2</v>
      </c>
      <c r="W723" s="1">
        <v>44109</v>
      </c>
      <c r="X723">
        <v>7.1900000000000006E-2</v>
      </c>
    </row>
    <row r="724" spans="2:24" x14ac:dyDescent="0.25">
      <c r="B724" s="1">
        <v>41185</v>
      </c>
      <c r="C724">
        <v>1450.99</v>
      </c>
      <c r="D724">
        <v>2.1787000000000001</v>
      </c>
      <c r="F724" s="1">
        <v>44243</v>
      </c>
      <c r="G724">
        <v>0.06</v>
      </c>
      <c r="I724" s="1">
        <v>44138</v>
      </c>
      <c r="J724">
        <v>8.5000000000000006E-2</v>
      </c>
      <c r="K724" s="1">
        <v>44218</v>
      </c>
      <c r="L724">
        <v>7.0099999999999996E-2</v>
      </c>
      <c r="M724" s="1">
        <v>44120</v>
      </c>
      <c r="N724">
        <v>8.0500000000000002E-2</v>
      </c>
      <c r="O724" s="1">
        <v>44109</v>
      </c>
      <c r="P724">
        <v>7.9100000000000004E-2</v>
      </c>
      <c r="Q724" s="1">
        <v>44113</v>
      </c>
      <c r="R724">
        <v>7.7399999999999997E-2</v>
      </c>
      <c r="S724" s="1">
        <v>44109</v>
      </c>
      <c r="T724">
        <v>7.9000000000000001E-2</v>
      </c>
      <c r="U724" s="1">
        <v>44109</v>
      </c>
      <c r="V724">
        <v>7.5999999999999998E-2</v>
      </c>
      <c r="W724" s="1">
        <v>44110</v>
      </c>
      <c r="X724">
        <v>7.2999999999999995E-2</v>
      </c>
    </row>
    <row r="725" spans="2:24" x14ac:dyDescent="0.25">
      <c r="B725" s="1">
        <v>41186</v>
      </c>
      <c r="C725">
        <v>1461.4</v>
      </c>
      <c r="D725">
        <v>2.1631999999999998</v>
      </c>
      <c r="F725" s="1">
        <v>44244</v>
      </c>
      <c r="G725">
        <v>0.06</v>
      </c>
      <c r="I725" s="1">
        <v>44139</v>
      </c>
      <c r="J725">
        <v>8.9099999999999999E-2</v>
      </c>
      <c r="K725" s="1">
        <v>44221</v>
      </c>
      <c r="L725">
        <v>6.3E-2</v>
      </c>
      <c r="M725" s="1">
        <v>44123</v>
      </c>
      <c r="N725">
        <v>7.9799999999999996E-2</v>
      </c>
      <c r="O725" s="1">
        <v>44110</v>
      </c>
      <c r="P725">
        <v>7.6300000000000007E-2</v>
      </c>
      <c r="Q725" s="1">
        <v>44116</v>
      </c>
      <c r="R725">
        <v>7.6050000000000006E-2</v>
      </c>
      <c r="S725" s="1">
        <v>44110</v>
      </c>
      <c r="T725">
        <v>7.85E-2</v>
      </c>
      <c r="U725" s="1">
        <v>44110</v>
      </c>
      <c r="V725">
        <v>7.7399999999999997E-2</v>
      </c>
      <c r="W725" s="1">
        <v>44111</v>
      </c>
      <c r="X725">
        <v>7.4499999999999997E-2</v>
      </c>
    </row>
    <row r="726" spans="2:24" x14ac:dyDescent="0.25">
      <c r="B726" s="1">
        <v>41187</v>
      </c>
      <c r="C726">
        <v>1460.93</v>
      </c>
      <c r="D726">
        <v>2.1631999999999998</v>
      </c>
      <c r="F726" s="1">
        <v>44245</v>
      </c>
      <c r="G726">
        <v>0.03</v>
      </c>
      <c r="I726" s="1">
        <v>44140</v>
      </c>
      <c r="J726">
        <v>9.4200000000000006E-2</v>
      </c>
      <c r="K726" s="1">
        <v>44222</v>
      </c>
      <c r="L726">
        <v>5.2600000000000001E-2</v>
      </c>
      <c r="M726" s="1">
        <v>44124</v>
      </c>
      <c r="N726">
        <v>8.2699999999999996E-2</v>
      </c>
      <c r="O726" s="1">
        <v>44111</v>
      </c>
      <c r="P726">
        <v>7.5200000000000003E-2</v>
      </c>
      <c r="Q726" s="1">
        <v>44117</v>
      </c>
      <c r="R726">
        <v>7.5700000000000003E-2</v>
      </c>
      <c r="S726" s="1">
        <v>44111</v>
      </c>
      <c r="T726">
        <v>7.9899999999999999E-2</v>
      </c>
      <c r="U726" s="1">
        <v>44111</v>
      </c>
      <c r="V726">
        <v>7.7899999999999997E-2</v>
      </c>
      <c r="W726" s="1">
        <v>44112</v>
      </c>
      <c r="X726">
        <v>7.3749999999999996E-2</v>
      </c>
    </row>
    <row r="727" spans="2:24" x14ac:dyDescent="0.25">
      <c r="B727" s="1">
        <v>41190</v>
      </c>
      <c r="C727">
        <v>1455.88</v>
      </c>
      <c r="D727">
        <v>2.1709000000000001</v>
      </c>
      <c r="F727" s="1">
        <v>44246</v>
      </c>
      <c r="G727">
        <v>0.02</v>
      </c>
      <c r="I727" s="1">
        <v>44141</v>
      </c>
      <c r="J727">
        <v>9.4600000000000004E-2</v>
      </c>
      <c r="K727" s="1">
        <v>44223</v>
      </c>
      <c r="L727">
        <v>4.9399999999999999E-2</v>
      </c>
      <c r="M727" s="1">
        <v>44125</v>
      </c>
      <c r="N727">
        <v>7.5999999999999998E-2</v>
      </c>
      <c r="O727" s="1">
        <v>44112</v>
      </c>
      <c r="P727">
        <v>7.4999999999999997E-2</v>
      </c>
      <c r="Q727" s="1">
        <v>44118</v>
      </c>
      <c r="R727">
        <v>7.8600000000000003E-2</v>
      </c>
      <c r="S727" s="1">
        <v>44112</v>
      </c>
      <c r="T727">
        <v>7.9299999999999995E-2</v>
      </c>
      <c r="U727" s="1">
        <v>44112</v>
      </c>
      <c r="V727">
        <v>7.4999999999999997E-2</v>
      </c>
      <c r="W727" s="1">
        <v>44113</v>
      </c>
      <c r="X727">
        <v>7.3700000000000002E-2</v>
      </c>
    </row>
    <row r="728" spans="2:24" x14ac:dyDescent="0.25">
      <c r="B728" s="1">
        <v>41191</v>
      </c>
      <c r="C728">
        <v>1441.48</v>
      </c>
      <c r="D728">
        <v>2.1915</v>
      </c>
      <c r="F728" s="1">
        <v>44249</v>
      </c>
      <c r="G728">
        <v>0.03</v>
      </c>
      <c r="I728" s="1">
        <v>44144</v>
      </c>
      <c r="J728">
        <v>9.2600000000000002E-2</v>
      </c>
      <c r="K728" s="1">
        <v>44224</v>
      </c>
      <c r="L728">
        <v>5.0200000000000002E-2</v>
      </c>
      <c r="M728" s="1">
        <v>44126</v>
      </c>
      <c r="N728">
        <v>7.6799999999999993E-2</v>
      </c>
      <c r="O728" s="1">
        <v>44113</v>
      </c>
      <c r="P728">
        <v>7.6999999999999999E-2</v>
      </c>
      <c r="Q728" s="1">
        <v>44119</v>
      </c>
      <c r="R728">
        <v>8.1100000000000005E-2</v>
      </c>
      <c r="S728" s="1">
        <v>44113</v>
      </c>
      <c r="T728">
        <v>7.9699999999999993E-2</v>
      </c>
      <c r="U728" s="1">
        <v>44113</v>
      </c>
      <c r="V728">
        <v>7.7499999999999999E-2</v>
      </c>
      <c r="W728" s="1">
        <v>44116</v>
      </c>
      <c r="X728">
        <v>7.3999999999999996E-2</v>
      </c>
    </row>
    <row r="729" spans="2:24" x14ac:dyDescent="0.25">
      <c r="B729" s="1">
        <v>41192</v>
      </c>
      <c r="C729">
        <v>1432.56</v>
      </c>
      <c r="D729">
        <v>2.2071000000000001</v>
      </c>
      <c r="F729" s="1">
        <v>44250</v>
      </c>
      <c r="G729">
        <v>0.01</v>
      </c>
      <c r="I729" s="1">
        <v>44145</v>
      </c>
      <c r="J729">
        <v>9.0300000000000005E-2</v>
      </c>
      <c r="K729" s="1">
        <v>44225</v>
      </c>
      <c r="L729">
        <v>3.6299999999999999E-2</v>
      </c>
      <c r="M729" s="1">
        <v>44127</v>
      </c>
      <c r="N729">
        <v>8.3099999999999993E-2</v>
      </c>
      <c r="O729" s="1">
        <v>44117</v>
      </c>
      <c r="P729">
        <v>7.8E-2</v>
      </c>
      <c r="Q729" s="1">
        <v>44120</v>
      </c>
      <c r="R729">
        <v>8.1600000000000006E-2</v>
      </c>
      <c r="S729" s="1">
        <v>44116</v>
      </c>
      <c r="T729">
        <v>0.08</v>
      </c>
      <c r="U729" s="1">
        <v>44116</v>
      </c>
      <c r="V729">
        <v>7.6999999999999999E-2</v>
      </c>
      <c r="W729" s="1">
        <v>44117</v>
      </c>
      <c r="X729">
        <v>7.4099999999999999E-2</v>
      </c>
    </row>
    <row r="730" spans="2:24" x14ac:dyDescent="0.25">
      <c r="B730" s="1">
        <v>41193</v>
      </c>
      <c r="C730">
        <v>1432.84</v>
      </c>
      <c r="D730">
        <v>2.2069000000000001</v>
      </c>
      <c r="F730" s="1">
        <v>44251</v>
      </c>
      <c r="G730">
        <v>0.02</v>
      </c>
      <c r="I730" s="1">
        <v>44146</v>
      </c>
      <c r="J730">
        <v>9.8599999999999993E-2</v>
      </c>
      <c r="K730" s="1">
        <v>44228</v>
      </c>
      <c r="L730">
        <v>4.1000000000000002E-2</v>
      </c>
      <c r="M730" s="1">
        <v>44130</v>
      </c>
      <c r="N730">
        <v>8.2299999999999998E-2</v>
      </c>
      <c r="O730" s="1">
        <v>44118</v>
      </c>
      <c r="P730">
        <v>7.9799999999999996E-2</v>
      </c>
      <c r="Q730" s="1">
        <v>44123</v>
      </c>
      <c r="R730">
        <v>8.0100000000000005E-2</v>
      </c>
      <c r="S730" s="1">
        <v>44117</v>
      </c>
      <c r="T730">
        <v>8.0100000000000005E-2</v>
      </c>
      <c r="U730" s="1">
        <v>44117</v>
      </c>
      <c r="V730">
        <v>7.7799999999999994E-2</v>
      </c>
      <c r="W730" s="1">
        <v>44118</v>
      </c>
      <c r="X730">
        <v>7.5499999999999998E-2</v>
      </c>
    </row>
    <row r="731" spans="2:24" x14ac:dyDescent="0.25">
      <c r="B731" s="1">
        <v>41194</v>
      </c>
      <c r="C731">
        <v>1428.59</v>
      </c>
      <c r="D731">
        <v>2.2155</v>
      </c>
      <c r="F731" s="1">
        <v>44252</v>
      </c>
      <c r="G731">
        <v>0.03</v>
      </c>
      <c r="I731" s="1">
        <v>44147</v>
      </c>
      <c r="J731">
        <v>8.7599999999999997E-2</v>
      </c>
      <c r="K731" s="1">
        <v>44229</v>
      </c>
      <c r="L731">
        <v>4.48E-2</v>
      </c>
      <c r="M731" s="1">
        <v>44131</v>
      </c>
      <c r="N731">
        <v>8.4000000000000005E-2</v>
      </c>
      <c r="O731" s="1">
        <v>44119</v>
      </c>
      <c r="P731">
        <v>8.4000000000000005E-2</v>
      </c>
      <c r="Q731" s="1">
        <v>44124</v>
      </c>
      <c r="R731">
        <v>8.3099999999999993E-2</v>
      </c>
      <c r="S731" s="1">
        <v>44118</v>
      </c>
      <c r="T731">
        <v>8.1500000000000003E-2</v>
      </c>
      <c r="U731" s="1">
        <v>44118</v>
      </c>
      <c r="V731">
        <v>7.9799999999999996E-2</v>
      </c>
      <c r="W731" s="1">
        <v>44119</v>
      </c>
      <c r="X731">
        <v>7.85E-2</v>
      </c>
    </row>
    <row r="732" spans="2:24" x14ac:dyDescent="0.25">
      <c r="B732" s="1">
        <v>41197</v>
      </c>
      <c r="C732">
        <v>1440.13</v>
      </c>
      <c r="D732">
        <v>2.1996000000000002</v>
      </c>
      <c r="F732" s="1">
        <v>44253</v>
      </c>
      <c r="G732">
        <v>0.01</v>
      </c>
      <c r="I732" s="1">
        <v>44148</v>
      </c>
      <c r="J732">
        <v>8.2000000000000003E-2</v>
      </c>
      <c r="K732" s="1">
        <v>44230</v>
      </c>
      <c r="L732">
        <v>4.2200000000000001E-2</v>
      </c>
      <c r="M732" s="1">
        <v>44132</v>
      </c>
      <c r="N732">
        <v>8.1900000000000001E-2</v>
      </c>
      <c r="O732" s="1">
        <v>44120</v>
      </c>
      <c r="P732">
        <v>8.2500000000000004E-2</v>
      </c>
      <c r="Q732" s="1">
        <v>44125</v>
      </c>
      <c r="R732">
        <v>8.3199999999999996E-2</v>
      </c>
      <c r="S732" s="1">
        <v>44119</v>
      </c>
      <c r="T732">
        <v>8.4750000000000006E-2</v>
      </c>
      <c r="U732" s="1">
        <v>44119</v>
      </c>
      <c r="V732">
        <v>8.2699999999999996E-2</v>
      </c>
      <c r="W732" s="1">
        <v>44120</v>
      </c>
      <c r="X732">
        <v>7.9000000000000001E-2</v>
      </c>
    </row>
    <row r="733" spans="2:24" x14ac:dyDescent="0.25">
      <c r="B733" s="1">
        <v>41198</v>
      </c>
      <c r="C733">
        <v>1454.92</v>
      </c>
      <c r="D733">
        <v>2.1768999999999998</v>
      </c>
      <c r="F733" s="1">
        <v>44256</v>
      </c>
      <c r="G733">
        <v>0.02</v>
      </c>
      <c r="I733" s="1">
        <v>44151</v>
      </c>
      <c r="J733">
        <v>8.4599999999999995E-2</v>
      </c>
      <c r="K733" s="1">
        <v>44231</v>
      </c>
      <c r="L733">
        <v>2.87E-2</v>
      </c>
      <c r="M733" s="1">
        <v>44133</v>
      </c>
      <c r="N733">
        <v>8.1699999999999995E-2</v>
      </c>
      <c r="O733" s="1">
        <v>44123</v>
      </c>
      <c r="P733">
        <v>8.14E-2</v>
      </c>
      <c r="Q733" s="1">
        <v>44126</v>
      </c>
      <c r="R733">
        <v>8.2000000000000003E-2</v>
      </c>
      <c r="S733" s="1">
        <v>44120</v>
      </c>
      <c r="T733">
        <v>8.3599999999999994E-2</v>
      </c>
      <c r="U733" s="1">
        <v>44120</v>
      </c>
      <c r="V733">
        <v>8.2000000000000003E-2</v>
      </c>
      <c r="W733" s="1">
        <v>44123</v>
      </c>
      <c r="X733">
        <v>7.8850000000000003E-2</v>
      </c>
    </row>
    <row r="734" spans="2:24" x14ac:dyDescent="0.25">
      <c r="B734" s="1">
        <v>41199</v>
      </c>
      <c r="C734">
        <v>1460.91</v>
      </c>
      <c r="D734">
        <v>2.1705000000000001</v>
      </c>
      <c r="F734" s="1">
        <v>44257</v>
      </c>
      <c r="G734">
        <v>0.04</v>
      </c>
      <c r="I734" s="1">
        <v>44152</v>
      </c>
      <c r="J734">
        <v>8.0600000000000005E-2</v>
      </c>
      <c r="K734" s="1">
        <v>44232</v>
      </c>
      <c r="L734">
        <v>2.7400000000000001E-2</v>
      </c>
      <c r="M734" s="1">
        <v>44134</v>
      </c>
      <c r="N734">
        <v>8.3299999999999999E-2</v>
      </c>
      <c r="O734" s="1">
        <v>44124</v>
      </c>
      <c r="P734">
        <v>8.3000000000000004E-2</v>
      </c>
      <c r="Q734" s="1">
        <v>44127</v>
      </c>
      <c r="R734">
        <v>8.3299999999999999E-2</v>
      </c>
      <c r="S734" s="1">
        <v>44123</v>
      </c>
      <c r="T734">
        <v>8.3799999999999999E-2</v>
      </c>
      <c r="U734" s="1">
        <v>44123</v>
      </c>
      <c r="V734">
        <v>8.1900000000000001E-2</v>
      </c>
      <c r="W734" s="1">
        <v>44124</v>
      </c>
      <c r="X734">
        <v>7.9500000000000001E-2</v>
      </c>
    </row>
    <row r="735" spans="2:24" x14ac:dyDescent="0.25">
      <c r="B735" s="1">
        <v>41200</v>
      </c>
      <c r="C735">
        <v>1457.34</v>
      </c>
      <c r="D735">
        <v>2.1795</v>
      </c>
      <c r="F735" s="1">
        <v>44258</v>
      </c>
      <c r="G735">
        <v>0.04</v>
      </c>
      <c r="I735" s="1">
        <v>44153</v>
      </c>
      <c r="J735">
        <v>0.09</v>
      </c>
      <c r="K735" s="1">
        <v>44235</v>
      </c>
      <c r="L735">
        <v>2.8299999999999999E-2</v>
      </c>
      <c r="M735" s="1">
        <v>44137</v>
      </c>
      <c r="N735">
        <v>8.3699999999999997E-2</v>
      </c>
      <c r="O735" s="1">
        <v>44125</v>
      </c>
      <c r="P735">
        <v>8.1000000000000003E-2</v>
      </c>
      <c r="Q735" s="1">
        <v>44130</v>
      </c>
      <c r="R735">
        <v>8.0600000000000005E-2</v>
      </c>
      <c r="S735" s="1">
        <v>44124</v>
      </c>
      <c r="T735">
        <v>8.4699999999999998E-2</v>
      </c>
      <c r="U735" s="1">
        <v>44124</v>
      </c>
      <c r="V735">
        <v>8.2500000000000004E-2</v>
      </c>
      <c r="W735" s="1">
        <v>44125</v>
      </c>
      <c r="X735">
        <v>0.08</v>
      </c>
    </row>
    <row r="736" spans="2:24" x14ac:dyDescent="0.25">
      <c r="B736" s="1">
        <v>41201</v>
      </c>
      <c r="C736">
        <v>1433.19</v>
      </c>
      <c r="D736">
        <v>2.2157</v>
      </c>
      <c r="F736" s="1">
        <v>44259</v>
      </c>
      <c r="G736">
        <v>0.02</v>
      </c>
      <c r="I736" s="1">
        <v>44154</v>
      </c>
      <c r="J736">
        <v>7.1599999999999997E-2</v>
      </c>
      <c r="K736" s="1">
        <v>44236</v>
      </c>
      <c r="L736">
        <v>2.6499999999999999E-2</v>
      </c>
      <c r="M736" s="1">
        <v>44138</v>
      </c>
      <c r="N736">
        <v>8.5000000000000006E-2</v>
      </c>
      <c r="O736" s="1">
        <v>44126</v>
      </c>
      <c r="P736">
        <v>8.2500000000000004E-2</v>
      </c>
      <c r="Q736" s="1">
        <v>44131</v>
      </c>
      <c r="R736">
        <v>8.1799999999999998E-2</v>
      </c>
      <c r="S736" s="1">
        <v>44125</v>
      </c>
      <c r="T736">
        <v>8.5500000000000007E-2</v>
      </c>
      <c r="U736" s="1">
        <v>44125</v>
      </c>
      <c r="V736">
        <v>8.3299999999999999E-2</v>
      </c>
      <c r="W736" s="1">
        <v>44126</v>
      </c>
      <c r="X736">
        <v>8.1100000000000005E-2</v>
      </c>
    </row>
    <row r="737" spans="2:24" x14ac:dyDescent="0.25">
      <c r="B737" s="1">
        <v>41204</v>
      </c>
      <c r="C737">
        <v>1433.82</v>
      </c>
      <c r="D737">
        <v>2.2126999999999999</v>
      </c>
      <c r="F737" s="1">
        <v>44260</v>
      </c>
      <c r="G737">
        <v>0.02</v>
      </c>
      <c r="I737" s="1">
        <v>44155</v>
      </c>
      <c r="J737">
        <v>7.0999999999999994E-2</v>
      </c>
      <c r="K737" s="1">
        <v>44237</v>
      </c>
      <c r="L737">
        <v>3.3099999999999997E-2</v>
      </c>
      <c r="M737" s="1">
        <v>44139</v>
      </c>
      <c r="N737">
        <v>8.9099999999999999E-2</v>
      </c>
      <c r="O737" s="1">
        <v>44127</v>
      </c>
      <c r="P737">
        <v>8.4500000000000006E-2</v>
      </c>
      <c r="Q737" s="1">
        <v>44132</v>
      </c>
      <c r="R737">
        <v>8.0600000000000005E-2</v>
      </c>
      <c r="S737" s="1">
        <v>44126</v>
      </c>
      <c r="T737">
        <v>8.6300000000000002E-2</v>
      </c>
      <c r="U737" s="1">
        <v>44126</v>
      </c>
      <c r="V737">
        <v>8.4599999999999995E-2</v>
      </c>
      <c r="W737" s="1">
        <v>44127</v>
      </c>
      <c r="X737">
        <v>8.1500000000000003E-2</v>
      </c>
    </row>
    <row r="738" spans="2:24" x14ac:dyDescent="0.25">
      <c r="B738" s="1">
        <v>41205</v>
      </c>
      <c r="C738">
        <v>1413.11</v>
      </c>
      <c r="D738">
        <v>2.2446000000000002</v>
      </c>
      <c r="F738" s="1">
        <v>44263</v>
      </c>
      <c r="G738">
        <v>0.02</v>
      </c>
      <c r="I738" s="1">
        <v>44158</v>
      </c>
      <c r="J738">
        <v>7.1099999999999997E-2</v>
      </c>
      <c r="K738" s="1">
        <v>44238</v>
      </c>
      <c r="L738">
        <v>2.81E-2</v>
      </c>
      <c r="M738" s="1">
        <v>44140</v>
      </c>
      <c r="N738">
        <v>9.5100000000000004E-2</v>
      </c>
      <c r="O738" s="1">
        <v>44130</v>
      </c>
      <c r="P738">
        <v>8.3000000000000004E-2</v>
      </c>
      <c r="Q738" s="1">
        <v>44133</v>
      </c>
      <c r="R738">
        <v>8.6599999999999996E-2</v>
      </c>
      <c r="S738" s="1">
        <v>44127</v>
      </c>
      <c r="T738">
        <v>8.6400000000000005E-2</v>
      </c>
      <c r="U738" s="1">
        <v>44127</v>
      </c>
      <c r="V738">
        <v>8.4500000000000006E-2</v>
      </c>
      <c r="W738" s="1">
        <v>44130</v>
      </c>
      <c r="X738">
        <v>7.6850000000000002E-2</v>
      </c>
    </row>
    <row r="739" spans="2:24" x14ac:dyDescent="0.25">
      <c r="B739" s="1">
        <v>41206</v>
      </c>
      <c r="C739">
        <v>1408.75</v>
      </c>
      <c r="D739">
        <v>2.2513999999999998</v>
      </c>
      <c r="F739" s="1">
        <v>44264</v>
      </c>
      <c r="G739">
        <v>0.02</v>
      </c>
      <c r="I739" s="1">
        <v>44159</v>
      </c>
      <c r="J739">
        <v>7.51E-2</v>
      </c>
      <c r="K739" s="1">
        <v>44239</v>
      </c>
      <c r="L739">
        <v>2.7900000000000001E-2</v>
      </c>
      <c r="M739" s="1">
        <v>44141</v>
      </c>
      <c r="N739">
        <v>9.5500000000000002E-2</v>
      </c>
      <c r="O739" s="1">
        <v>44131</v>
      </c>
      <c r="P739">
        <v>8.3500000000000005E-2</v>
      </c>
      <c r="Q739" s="1">
        <v>44134</v>
      </c>
      <c r="R739">
        <v>8.77E-2</v>
      </c>
      <c r="S739" s="1">
        <v>44130</v>
      </c>
      <c r="T739">
        <v>8.2100000000000006E-2</v>
      </c>
      <c r="U739" s="1">
        <v>44130</v>
      </c>
      <c r="V739">
        <v>0.08</v>
      </c>
      <c r="W739" s="1">
        <v>44131</v>
      </c>
      <c r="X739">
        <v>7.8850000000000003E-2</v>
      </c>
    </row>
    <row r="740" spans="2:24" x14ac:dyDescent="0.25">
      <c r="B740" s="1">
        <v>41207</v>
      </c>
      <c r="C740">
        <v>1412.97</v>
      </c>
      <c r="D740">
        <v>2.2471000000000001</v>
      </c>
      <c r="F740" s="1">
        <v>44265</v>
      </c>
      <c r="G740">
        <v>0.02</v>
      </c>
      <c r="I740" s="1">
        <v>44160</v>
      </c>
      <c r="J740">
        <v>7.3899999999999993E-2</v>
      </c>
      <c r="K740" s="1">
        <v>44242</v>
      </c>
      <c r="L740">
        <v>3.73E-2</v>
      </c>
      <c r="M740" s="1">
        <v>44144</v>
      </c>
      <c r="N740">
        <v>9.2700000000000005E-2</v>
      </c>
      <c r="O740" s="1">
        <v>44132</v>
      </c>
      <c r="P740">
        <v>8.3500000000000005E-2</v>
      </c>
      <c r="Q740" s="1">
        <v>44137</v>
      </c>
      <c r="R740">
        <v>8.2500000000000004E-2</v>
      </c>
      <c r="S740" s="1">
        <v>44131</v>
      </c>
      <c r="T740">
        <v>8.2600000000000007E-2</v>
      </c>
      <c r="U740" s="1">
        <v>44131</v>
      </c>
      <c r="V740">
        <v>8.1000000000000003E-2</v>
      </c>
      <c r="W740" s="1">
        <v>44132</v>
      </c>
      <c r="X740">
        <v>7.7049999999999993E-2</v>
      </c>
    </row>
    <row r="741" spans="2:24" x14ac:dyDescent="0.25">
      <c r="B741" s="1">
        <v>41208</v>
      </c>
      <c r="C741">
        <v>1411.94</v>
      </c>
      <c r="D741">
        <v>2.2490999999999999</v>
      </c>
      <c r="F741" s="1">
        <v>44266</v>
      </c>
      <c r="G741">
        <v>0.01</v>
      </c>
      <c r="I741" s="1">
        <v>44161</v>
      </c>
      <c r="J741">
        <v>7.3599999999999999E-2</v>
      </c>
      <c r="K741" s="1">
        <v>44243</v>
      </c>
      <c r="L741">
        <v>0.03</v>
      </c>
      <c r="M741" s="1">
        <v>44145</v>
      </c>
      <c r="N741">
        <v>8.9700000000000002E-2</v>
      </c>
      <c r="O741" s="1">
        <v>44133</v>
      </c>
      <c r="P741">
        <v>8.2299999999999998E-2</v>
      </c>
      <c r="Q741" s="1">
        <v>44138</v>
      </c>
      <c r="R741">
        <v>0.09</v>
      </c>
      <c r="S741" s="1">
        <v>44132</v>
      </c>
      <c r="T741">
        <v>8.2600000000000007E-2</v>
      </c>
      <c r="U741" s="1">
        <v>44132</v>
      </c>
      <c r="V741">
        <v>8.0799999999999997E-2</v>
      </c>
      <c r="W741" s="1">
        <v>44133</v>
      </c>
      <c r="X741">
        <v>7.7499999999999999E-2</v>
      </c>
    </row>
    <row r="742" spans="2:24" x14ac:dyDescent="0.25">
      <c r="B742" s="1">
        <v>41211</v>
      </c>
      <c r="C742" t="s">
        <v>2</v>
      </c>
      <c r="D742">
        <v>2.2498</v>
      </c>
      <c r="F742" s="1">
        <v>44267</v>
      </c>
      <c r="G742">
        <v>0.01</v>
      </c>
      <c r="I742" s="1">
        <v>44162</v>
      </c>
      <c r="J742">
        <v>7.2599999999999998E-2</v>
      </c>
      <c r="K742" s="1">
        <v>44244</v>
      </c>
      <c r="L742">
        <v>2.7099999999999999E-2</v>
      </c>
      <c r="M742" s="1">
        <v>44146</v>
      </c>
      <c r="N742">
        <v>0.1021</v>
      </c>
      <c r="O742" s="1">
        <v>44134</v>
      </c>
      <c r="P742">
        <v>8.2500000000000004E-2</v>
      </c>
      <c r="Q742" s="1">
        <v>44139</v>
      </c>
      <c r="R742">
        <v>8.9499999999999996E-2</v>
      </c>
      <c r="S742" s="1">
        <v>44133</v>
      </c>
      <c r="T742">
        <v>8.6999999999999994E-2</v>
      </c>
      <c r="U742" s="1">
        <v>44133</v>
      </c>
      <c r="V742">
        <v>8.1199999999999994E-2</v>
      </c>
      <c r="W742" s="1">
        <v>44134</v>
      </c>
      <c r="X742">
        <v>8.0250000000000002E-2</v>
      </c>
    </row>
    <row r="743" spans="2:24" x14ac:dyDescent="0.25">
      <c r="B743" s="1">
        <v>41212</v>
      </c>
      <c r="C743" t="s">
        <v>2</v>
      </c>
      <c r="D743">
        <v>2.2448999999999999</v>
      </c>
      <c r="F743" s="1">
        <v>44270</v>
      </c>
      <c r="G743">
        <v>0.01</v>
      </c>
      <c r="I743" s="1">
        <v>44165</v>
      </c>
      <c r="J743">
        <v>7.4200000000000002E-2</v>
      </c>
      <c r="K743" s="1">
        <v>44245</v>
      </c>
      <c r="L743">
        <v>2.1999999999999999E-2</v>
      </c>
      <c r="M743" s="1">
        <v>44147</v>
      </c>
      <c r="N743">
        <v>8.72E-2</v>
      </c>
      <c r="O743" s="1">
        <v>44137</v>
      </c>
      <c r="P743">
        <v>8.3199999999999996E-2</v>
      </c>
      <c r="Q743" s="1">
        <v>44140</v>
      </c>
      <c r="R743">
        <v>9.3899999999999997E-2</v>
      </c>
      <c r="S743" s="1">
        <v>44134</v>
      </c>
      <c r="T743">
        <v>8.3500000000000005E-2</v>
      </c>
      <c r="U743" s="1">
        <v>44134</v>
      </c>
      <c r="V743">
        <v>8.1900000000000001E-2</v>
      </c>
      <c r="W743" s="1">
        <v>44137</v>
      </c>
      <c r="X743">
        <v>7.7499999999999999E-2</v>
      </c>
    </row>
    <row r="744" spans="2:24" x14ac:dyDescent="0.25">
      <c r="B744" s="1">
        <v>41213</v>
      </c>
      <c r="C744">
        <v>1412.16</v>
      </c>
      <c r="D744">
        <v>2.2448000000000001</v>
      </c>
      <c r="F744" s="1">
        <v>44271</v>
      </c>
      <c r="G744">
        <v>0.01</v>
      </c>
      <c r="I744" s="1">
        <v>44166</v>
      </c>
      <c r="J744">
        <v>7.2700000000000001E-2</v>
      </c>
      <c r="K744" s="1">
        <v>44246</v>
      </c>
      <c r="L744">
        <v>1.67E-2</v>
      </c>
      <c r="M744" s="1">
        <v>44148</v>
      </c>
      <c r="N744">
        <v>8.1000000000000003E-2</v>
      </c>
      <c r="O744" s="1">
        <v>44138</v>
      </c>
      <c r="P744">
        <v>8.8200000000000001E-2</v>
      </c>
      <c r="Q744" s="1">
        <v>44141</v>
      </c>
      <c r="R744">
        <v>9.2050000000000007E-2</v>
      </c>
      <c r="S744" s="1">
        <v>44137</v>
      </c>
      <c r="T744">
        <v>0.08</v>
      </c>
      <c r="U744" s="1">
        <v>44137</v>
      </c>
      <c r="V744">
        <v>8.1100000000000005E-2</v>
      </c>
      <c r="W744" s="1">
        <v>44138</v>
      </c>
      <c r="X744">
        <v>8.2449999999999996E-2</v>
      </c>
    </row>
    <row r="745" spans="2:24" x14ac:dyDescent="0.25">
      <c r="B745" s="1">
        <v>41214</v>
      </c>
      <c r="C745">
        <v>1427.59</v>
      </c>
      <c r="D745">
        <v>2.2199</v>
      </c>
      <c r="F745" s="1">
        <v>44272</v>
      </c>
      <c r="G745">
        <v>0.01</v>
      </c>
      <c r="I745" s="1">
        <v>44167</v>
      </c>
      <c r="J745">
        <v>7.7700000000000005E-2</v>
      </c>
      <c r="K745" s="1">
        <v>44249</v>
      </c>
      <c r="L745">
        <v>2.5999999999999999E-2</v>
      </c>
      <c r="M745" s="1">
        <v>44151</v>
      </c>
      <c r="N745">
        <v>8.5000000000000006E-2</v>
      </c>
      <c r="O745" s="1">
        <v>44139</v>
      </c>
      <c r="P745">
        <v>8.9849999999999999E-2</v>
      </c>
      <c r="Q745" s="1">
        <v>44144</v>
      </c>
      <c r="R745">
        <v>9.11E-2</v>
      </c>
      <c r="S745" s="1">
        <v>44138</v>
      </c>
      <c r="T745">
        <v>8.7800000000000003E-2</v>
      </c>
      <c r="U745" s="1">
        <v>44138</v>
      </c>
      <c r="V745">
        <v>8.6999999999999994E-2</v>
      </c>
      <c r="W745" s="1">
        <v>44139</v>
      </c>
      <c r="X745">
        <v>8.1500000000000003E-2</v>
      </c>
    </row>
    <row r="746" spans="2:24" x14ac:dyDescent="0.25">
      <c r="B746" s="1">
        <v>41215</v>
      </c>
      <c r="C746">
        <v>1414.2</v>
      </c>
      <c r="D746">
        <v>2.2402000000000002</v>
      </c>
      <c r="F746" s="1">
        <v>44273</v>
      </c>
      <c r="G746">
        <v>0.01</v>
      </c>
      <c r="I746" s="1">
        <v>44168</v>
      </c>
      <c r="J746">
        <v>7.4999999999999997E-2</v>
      </c>
      <c r="K746" s="1">
        <v>44250</v>
      </c>
      <c r="L746">
        <v>3.7400000000000003E-2</v>
      </c>
      <c r="M746" s="1">
        <v>44152</v>
      </c>
      <c r="N746">
        <v>8.2000000000000003E-2</v>
      </c>
      <c r="O746" s="1">
        <v>44140</v>
      </c>
      <c r="P746">
        <v>9.5500000000000002E-2</v>
      </c>
      <c r="Q746" s="1">
        <v>44145</v>
      </c>
      <c r="R746">
        <v>8.9599999999999999E-2</v>
      </c>
      <c r="S746" s="1">
        <v>44139</v>
      </c>
      <c r="T746">
        <v>8.8099999999999998E-2</v>
      </c>
      <c r="U746" s="1">
        <v>44139</v>
      </c>
      <c r="V746">
        <v>8.5750000000000007E-2</v>
      </c>
      <c r="W746" s="1">
        <v>44140</v>
      </c>
      <c r="X746">
        <v>8.2000000000000003E-2</v>
      </c>
    </row>
    <row r="747" spans="2:24" x14ac:dyDescent="0.25">
      <c r="B747" s="1">
        <v>41218</v>
      </c>
      <c r="C747">
        <v>1417.26</v>
      </c>
      <c r="D747">
        <v>2.2334000000000001</v>
      </c>
      <c r="F747" s="1">
        <v>44274</v>
      </c>
      <c r="G747">
        <v>0.01</v>
      </c>
      <c r="I747" s="1">
        <v>44169</v>
      </c>
      <c r="J747">
        <v>7.4999999999999997E-2</v>
      </c>
      <c r="K747" s="1">
        <v>44251</v>
      </c>
      <c r="L747">
        <v>2.2200000000000001E-2</v>
      </c>
      <c r="M747" s="1">
        <v>44153</v>
      </c>
      <c r="N747">
        <v>7.1199999999999999E-2</v>
      </c>
      <c r="O747" s="1">
        <v>44141</v>
      </c>
      <c r="P747">
        <v>9.1499999999999998E-2</v>
      </c>
      <c r="Q747" s="1">
        <v>44146</v>
      </c>
      <c r="R747">
        <v>9.7600000000000006E-2</v>
      </c>
      <c r="S747" s="1">
        <v>44140</v>
      </c>
      <c r="T747">
        <v>8.9700000000000002E-2</v>
      </c>
      <c r="U747" s="1">
        <v>44140</v>
      </c>
      <c r="V747">
        <v>8.7499999999999994E-2</v>
      </c>
      <c r="W747" s="1">
        <v>44141</v>
      </c>
      <c r="X747">
        <v>8.2750000000000004E-2</v>
      </c>
    </row>
    <row r="748" spans="2:24" x14ac:dyDescent="0.25">
      <c r="B748" s="1">
        <v>41219</v>
      </c>
      <c r="C748">
        <v>1428.39</v>
      </c>
      <c r="D748">
        <v>2.2158000000000002</v>
      </c>
      <c r="F748" s="1">
        <v>44277</v>
      </c>
      <c r="G748">
        <v>0.01</v>
      </c>
      <c r="I748" s="1">
        <v>44172</v>
      </c>
      <c r="J748">
        <v>6.54E-2</v>
      </c>
      <c r="K748" s="1">
        <v>44252</v>
      </c>
      <c r="L748">
        <v>2.2100000000000002E-2</v>
      </c>
      <c r="M748" s="1">
        <v>44154</v>
      </c>
      <c r="N748">
        <v>7.1900000000000006E-2</v>
      </c>
      <c r="O748" s="1">
        <v>44144</v>
      </c>
      <c r="P748">
        <v>8.8999999999999996E-2</v>
      </c>
      <c r="Q748" s="1">
        <v>44147</v>
      </c>
      <c r="R748">
        <v>8.8999999999999996E-2</v>
      </c>
      <c r="S748" s="1">
        <v>44141</v>
      </c>
      <c r="T748">
        <v>9.0149999999999994E-2</v>
      </c>
      <c r="U748" s="1">
        <v>44141</v>
      </c>
      <c r="V748">
        <v>8.5500000000000007E-2</v>
      </c>
      <c r="W748" s="1">
        <v>44144</v>
      </c>
      <c r="X748">
        <v>8.3000000000000004E-2</v>
      </c>
    </row>
    <row r="749" spans="2:24" x14ac:dyDescent="0.25">
      <c r="B749" s="1">
        <v>41220</v>
      </c>
      <c r="C749">
        <v>1394.53</v>
      </c>
      <c r="D749">
        <v>2.2690000000000001</v>
      </c>
      <c r="F749" s="1">
        <v>44278</v>
      </c>
      <c r="G749">
        <v>0.01</v>
      </c>
      <c r="I749" s="1">
        <v>44173</v>
      </c>
      <c r="J749">
        <v>7.7499999999999999E-2</v>
      </c>
      <c r="K749" s="1">
        <v>44253</v>
      </c>
      <c r="L749">
        <v>2.1899999999999999E-2</v>
      </c>
      <c r="M749" s="1">
        <v>44155</v>
      </c>
      <c r="N749">
        <v>6.8900000000000003E-2</v>
      </c>
      <c r="O749" s="1">
        <v>44145</v>
      </c>
      <c r="P749">
        <v>8.8499999999999995E-2</v>
      </c>
      <c r="Q749" s="1">
        <v>44148</v>
      </c>
      <c r="R749">
        <v>8.7300000000000003E-2</v>
      </c>
      <c r="S749" s="1">
        <v>44144</v>
      </c>
      <c r="T749">
        <v>0.1</v>
      </c>
      <c r="U749" s="1">
        <v>44144</v>
      </c>
      <c r="V749">
        <v>8.3500000000000005E-2</v>
      </c>
      <c r="W749" s="1">
        <v>44145</v>
      </c>
      <c r="X749">
        <v>8.6499999999999994E-2</v>
      </c>
    </row>
    <row r="750" spans="2:24" x14ac:dyDescent="0.25">
      <c r="B750" s="1">
        <v>41221</v>
      </c>
      <c r="C750">
        <v>1377.51</v>
      </c>
      <c r="D750">
        <v>2.2967</v>
      </c>
      <c r="F750" s="1">
        <v>44279</v>
      </c>
      <c r="G750">
        <v>0.01</v>
      </c>
      <c r="I750" s="1">
        <v>44174</v>
      </c>
      <c r="J750">
        <v>7.3999999999999996E-2</v>
      </c>
      <c r="K750" s="1">
        <v>44256</v>
      </c>
      <c r="L750">
        <v>2.2599999999999999E-2</v>
      </c>
      <c r="M750" s="1">
        <v>44158</v>
      </c>
      <c r="N750">
        <v>6.9699999999999998E-2</v>
      </c>
      <c r="O750" s="1">
        <v>44146</v>
      </c>
      <c r="P750">
        <v>8.9499999999999996E-2</v>
      </c>
      <c r="Q750" s="1">
        <v>44151</v>
      </c>
      <c r="R750">
        <v>8.7400000000000005E-2</v>
      </c>
      <c r="S750" s="1">
        <v>44145</v>
      </c>
      <c r="T750">
        <v>0.09</v>
      </c>
      <c r="U750" s="1">
        <v>44145</v>
      </c>
      <c r="V750">
        <v>8.7999999999999995E-2</v>
      </c>
      <c r="W750" s="1">
        <v>44146</v>
      </c>
      <c r="X750">
        <v>8.4000000000000005E-2</v>
      </c>
    </row>
    <row r="751" spans="2:24" x14ac:dyDescent="0.25">
      <c r="B751" s="1">
        <v>41222</v>
      </c>
      <c r="C751">
        <v>1379.85</v>
      </c>
      <c r="D751">
        <v>2.2835999999999999</v>
      </c>
      <c r="F751" s="1">
        <v>44280</v>
      </c>
      <c r="G751">
        <v>0.01</v>
      </c>
      <c r="I751" s="1">
        <v>44175</v>
      </c>
      <c r="J751">
        <v>6.9699999999999998E-2</v>
      </c>
      <c r="K751" s="1">
        <v>44257</v>
      </c>
      <c r="L751">
        <v>2.3E-2</v>
      </c>
      <c r="M751" s="1">
        <v>44159</v>
      </c>
      <c r="N751">
        <v>7.1099999999999997E-2</v>
      </c>
      <c r="O751" s="1">
        <v>44147</v>
      </c>
      <c r="P751">
        <v>8.8499999999999995E-2</v>
      </c>
      <c r="Q751" s="1">
        <v>44152</v>
      </c>
      <c r="R751">
        <v>8.4699999999999998E-2</v>
      </c>
      <c r="S751" s="1">
        <v>44146</v>
      </c>
      <c r="T751">
        <v>0.09</v>
      </c>
      <c r="U751" s="1">
        <v>44146</v>
      </c>
      <c r="V751">
        <v>8.5500000000000007E-2</v>
      </c>
      <c r="W751" s="1">
        <v>44147</v>
      </c>
      <c r="X751">
        <v>8.2000000000000003E-2</v>
      </c>
    </row>
    <row r="752" spans="2:24" x14ac:dyDescent="0.25">
      <c r="B752" s="1">
        <v>41225</v>
      </c>
      <c r="C752">
        <v>1380.03</v>
      </c>
      <c r="D752">
        <v>2.2841</v>
      </c>
      <c r="F752" s="1">
        <v>44281</v>
      </c>
      <c r="G752">
        <v>0.01</v>
      </c>
      <c r="I752" s="1">
        <v>44176</v>
      </c>
      <c r="J752">
        <v>7.3499999999999996E-2</v>
      </c>
      <c r="K752" s="1">
        <v>44258</v>
      </c>
      <c r="L752">
        <v>2.29E-2</v>
      </c>
      <c r="M752" s="1">
        <v>44160</v>
      </c>
      <c r="N752">
        <v>7.0999999999999994E-2</v>
      </c>
      <c r="O752" s="1">
        <v>44148</v>
      </c>
      <c r="P752">
        <v>8.5000000000000006E-2</v>
      </c>
      <c r="Q752" s="1">
        <v>44153</v>
      </c>
      <c r="R752">
        <v>8.4000000000000005E-2</v>
      </c>
      <c r="S752" s="1">
        <v>44147</v>
      </c>
      <c r="T752">
        <v>8.4599999999999995E-2</v>
      </c>
      <c r="U752" s="1">
        <v>44147</v>
      </c>
      <c r="V752">
        <v>8.5000000000000006E-2</v>
      </c>
      <c r="W752" s="1">
        <v>44148</v>
      </c>
      <c r="X752">
        <v>8.2000000000000003E-2</v>
      </c>
    </row>
    <row r="753" spans="2:24" x14ac:dyDescent="0.25">
      <c r="B753" s="1">
        <v>41226</v>
      </c>
      <c r="C753">
        <v>1374.53</v>
      </c>
      <c r="D753">
        <v>2.2930000000000001</v>
      </c>
      <c r="F753" s="1">
        <v>44284</v>
      </c>
      <c r="G753">
        <v>0.01</v>
      </c>
      <c r="I753" s="1">
        <v>44179</v>
      </c>
      <c r="J753">
        <v>0.06</v>
      </c>
      <c r="K753" s="1">
        <v>44259</v>
      </c>
      <c r="L753">
        <v>2.7099999999999999E-2</v>
      </c>
      <c r="M753" s="1">
        <v>44161</v>
      </c>
      <c r="N753">
        <v>7.0999999999999994E-2</v>
      </c>
      <c r="O753" s="1">
        <v>44151</v>
      </c>
      <c r="P753">
        <v>8.4500000000000006E-2</v>
      </c>
      <c r="Q753" s="1">
        <v>44154</v>
      </c>
      <c r="R753">
        <v>7.5600000000000001E-2</v>
      </c>
      <c r="S753" s="1">
        <v>44148</v>
      </c>
      <c r="T753">
        <v>8.5000000000000006E-2</v>
      </c>
      <c r="U753" s="1">
        <v>44148</v>
      </c>
      <c r="V753">
        <v>8.4199999999999997E-2</v>
      </c>
      <c r="W753" s="1">
        <v>44151</v>
      </c>
      <c r="X753">
        <v>8.1699999999999995E-2</v>
      </c>
    </row>
    <row r="754" spans="2:24" x14ac:dyDescent="0.25">
      <c r="B754" s="1">
        <v>41227</v>
      </c>
      <c r="C754">
        <v>1355.49</v>
      </c>
      <c r="D754">
        <v>2.3256000000000001</v>
      </c>
      <c r="F754" s="1">
        <v>44285</v>
      </c>
      <c r="G754">
        <v>0.01</v>
      </c>
      <c r="I754" s="1">
        <v>44180</v>
      </c>
      <c r="J754">
        <v>6.2600000000000003E-2</v>
      </c>
      <c r="K754" s="1">
        <v>44260</v>
      </c>
      <c r="L754">
        <v>2.47E-2</v>
      </c>
      <c r="M754" s="1">
        <v>44162</v>
      </c>
      <c r="N754">
        <v>7.17E-2</v>
      </c>
      <c r="O754" s="1">
        <v>44152</v>
      </c>
      <c r="P754">
        <v>8.2500000000000004E-2</v>
      </c>
      <c r="Q754" s="1">
        <v>44155</v>
      </c>
      <c r="R754">
        <v>7.1099999999999997E-2</v>
      </c>
      <c r="S754" s="1">
        <v>44151</v>
      </c>
      <c r="T754">
        <v>8.5599999999999996E-2</v>
      </c>
      <c r="U754" s="1">
        <v>44151</v>
      </c>
      <c r="V754">
        <v>8.43E-2</v>
      </c>
      <c r="W754" s="1">
        <v>44152</v>
      </c>
      <c r="X754">
        <v>7.9000000000000001E-2</v>
      </c>
    </row>
    <row r="755" spans="2:24" x14ac:dyDescent="0.25">
      <c r="B755" s="1">
        <v>41228</v>
      </c>
      <c r="C755">
        <v>1353.33</v>
      </c>
      <c r="D755">
        <v>2.3313000000000001</v>
      </c>
      <c r="F755" s="1">
        <v>44286</v>
      </c>
      <c r="G755">
        <v>0.01</v>
      </c>
      <c r="I755" s="1">
        <v>44181</v>
      </c>
      <c r="J755">
        <v>6.8000000000000005E-2</v>
      </c>
      <c r="K755" s="1">
        <v>44263</v>
      </c>
      <c r="L755">
        <v>2.2700000000000001E-2</v>
      </c>
      <c r="M755" s="1">
        <v>44165</v>
      </c>
      <c r="N755">
        <v>7.4999999999999997E-2</v>
      </c>
      <c r="O755" s="1">
        <v>44153</v>
      </c>
      <c r="P755">
        <v>7.8E-2</v>
      </c>
      <c r="Q755" s="1">
        <v>44158</v>
      </c>
      <c r="R755">
        <v>7.1800000000000003E-2</v>
      </c>
      <c r="S755" s="1">
        <v>44152</v>
      </c>
      <c r="T755">
        <v>8.5000000000000006E-2</v>
      </c>
      <c r="U755" s="1">
        <v>44152</v>
      </c>
      <c r="V755">
        <v>8.3000000000000004E-2</v>
      </c>
      <c r="W755" s="1">
        <v>44153</v>
      </c>
      <c r="X755">
        <v>7.8850000000000003E-2</v>
      </c>
    </row>
    <row r="756" spans="2:24" x14ac:dyDescent="0.25">
      <c r="B756" s="1">
        <v>41229</v>
      </c>
      <c r="C756">
        <v>1359.88</v>
      </c>
      <c r="D756">
        <v>2.3201999999999998</v>
      </c>
      <c r="F756" s="1">
        <v>44287</v>
      </c>
      <c r="G756">
        <v>0.01</v>
      </c>
      <c r="I756" s="1">
        <v>44182</v>
      </c>
      <c r="J756">
        <v>7.0800000000000002E-2</v>
      </c>
      <c r="K756" s="1">
        <v>44264</v>
      </c>
      <c r="L756">
        <v>2.7199999999999998E-2</v>
      </c>
      <c r="M756" s="1">
        <v>44166</v>
      </c>
      <c r="N756">
        <v>6.88E-2</v>
      </c>
      <c r="O756" s="1">
        <v>44154</v>
      </c>
      <c r="P756">
        <v>7.1499999999999994E-2</v>
      </c>
      <c r="Q756" s="1">
        <v>44159</v>
      </c>
      <c r="R756">
        <v>6.9800000000000001E-2</v>
      </c>
      <c r="S756" s="1">
        <v>44153</v>
      </c>
      <c r="T756">
        <v>8.1799999999999998E-2</v>
      </c>
      <c r="U756" s="1">
        <v>44153</v>
      </c>
      <c r="V756">
        <v>8.0600000000000005E-2</v>
      </c>
      <c r="W756" s="1">
        <v>44154</v>
      </c>
      <c r="X756">
        <v>7.0499999999999993E-2</v>
      </c>
    </row>
    <row r="757" spans="2:24" x14ac:dyDescent="0.25">
      <c r="B757" s="1">
        <v>41232</v>
      </c>
      <c r="C757">
        <v>1386.89</v>
      </c>
      <c r="D757">
        <v>2.2749000000000001</v>
      </c>
      <c r="F757" s="1">
        <v>44291</v>
      </c>
      <c r="G757">
        <v>0.01</v>
      </c>
      <c r="I757" s="1">
        <v>44183</v>
      </c>
      <c r="J757">
        <v>7.1199999999999999E-2</v>
      </c>
      <c r="K757" s="1">
        <v>44265</v>
      </c>
      <c r="L757">
        <v>3.2500000000000001E-2</v>
      </c>
      <c r="M757" s="1">
        <v>44167</v>
      </c>
      <c r="N757">
        <v>7.4200000000000002E-2</v>
      </c>
      <c r="O757" s="1">
        <v>44155</v>
      </c>
      <c r="P757">
        <v>6.9400000000000003E-2</v>
      </c>
      <c r="Q757" s="1">
        <v>44160</v>
      </c>
      <c r="R757">
        <v>7.0849999999999996E-2</v>
      </c>
      <c r="S757" s="1">
        <v>44154</v>
      </c>
      <c r="T757">
        <v>7.4200000000000002E-2</v>
      </c>
      <c r="U757" s="1">
        <v>44154</v>
      </c>
      <c r="V757">
        <v>7.3099999999999998E-2</v>
      </c>
      <c r="W757" s="1">
        <v>44155</v>
      </c>
      <c r="X757">
        <v>6.5250000000000002E-2</v>
      </c>
    </row>
    <row r="758" spans="2:24" x14ac:dyDescent="0.25">
      <c r="B758" s="1">
        <v>41233</v>
      </c>
      <c r="C758">
        <v>1387.81</v>
      </c>
      <c r="D758">
        <v>2.2736000000000001</v>
      </c>
      <c r="F758" s="1">
        <v>44292</v>
      </c>
      <c r="G758">
        <v>0.01</v>
      </c>
      <c r="I758" s="1">
        <v>44186</v>
      </c>
      <c r="J758">
        <v>7.9299999999999995E-2</v>
      </c>
      <c r="K758" s="1">
        <v>44266</v>
      </c>
      <c r="L758">
        <v>2.6100000000000002E-2</v>
      </c>
      <c r="M758" s="1">
        <v>44168</v>
      </c>
      <c r="N758">
        <v>7.0000000000000007E-2</v>
      </c>
      <c r="O758" s="1">
        <v>44158</v>
      </c>
      <c r="P758">
        <v>6.9599999999999995E-2</v>
      </c>
      <c r="Q758" s="1">
        <v>44161</v>
      </c>
      <c r="R758">
        <v>7.5999999999999998E-2</v>
      </c>
      <c r="S758" s="1">
        <v>44155</v>
      </c>
      <c r="T758">
        <v>6.9000000000000006E-2</v>
      </c>
      <c r="U758" s="1">
        <v>44155</v>
      </c>
      <c r="V758">
        <v>6.7500000000000004E-2</v>
      </c>
      <c r="W758" s="1">
        <v>44158</v>
      </c>
      <c r="X758">
        <v>6.5699999999999995E-2</v>
      </c>
    </row>
    <row r="759" spans="2:24" x14ac:dyDescent="0.25">
      <c r="B759" s="1">
        <v>41234</v>
      </c>
      <c r="C759">
        <v>1391.03</v>
      </c>
      <c r="D759">
        <v>2.2686000000000002</v>
      </c>
      <c r="F759" s="1">
        <v>44293</v>
      </c>
      <c r="G759">
        <v>0.01</v>
      </c>
      <c r="I759" s="1">
        <v>44187</v>
      </c>
      <c r="J759">
        <v>0.08</v>
      </c>
      <c r="K759" s="1">
        <v>44267</v>
      </c>
      <c r="L759">
        <v>2.6290000000000001E-2</v>
      </c>
      <c r="M759" s="1">
        <v>44169</v>
      </c>
      <c r="N759">
        <v>6.8500000000000005E-2</v>
      </c>
      <c r="O759" s="1">
        <v>44159</v>
      </c>
      <c r="P759">
        <v>7.2499999999999995E-2</v>
      </c>
      <c r="Q759" s="1">
        <v>44162</v>
      </c>
      <c r="R759">
        <v>7.5200000000000003E-2</v>
      </c>
      <c r="S759" s="1">
        <v>44158</v>
      </c>
      <c r="T759">
        <v>7.0000000000000007E-2</v>
      </c>
      <c r="U759" s="1">
        <v>44158</v>
      </c>
      <c r="V759">
        <v>6.88E-2</v>
      </c>
      <c r="W759" s="1">
        <v>44159</v>
      </c>
      <c r="X759">
        <v>6.8000000000000005E-2</v>
      </c>
    </row>
    <row r="760" spans="2:24" x14ac:dyDescent="0.25">
      <c r="B760" s="1">
        <v>41235</v>
      </c>
      <c r="C760" t="s">
        <v>2</v>
      </c>
      <c r="D760">
        <v>2.2686000000000002</v>
      </c>
      <c r="F760" s="1">
        <v>44294</v>
      </c>
      <c r="G760">
        <v>0.01</v>
      </c>
      <c r="I760" s="1">
        <v>44188</v>
      </c>
      <c r="J760">
        <v>9.9299999999999999E-2</v>
      </c>
      <c r="K760" s="1">
        <v>44270</v>
      </c>
      <c r="L760">
        <v>2.5329999999999998E-2</v>
      </c>
      <c r="M760" s="1">
        <v>44172</v>
      </c>
      <c r="N760">
        <v>6.4399999999999999E-2</v>
      </c>
      <c r="O760" s="1">
        <v>44160</v>
      </c>
      <c r="P760">
        <v>6.3799999999999996E-2</v>
      </c>
      <c r="Q760" s="1">
        <v>44165</v>
      </c>
      <c r="R760">
        <v>7.1499999999999994E-2</v>
      </c>
      <c r="S760" s="1">
        <v>44159</v>
      </c>
      <c r="T760">
        <v>6.9000000000000006E-2</v>
      </c>
      <c r="U760" s="1">
        <v>44159</v>
      </c>
      <c r="V760">
        <v>6.8199999999999997E-2</v>
      </c>
      <c r="W760" s="1">
        <v>44160</v>
      </c>
      <c r="X760">
        <v>6.8000000000000005E-2</v>
      </c>
    </row>
    <row r="761" spans="2:24" x14ac:dyDescent="0.25">
      <c r="B761" s="1">
        <v>41236</v>
      </c>
      <c r="C761">
        <v>1409.15</v>
      </c>
      <c r="D761">
        <v>2.2393000000000001</v>
      </c>
      <c r="F761" s="1">
        <v>44295</v>
      </c>
      <c r="G761">
        <v>0.01</v>
      </c>
      <c r="I761" s="1">
        <v>44189</v>
      </c>
      <c r="J761">
        <v>9.9599999999999994E-2</v>
      </c>
      <c r="K761" s="1">
        <v>44271</v>
      </c>
      <c r="L761">
        <v>2.6499999999999999E-2</v>
      </c>
      <c r="M761" s="1">
        <v>44173</v>
      </c>
      <c r="N761">
        <v>6.6299999999999998E-2</v>
      </c>
      <c r="O761" s="1">
        <v>44161</v>
      </c>
      <c r="P761">
        <v>7.2999999999999995E-2</v>
      </c>
      <c r="Q761" s="1">
        <v>44166</v>
      </c>
      <c r="R761">
        <v>6.93E-2</v>
      </c>
      <c r="S761" s="1">
        <v>44160</v>
      </c>
      <c r="T761">
        <v>6.9949999999999998E-2</v>
      </c>
      <c r="U761" s="1">
        <v>44160</v>
      </c>
      <c r="V761">
        <v>6.9349999999999995E-2</v>
      </c>
      <c r="W761" s="1">
        <v>44161</v>
      </c>
      <c r="X761">
        <v>6.9000000000000006E-2</v>
      </c>
    </row>
    <row r="762" spans="2:24" x14ac:dyDescent="0.25">
      <c r="B762" s="1">
        <v>41239</v>
      </c>
      <c r="C762">
        <v>1406.29</v>
      </c>
      <c r="D762">
        <v>2.2437999999999998</v>
      </c>
      <c r="F762" s="1">
        <v>44298</v>
      </c>
      <c r="G762">
        <v>0.01</v>
      </c>
      <c r="I762" s="1">
        <v>44190</v>
      </c>
      <c r="J762">
        <v>0.106</v>
      </c>
      <c r="K762" s="1">
        <v>44272</v>
      </c>
      <c r="L762">
        <v>1.6199999999999999E-2</v>
      </c>
      <c r="M762" s="1">
        <v>44174</v>
      </c>
      <c r="N762">
        <v>7.4200000000000002E-2</v>
      </c>
      <c r="O762" s="1">
        <v>44162</v>
      </c>
      <c r="P762">
        <v>7.8E-2</v>
      </c>
      <c r="Q762" s="1">
        <v>44167</v>
      </c>
      <c r="R762">
        <v>7.5399999999999995E-2</v>
      </c>
      <c r="S762" s="1">
        <v>44161</v>
      </c>
      <c r="T762">
        <v>7.1999999999999995E-2</v>
      </c>
      <c r="U762" s="1">
        <v>44161</v>
      </c>
      <c r="V762">
        <v>7.0999999999999994E-2</v>
      </c>
      <c r="W762" s="1">
        <v>44162</v>
      </c>
      <c r="X762">
        <v>6.9000000000000006E-2</v>
      </c>
    </row>
    <row r="763" spans="2:24" x14ac:dyDescent="0.25">
      <c r="B763" s="1">
        <v>41240</v>
      </c>
      <c r="C763">
        <v>1398.94</v>
      </c>
      <c r="D763">
        <v>2.2551000000000001</v>
      </c>
      <c r="F763" s="1">
        <v>44299</v>
      </c>
      <c r="G763">
        <v>0.01</v>
      </c>
      <c r="I763" s="1">
        <v>44193</v>
      </c>
      <c r="J763">
        <v>0.1036</v>
      </c>
      <c r="K763" s="1">
        <v>44273</v>
      </c>
      <c r="L763">
        <v>1.61E-2</v>
      </c>
      <c r="M763" s="1">
        <v>44175</v>
      </c>
      <c r="N763">
        <v>7.6600000000000001E-2</v>
      </c>
      <c r="O763" s="1">
        <v>44165</v>
      </c>
      <c r="P763">
        <v>7.4099999999999999E-2</v>
      </c>
      <c r="Q763" s="1">
        <v>44168</v>
      </c>
      <c r="R763">
        <v>6.9599999999999995E-2</v>
      </c>
      <c r="S763" s="1">
        <v>44162</v>
      </c>
      <c r="T763">
        <v>7.1800000000000003E-2</v>
      </c>
      <c r="U763" s="1">
        <v>44162</v>
      </c>
      <c r="V763">
        <v>7.0800000000000002E-2</v>
      </c>
      <c r="W763" s="1">
        <v>44165</v>
      </c>
      <c r="X763">
        <v>6.8000000000000005E-2</v>
      </c>
    </row>
    <row r="764" spans="2:24" x14ac:dyDescent="0.25">
      <c r="B764" s="1">
        <v>41241</v>
      </c>
      <c r="C764">
        <v>1409.93</v>
      </c>
      <c r="D764">
        <v>2.2374999999999998</v>
      </c>
      <c r="F764" s="1">
        <v>44300</v>
      </c>
      <c r="G764">
        <v>0.01</v>
      </c>
      <c r="I764" s="1">
        <v>44194</v>
      </c>
      <c r="J764">
        <v>8.4099999999999994E-2</v>
      </c>
      <c r="K764" s="1">
        <v>44274</v>
      </c>
      <c r="L764">
        <v>7.9000000000000008E-3</v>
      </c>
      <c r="M764" s="1">
        <v>44176</v>
      </c>
      <c r="N764">
        <v>7.5200000000000003E-2</v>
      </c>
      <c r="O764" s="1">
        <v>44166</v>
      </c>
      <c r="P764">
        <v>7.0499999999999993E-2</v>
      </c>
      <c r="Q764" s="1">
        <v>44169</v>
      </c>
      <c r="R764">
        <v>7.1999999999999995E-2</v>
      </c>
      <c r="S764" s="1">
        <v>44165</v>
      </c>
      <c r="T764">
        <v>7.0000000000000007E-2</v>
      </c>
      <c r="U764" s="1">
        <v>44165</v>
      </c>
      <c r="V764">
        <v>6.9900000000000004E-2</v>
      </c>
      <c r="W764" s="1">
        <v>44166</v>
      </c>
      <c r="X764">
        <v>6.7500000000000004E-2</v>
      </c>
    </row>
    <row r="765" spans="2:24" x14ac:dyDescent="0.25">
      <c r="B765" s="1">
        <v>41242</v>
      </c>
      <c r="C765">
        <v>1415.95</v>
      </c>
      <c r="D765">
        <v>2.2273999999999998</v>
      </c>
      <c r="F765" s="1">
        <v>44301</v>
      </c>
      <c r="G765">
        <v>0.01</v>
      </c>
      <c r="I765" s="1">
        <v>44195</v>
      </c>
      <c r="J765">
        <v>7.4800000000000005E-2</v>
      </c>
      <c r="K765" s="1">
        <v>44277</v>
      </c>
      <c r="L765">
        <v>1.11E-2</v>
      </c>
      <c r="M765" s="1">
        <v>44179</v>
      </c>
      <c r="N765">
        <v>7.0999999999999994E-2</v>
      </c>
      <c r="O765" s="1">
        <v>44167</v>
      </c>
      <c r="P765">
        <v>7.3499999999999996E-2</v>
      </c>
      <c r="Q765" s="1">
        <v>44172</v>
      </c>
      <c r="R765">
        <v>6.3E-2</v>
      </c>
      <c r="S765" s="1">
        <v>44166</v>
      </c>
      <c r="T765">
        <v>7.0000000000000007E-2</v>
      </c>
      <c r="U765" s="1">
        <v>44166</v>
      </c>
      <c r="V765">
        <v>6.88E-2</v>
      </c>
      <c r="W765" s="1">
        <v>44167</v>
      </c>
      <c r="X765">
        <v>6.9000000000000006E-2</v>
      </c>
    </row>
    <row r="766" spans="2:24" x14ac:dyDescent="0.25">
      <c r="B766" s="1">
        <v>41243</v>
      </c>
      <c r="C766">
        <v>1416.18</v>
      </c>
      <c r="D766">
        <v>2.2265999999999999</v>
      </c>
      <c r="F766" s="1">
        <v>44302</v>
      </c>
      <c r="G766">
        <v>0.01</v>
      </c>
      <c r="I766" s="1">
        <v>44196</v>
      </c>
      <c r="J766">
        <v>7.3700000000000002E-2</v>
      </c>
      <c r="K766" s="1">
        <v>44278</v>
      </c>
      <c r="L766">
        <v>1.3299999999999999E-2</v>
      </c>
      <c r="M766" s="1">
        <v>44180</v>
      </c>
      <c r="N766">
        <v>7.3700000000000002E-2</v>
      </c>
      <c r="O766" s="1">
        <v>44168</v>
      </c>
      <c r="P766">
        <v>7.0999999999999994E-2</v>
      </c>
      <c r="Q766" s="1">
        <v>44173</v>
      </c>
      <c r="R766">
        <v>6.8849999999999995E-2</v>
      </c>
      <c r="S766" s="1">
        <v>44167</v>
      </c>
      <c r="T766">
        <v>7.1499999999999994E-2</v>
      </c>
      <c r="U766" s="1">
        <v>44167</v>
      </c>
      <c r="V766">
        <v>7.1300000000000002E-2</v>
      </c>
      <c r="W766" s="1">
        <v>44168</v>
      </c>
      <c r="X766">
        <v>6.3100000000000003E-2</v>
      </c>
    </row>
    <row r="767" spans="2:24" x14ac:dyDescent="0.25">
      <c r="B767" s="1">
        <v>41246</v>
      </c>
      <c r="C767">
        <v>1409.46</v>
      </c>
      <c r="D767">
        <v>2.2364000000000002</v>
      </c>
      <c r="F767" s="1">
        <v>44305</v>
      </c>
      <c r="G767">
        <v>0.01</v>
      </c>
      <c r="I767" s="1">
        <v>44197</v>
      </c>
      <c r="J767">
        <v>8.7599999999999997E-2</v>
      </c>
      <c r="K767" s="1">
        <v>44279</v>
      </c>
      <c r="L767">
        <v>1.4800000000000001E-2</v>
      </c>
      <c r="M767" s="1">
        <v>44181</v>
      </c>
      <c r="N767">
        <v>7.51E-2</v>
      </c>
      <c r="O767" s="1">
        <v>44169</v>
      </c>
      <c r="P767">
        <v>7.2499999999999995E-2</v>
      </c>
      <c r="Q767" s="1">
        <v>44174</v>
      </c>
      <c r="R767">
        <v>6.2399999999999997E-2</v>
      </c>
      <c r="S767" s="1">
        <v>44168</v>
      </c>
      <c r="T767">
        <v>7.0000000000000007E-2</v>
      </c>
      <c r="U767" s="1">
        <v>44168</v>
      </c>
      <c r="V767">
        <v>6.7500000000000004E-2</v>
      </c>
      <c r="W767" s="1">
        <v>44169</v>
      </c>
      <c r="X767">
        <v>6.5000000000000002E-2</v>
      </c>
    </row>
    <row r="768" spans="2:24" x14ac:dyDescent="0.25">
      <c r="B768" s="1">
        <v>41247</v>
      </c>
      <c r="C768">
        <v>1407.05</v>
      </c>
      <c r="D768">
        <v>2.2403</v>
      </c>
      <c r="F768" s="1">
        <v>44306</v>
      </c>
      <c r="G768">
        <v>0.01</v>
      </c>
      <c r="I768" s="1">
        <v>44200</v>
      </c>
      <c r="J768">
        <v>7.7200000000000005E-2</v>
      </c>
      <c r="K768" s="1">
        <v>44280</v>
      </c>
      <c r="L768">
        <v>1.0699999999999999E-2</v>
      </c>
      <c r="M768" s="1">
        <v>44182</v>
      </c>
      <c r="N768">
        <v>7.6700000000000004E-2</v>
      </c>
      <c r="O768" s="1">
        <v>44172</v>
      </c>
      <c r="P768">
        <v>6.54E-2</v>
      </c>
      <c r="Q768" s="1">
        <v>44175</v>
      </c>
      <c r="R768">
        <v>6.3350000000000004E-2</v>
      </c>
      <c r="S768" s="1">
        <v>44169</v>
      </c>
      <c r="T768">
        <v>7.0000000000000007E-2</v>
      </c>
      <c r="U768" s="1">
        <v>44169</v>
      </c>
      <c r="V768">
        <v>6.7000000000000004E-2</v>
      </c>
      <c r="W768" s="1">
        <v>44172</v>
      </c>
      <c r="X768">
        <v>0.06</v>
      </c>
    </row>
    <row r="769" spans="2:24" x14ac:dyDescent="0.25">
      <c r="B769" s="1">
        <v>41248</v>
      </c>
      <c r="C769">
        <v>1409.28</v>
      </c>
      <c r="D769">
        <v>2.2357999999999998</v>
      </c>
      <c r="F769" s="1">
        <v>44307</v>
      </c>
      <c r="G769">
        <v>0.01</v>
      </c>
      <c r="I769" s="1">
        <v>44201</v>
      </c>
      <c r="J769">
        <v>8.5099999999999995E-2</v>
      </c>
      <c r="K769" s="1">
        <v>44281</v>
      </c>
      <c r="L769">
        <v>1.9400000000000001E-2</v>
      </c>
      <c r="M769" s="1">
        <v>44183</v>
      </c>
      <c r="N769">
        <v>7.5300000000000006E-2</v>
      </c>
      <c r="O769" s="1">
        <v>44173</v>
      </c>
      <c r="P769">
        <v>6.9500000000000006E-2</v>
      </c>
      <c r="Q769" s="1">
        <v>44176</v>
      </c>
      <c r="R769">
        <v>5.9200000000000003E-2</v>
      </c>
      <c r="S769" s="1">
        <v>44172</v>
      </c>
      <c r="T769">
        <v>6.4000000000000001E-2</v>
      </c>
      <c r="U769" s="1">
        <v>44172</v>
      </c>
      <c r="V769">
        <v>6.0499999999999998E-2</v>
      </c>
      <c r="W769" s="1">
        <v>44173</v>
      </c>
      <c r="X769">
        <v>5.9700000000000003E-2</v>
      </c>
    </row>
    <row r="770" spans="2:24" x14ac:dyDescent="0.25">
      <c r="B770" s="1">
        <v>41249</v>
      </c>
      <c r="C770">
        <v>1413.94</v>
      </c>
      <c r="D770">
        <v>2.2305999999999999</v>
      </c>
      <c r="F770" s="1">
        <v>44308</v>
      </c>
      <c r="G770">
        <v>0.01</v>
      </c>
      <c r="I770" s="1">
        <v>44202</v>
      </c>
      <c r="J770">
        <v>8.6999999999999994E-2</v>
      </c>
      <c r="K770" s="1">
        <v>44284</v>
      </c>
      <c r="L770">
        <v>1.6799999999999999E-2</v>
      </c>
      <c r="M770" s="1">
        <v>44186</v>
      </c>
      <c r="N770">
        <v>8.2299999999999998E-2</v>
      </c>
      <c r="O770" s="1">
        <v>44174</v>
      </c>
      <c r="P770">
        <v>6.5449999999999994E-2</v>
      </c>
      <c r="Q770" s="1">
        <v>44179</v>
      </c>
      <c r="R770">
        <v>6.1899999999999997E-2</v>
      </c>
      <c r="S770" s="1">
        <v>44173</v>
      </c>
      <c r="T770">
        <v>6.5750000000000003E-2</v>
      </c>
      <c r="U770" s="1">
        <v>44173</v>
      </c>
      <c r="V770">
        <v>6.3E-2</v>
      </c>
      <c r="W770" s="1">
        <v>44174</v>
      </c>
      <c r="X770">
        <v>5.6000000000000001E-2</v>
      </c>
    </row>
    <row r="771" spans="2:24" x14ac:dyDescent="0.25">
      <c r="B771" s="1">
        <v>41250</v>
      </c>
      <c r="C771">
        <v>1418.07</v>
      </c>
      <c r="D771">
        <v>2.2235999999999998</v>
      </c>
      <c r="F771" s="1">
        <v>44309</v>
      </c>
      <c r="G771">
        <v>0.01</v>
      </c>
      <c r="I771" s="1">
        <v>44203</v>
      </c>
      <c r="J771">
        <v>8.4699999999999998E-2</v>
      </c>
      <c r="K771" s="1">
        <v>44285</v>
      </c>
      <c r="L771">
        <v>1.5900000000000001E-2</v>
      </c>
      <c r="M771" s="1">
        <v>44187</v>
      </c>
      <c r="N771">
        <v>9.5000000000000001E-2</v>
      </c>
      <c r="O771" s="1">
        <v>44175</v>
      </c>
      <c r="P771">
        <v>6.9000000000000006E-2</v>
      </c>
      <c r="Q771" s="1">
        <v>44180</v>
      </c>
      <c r="R771">
        <v>6.5199999999999994E-2</v>
      </c>
      <c r="S771" s="1">
        <v>44174</v>
      </c>
      <c r="T771">
        <v>6.08E-2</v>
      </c>
      <c r="U771" s="1">
        <v>44174</v>
      </c>
      <c r="V771">
        <v>6.0100000000000001E-2</v>
      </c>
      <c r="W771" s="1">
        <v>44175</v>
      </c>
      <c r="X771">
        <v>5.9499999999999997E-2</v>
      </c>
    </row>
    <row r="772" spans="2:24" x14ac:dyDescent="0.25">
      <c r="B772" s="1">
        <v>41253</v>
      </c>
      <c r="C772">
        <v>1418.55</v>
      </c>
      <c r="D772">
        <v>2.2233999999999998</v>
      </c>
      <c r="F772" s="1">
        <v>44312</v>
      </c>
      <c r="G772">
        <v>0.01</v>
      </c>
      <c r="I772" s="1">
        <v>44204</v>
      </c>
      <c r="J772">
        <v>8.3449999999999996E-2</v>
      </c>
      <c r="K772" s="1">
        <v>44286</v>
      </c>
      <c r="L772">
        <v>1.34E-2</v>
      </c>
      <c r="M772" s="1">
        <v>44188</v>
      </c>
      <c r="N772">
        <v>7.9899999999999999E-2</v>
      </c>
      <c r="O772" s="1">
        <v>44176</v>
      </c>
      <c r="P772">
        <v>6.3299999999999995E-2</v>
      </c>
      <c r="Q772" s="1">
        <v>44181</v>
      </c>
      <c r="R772">
        <v>6.7799999999999999E-2</v>
      </c>
      <c r="S772" s="1">
        <v>44175</v>
      </c>
      <c r="T772">
        <v>5.5E-2</v>
      </c>
      <c r="U772" s="1">
        <v>44175</v>
      </c>
      <c r="V772">
        <v>6.1499999999999999E-2</v>
      </c>
      <c r="W772" s="1">
        <v>44176</v>
      </c>
      <c r="X772">
        <v>5.45E-2</v>
      </c>
    </row>
    <row r="773" spans="2:24" x14ac:dyDescent="0.25">
      <c r="B773" s="1">
        <v>41254</v>
      </c>
      <c r="C773">
        <v>1427.84</v>
      </c>
      <c r="D773">
        <v>2.2094</v>
      </c>
      <c r="F773" s="1">
        <v>44313</v>
      </c>
      <c r="G773">
        <v>0.01</v>
      </c>
      <c r="I773" s="1">
        <v>44207</v>
      </c>
      <c r="J773">
        <v>7.9799999999999996E-2</v>
      </c>
      <c r="K773" s="1">
        <v>44287</v>
      </c>
      <c r="L773">
        <v>1.5100000000000001E-2</v>
      </c>
      <c r="M773" s="1">
        <v>44189</v>
      </c>
      <c r="N773">
        <v>8.1600000000000006E-2</v>
      </c>
      <c r="O773" s="1">
        <v>44179</v>
      </c>
      <c r="P773">
        <v>6.5000000000000002E-2</v>
      </c>
      <c r="Q773" s="1">
        <v>44182</v>
      </c>
      <c r="R773">
        <v>7.0000000000000007E-2</v>
      </c>
      <c r="S773" s="1">
        <v>44176</v>
      </c>
      <c r="T773">
        <v>0.06</v>
      </c>
      <c r="U773" s="1">
        <v>44176</v>
      </c>
      <c r="V773">
        <v>5.6500000000000002E-2</v>
      </c>
      <c r="W773" s="1">
        <v>44179</v>
      </c>
      <c r="X773">
        <v>5.57E-2</v>
      </c>
    </row>
    <row r="774" spans="2:24" x14ac:dyDescent="0.25">
      <c r="B774" s="1">
        <v>41255</v>
      </c>
      <c r="C774">
        <v>1428.48</v>
      </c>
      <c r="D774">
        <v>2.2086999999999999</v>
      </c>
      <c r="F774" s="1">
        <v>44314</v>
      </c>
      <c r="G774">
        <v>0.01</v>
      </c>
      <c r="I774" s="1">
        <v>44208</v>
      </c>
      <c r="J774">
        <v>7.7649999999999997E-2</v>
      </c>
      <c r="K774" s="1">
        <v>44288</v>
      </c>
      <c r="L774">
        <v>1.46E-2</v>
      </c>
      <c r="M774" s="1">
        <v>44190</v>
      </c>
      <c r="N774">
        <v>8.1000000000000003E-2</v>
      </c>
      <c r="O774" s="1">
        <v>44180</v>
      </c>
      <c r="P774">
        <v>6.9500000000000006E-2</v>
      </c>
      <c r="Q774" s="1">
        <v>44183</v>
      </c>
      <c r="R774">
        <v>6.2700000000000006E-2</v>
      </c>
      <c r="S774" s="1">
        <v>44179</v>
      </c>
      <c r="T774">
        <v>6.0699999999999997E-2</v>
      </c>
      <c r="U774" s="1">
        <v>44179</v>
      </c>
      <c r="V774">
        <v>5.8000000000000003E-2</v>
      </c>
      <c r="W774" s="1">
        <v>44180</v>
      </c>
      <c r="X774">
        <v>5.7000000000000002E-2</v>
      </c>
    </row>
    <row r="775" spans="2:24" x14ac:dyDescent="0.25">
      <c r="B775" s="1">
        <v>41256</v>
      </c>
      <c r="C775">
        <v>1419.45</v>
      </c>
      <c r="D775">
        <v>2.2241</v>
      </c>
      <c r="F775" s="1">
        <v>44315</v>
      </c>
      <c r="G775">
        <v>0.01</v>
      </c>
      <c r="I775" s="1">
        <v>44209</v>
      </c>
      <c r="J775">
        <v>8.0299999999999996E-2</v>
      </c>
      <c r="K775" s="1">
        <v>44291</v>
      </c>
      <c r="L775">
        <v>1.49E-2</v>
      </c>
      <c r="M775" s="1">
        <v>44193</v>
      </c>
      <c r="N775">
        <v>8.2900000000000001E-2</v>
      </c>
      <c r="O775" s="1">
        <v>44181</v>
      </c>
      <c r="P775">
        <v>7.1099999999999997E-2</v>
      </c>
      <c r="Q775" s="1">
        <v>44186</v>
      </c>
      <c r="R775">
        <v>7.5999999999999998E-2</v>
      </c>
      <c r="S775" s="1">
        <v>44180</v>
      </c>
      <c r="T775">
        <v>6.2449999999999999E-2</v>
      </c>
      <c r="U775" s="1">
        <v>44180</v>
      </c>
      <c r="V775">
        <v>5.9650000000000002E-2</v>
      </c>
      <c r="W775" s="1">
        <v>44181</v>
      </c>
      <c r="X775">
        <v>5.8000000000000003E-2</v>
      </c>
    </row>
    <row r="776" spans="2:24" x14ac:dyDescent="0.25">
      <c r="B776" s="1">
        <v>41257</v>
      </c>
      <c r="C776">
        <v>1413.58</v>
      </c>
      <c r="D776">
        <v>2.2330999999999999</v>
      </c>
      <c r="F776" s="1">
        <v>44316</v>
      </c>
      <c r="G776">
        <v>0.01</v>
      </c>
      <c r="I776" s="1">
        <v>44210</v>
      </c>
      <c r="J776">
        <v>7.2099999999999997E-2</v>
      </c>
      <c r="K776" s="1">
        <v>44292</v>
      </c>
      <c r="L776">
        <v>1.47E-2</v>
      </c>
      <c r="M776" s="1">
        <v>44194</v>
      </c>
      <c r="N776">
        <v>7.8899999999999998E-2</v>
      </c>
      <c r="O776" s="1">
        <v>44182</v>
      </c>
      <c r="P776">
        <v>7.4499999999999997E-2</v>
      </c>
      <c r="Q776" s="1">
        <v>44187</v>
      </c>
      <c r="R776">
        <v>7.4450000000000002E-2</v>
      </c>
      <c r="S776" s="1">
        <v>44181</v>
      </c>
      <c r="T776">
        <v>6.59E-2</v>
      </c>
      <c r="U776" s="1">
        <v>44181</v>
      </c>
      <c r="V776">
        <v>6.2799999999999995E-2</v>
      </c>
      <c r="W776" s="1">
        <v>44182</v>
      </c>
      <c r="X776">
        <v>5.8599999999999999E-2</v>
      </c>
    </row>
    <row r="777" spans="2:24" x14ac:dyDescent="0.25">
      <c r="B777" s="1">
        <v>41260</v>
      </c>
      <c r="C777">
        <v>1430.36</v>
      </c>
      <c r="D777">
        <v>2.2075999999999998</v>
      </c>
      <c r="F777" s="1">
        <v>44319</v>
      </c>
      <c r="G777">
        <v>0.01</v>
      </c>
      <c r="I777" s="1">
        <v>44211</v>
      </c>
      <c r="J777">
        <v>7.4999999999999997E-2</v>
      </c>
      <c r="K777" s="1">
        <v>44293</v>
      </c>
      <c r="L777">
        <v>1.7780000000000001E-2</v>
      </c>
      <c r="M777" s="1">
        <v>44195</v>
      </c>
      <c r="N777">
        <v>7.3099999999999998E-2</v>
      </c>
      <c r="O777" s="1">
        <v>44183</v>
      </c>
      <c r="P777">
        <v>7.2999999999999995E-2</v>
      </c>
      <c r="Q777" s="1">
        <v>44188</v>
      </c>
      <c r="R777">
        <v>7.0400000000000004E-2</v>
      </c>
      <c r="S777" s="1">
        <v>44182</v>
      </c>
      <c r="T777">
        <v>6.8000000000000005E-2</v>
      </c>
      <c r="U777" s="1">
        <v>44182</v>
      </c>
      <c r="V777">
        <v>6.4199999999999993E-2</v>
      </c>
      <c r="W777" s="1">
        <v>44183</v>
      </c>
      <c r="X777">
        <v>5.6050000000000003E-2</v>
      </c>
    </row>
    <row r="778" spans="2:24" x14ac:dyDescent="0.25">
      <c r="B778" s="1">
        <v>41261</v>
      </c>
      <c r="C778">
        <v>1446.79</v>
      </c>
      <c r="D778">
        <v>2.1821000000000002</v>
      </c>
      <c r="F778" s="1">
        <v>44320</v>
      </c>
      <c r="G778">
        <v>0.01</v>
      </c>
      <c r="I778" s="1">
        <v>44214</v>
      </c>
      <c r="J778">
        <v>7.0699999999999999E-2</v>
      </c>
      <c r="K778" s="1">
        <v>44294</v>
      </c>
      <c r="L778">
        <v>1.9910000000000001E-2</v>
      </c>
      <c r="M778" s="1">
        <v>44196</v>
      </c>
      <c r="N778">
        <v>7.1900000000000006E-2</v>
      </c>
      <c r="O778" s="1">
        <v>44186</v>
      </c>
      <c r="P778">
        <v>7.6999999999999999E-2</v>
      </c>
      <c r="Q778" s="1">
        <v>44189</v>
      </c>
      <c r="R778">
        <v>7.4999999999999997E-2</v>
      </c>
      <c r="S778" s="1">
        <v>44183</v>
      </c>
      <c r="T778">
        <v>6.2950000000000006E-2</v>
      </c>
      <c r="U778" s="1">
        <v>44183</v>
      </c>
      <c r="V778">
        <v>6.0249999999999998E-2</v>
      </c>
      <c r="W778" s="1">
        <v>44186</v>
      </c>
      <c r="X778">
        <v>5.7000000000000002E-2</v>
      </c>
    </row>
    <row r="779" spans="2:24" x14ac:dyDescent="0.25">
      <c r="B779" s="1">
        <v>41262</v>
      </c>
      <c r="C779">
        <v>1435.81</v>
      </c>
      <c r="D779">
        <v>2.1985999999999999</v>
      </c>
      <c r="F779" s="1">
        <v>44321</v>
      </c>
      <c r="G779">
        <v>0.01</v>
      </c>
      <c r="I779" s="1">
        <v>44215</v>
      </c>
      <c r="J779">
        <v>6.9500000000000006E-2</v>
      </c>
      <c r="K779" s="1">
        <v>44295</v>
      </c>
      <c r="L779">
        <v>1.626E-2</v>
      </c>
      <c r="M779" s="1">
        <v>44197</v>
      </c>
      <c r="N779">
        <v>8.7400000000000005E-2</v>
      </c>
      <c r="O779" s="1">
        <v>44187</v>
      </c>
      <c r="P779">
        <v>8.2500000000000004E-2</v>
      </c>
      <c r="Q779" s="1">
        <v>44193</v>
      </c>
      <c r="R779">
        <v>7.3999999999999996E-2</v>
      </c>
      <c r="S779" s="1">
        <v>44186</v>
      </c>
      <c r="T779">
        <v>6.3E-2</v>
      </c>
      <c r="U779" s="1">
        <v>44186</v>
      </c>
      <c r="V779">
        <v>6.25E-2</v>
      </c>
      <c r="W779" s="1">
        <v>44187</v>
      </c>
      <c r="X779">
        <v>0.06</v>
      </c>
    </row>
    <row r="780" spans="2:24" x14ac:dyDescent="0.25">
      <c r="B780" s="1">
        <v>41263</v>
      </c>
      <c r="C780">
        <v>1443.69</v>
      </c>
      <c r="D780">
        <v>2.1892</v>
      </c>
      <c r="F780" s="1">
        <v>44322</v>
      </c>
      <c r="G780">
        <v>0.01</v>
      </c>
      <c r="I780" s="1">
        <v>44216</v>
      </c>
      <c r="J780">
        <v>6.6900000000000001E-2</v>
      </c>
      <c r="K780" s="1">
        <v>44298</v>
      </c>
      <c r="L780">
        <v>1.7500000000000002E-2</v>
      </c>
      <c r="M780" s="1">
        <v>44200</v>
      </c>
      <c r="N780">
        <v>7.5800000000000006E-2</v>
      </c>
      <c r="O780" s="1">
        <v>44188</v>
      </c>
      <c r="P780">
        <v>6.5299999999999997E-2</v>
      </c>
      <c r="Q780" s="1">
        <v>44194</v>
      </c>
      <c r="R780">
        <v>6.7650000000000002E-2</v>
      </c>
      <c r="S780" s="1">
        <v>44187</v>
      </c>
      <c r="T780">
        <v>6.515E-2</v>
      </c>
      <c r="U780" s="1">
        <v>44187</v>
      </c>
      <c r="V780">
        <v>6.3049999999999995E-2</v>
      </c>
      <c r="W780" s="1">
        <v>44188</v>
      </c>
      <c r="X780">
        <v>5.8250000000000003E-2</v>
      </c>
    </row>
    <row r="781" spans="2:24" x14ac:dyDescent="0.25">
      <c r="B781" s="1">
        <v>41264</v>
      </c>
      <c r="C781">
        <v>1430.15</v>
      </c>
      <c r="D781">
        <v>2.2092000000000001</v>
      </c>
      <c r="F781" s="1">
        <v>44323</v>
      </c>
      <c r="G781">
        <v>0.01</v>
      </c>
      <c r="I781" s="1">
        <v>44217</v>
      </c>
      <c r="J781">
        <v>7.7600000000000002E-2</v>
      </c>
      <c r="K781" s="1">
        <v>44299</v>
      </c>
      <c r="L781">
        <v>1.8200000000000001E-2</v>
      </c>
      <c r="M781" s="1">
        <v>44201</v>
      </c>
      <c r="N781">
        <v>8.4500000000000006E-2</v>
      </c>
      <c r="O781" s="1">
        <v>44189</v>
      </c>
      <c r="P781">
        <v>7.6999999999999999E-2</v>
      </c>
      <c r="Q781" s="1">
        <v>44195</v>
      </c>
      <c r="R781">
        <v>6.3600000000000004E-2</v>
      </c>
      <c r="S781" s="1">
        <v>44188</v>
      </c>
      <c r="T781">
        <v>6.8000000000000005E-2</v>
      </c>
      <c r="U781" s="1">
        <v>44188</v>
      </c>
      <c r="V781">
        <v>6.4000000000000001E-2</v>
      </c>
      <c r="W781" s="1">
        <v>44189</v>
      </c>
      <c r="X781">
        <v>5.7299999999999997E-2</v>
      </c>
    </row>
    <row r="782" spans="2:24" x14ac:dyDescent="0.25">
      <c r="B782" s="1">
        <v>41267</v>
      </c>
      <c r="C782">
        <v>1426.66</v>
      </c>
      <c r="D782">
        <v>2.2229000000000001</v>
      </c>
      <c r="F782" s="1">
        <v>44326</v>
      </c>
      <c r="G782">
        <v>0.01</v>
      </c>
      <c r="I782" s="1">
        <v>44218</v>
      </c>
      <c r="J782">
        <v>8.1299999999999997E-2</v>
      </c>
      <c r="K782" s="1">
        <v>44300</v>
      </c>
      <c r="L782">
        <v>1.89E-2</v>
      </c>
      <c r="M782" s="1">
        <v>44202</v>
      </c>
      <c r="N782">
        <v>8.48E-2</v>
      </c>
      <c r="O782" s="1">
        <v>44193</v>
      </c>
      <c r="P782">
        <v>7.9500000000000001E-2</v>
      </c>
      <c r="Q782" s="1">
        <v>44196</v>
      </c>
      <c r="R782">
        <v>6.9000000000000006E-2</v>
      </c>
      <c r="S782" s="1">
        <v>44189</v>
      </c>
      <c r="T782">
        <v>7.0000000000000007E-2</v>
      </c>
      <c r="U782" s="1">
        <v>44189</v>
      </c>
      <c r="V782">
        <v>6.2E-2</v>
      </c>
      <c r="W782" s="1">
        <v>44193</v>
      </c>
      <c r="X782">
        <v>0.06</v>
      </c>
    </row>
    <row r="783" spans="2:24" x14ac:dyDescent="0.25">
      <c r="B783" s="1">
        <v>41268</v>
      </c>
      <c r="C783" t="s">
        <v>2</v>
      </c>
      <c r="D783">
        <v>2.2229000000000001</v>
      </c>
      <c r="F783" s="1">
        <v>44327</v>
      </c>
      <c r="G783">
        <v>0.01</v>
      </c>
      <c r="I783" s="1">
        <v>44221</v>
      </c>
      <c r="J783">
        <v>6.7000000000000004E-2</v>
      </c>
      <c r="K783" s="1">
        <v>44301</v>
      </c>
      <c r="L783">
        <v>1.7899999999999999E-2</v>
      </c>
      <c r="M783" s="1">
        <v>44203</v>
      </c>
      <c r="N783">
        <v>8.2600000000000007E-2</v>
      </c>
      <c r="O783" s="1">
        <v>44194</v>
      </c>
      <c r="P783">
        <v>7.9000000000000001E-2</v>
      </c>
      <c r="Q783" s="1">
        <v>44197</v>
      </c>
      <c r="R783">
        <v>7.2999999999999995E-2</v>
      </c>
      <c r="S783" s="1">
        <v>44193</v>
      </c>
      <c r="T783">
        <v>6.9000000000000006E-2</v>
      </c>
      <c r="U783" s="1">
        <v>44193</v>
      </c>
      <c r="V783">
        <v>6.4299999999999996E-2</v>
      </c>
      <c r="W783" s="1">
        <v>44194</v>
      </c>
      <c r="X783">
        <v>6.0949999999999997E-2</v>
      </c>
    </row>
    <row r="784" spans="2:24" x14ac:dyDescent="0.25">
      <c r="B784" s="1">
        <v>41269</v>
      </c>
      <c r="C784">
        <v>1419.83</v>
      </c>
      <c r="D784">
        <v>2.2336</v>
      </c>
      <c r="F784" s="1">
        <v>44328</v>
      </c>
      <c r="G784">
        <v>0.01</v>
      </c>
      <c r="I784" s="1">
        <v>44222</v>
      </c>
      <c r="J784">
        <v>5.5199999999999999E-2</v>
      </c>
      <c r="K784" s="1">
        <v>44302</v>
      </c>
      <c r="L784">
        <v>1.8800000000000001E-2</v>
      </c>
      <c r="M784" s="1">
        <v>44204</v>
      </c>
      <c r="N784">
        <v>8.0199999999999994E-2</v>
      </c>
      <c r="O784" s="1">
        <v>44195</v>
      </c>
      <c r="P784">
        <v>6.4500000000000002E-2</v>
      </c>
      <c r="Q784" s="1">
        <v>44200</v>
      </c>
      <c r="R784">
        <v>6.2199999999999998E-2</v>
      </c>
      <c r="S784" s="1">
        <v>44194</v>
      </c>
      <c r="T784">
        <v>6.6299999999999998E-2</v>
      </c>
      <c r="U784" s="1">
        <v>44194</v>
      </c>
      <c r="V784">
        <v>6.4600000000000005E-2</v>
      </c>
      <c r="W784" s="1">
        <v>44195</v>
      </c>
      <c r="X784">
        <v>5.6599999999999998E-2</v>
      </c>
    </row>
    <row r="785" spans="2:24" x14ac:dyDescent="0.25">
      <c r="B785" s="1">
        <v>41270</v>
      </c>
      <c r="C785">
        <v>1418.1</v>
      </c>
      <c r="D785">
        <v>2.2364000000000002</v>
      </c>
      <c r="F785" s="1">
        <v>44329</v>
      </c>
      <c r="G785">
        <v>0.01</v>
      </c>
      <c r="I785" s="1">
        <v>44223</v>
      </c>
      <c r="J785">
        <v>4.8000000000000001E-2</v>
      </c>
      <c r="K785" s="1">
        <v>44305</v>
      </c>
      <c r="L785">
        <v>1.7299999999999999E-2</v>
      </c>
      <c r="M785" s="1">
        <v>44207</v>
      </c>
      <c r="N785">
        <v>7.7100000000000002E-2</v>
      </c>
      <c r="O785" s="1">
        <v>44196</v>
      </c>
      <c r="P785">
        <v>7.2999999999999995E-2</v>
      </c>
      <c r="Q785" s="1">
        <v>44201</v>
      </c>
      <c r="R785">
        <v>7.1249999999999994E-2</v>
      </c>
      <c r="S785" s="1">
        <v>44195</v>
      </c>
      <c r="T785">
        <v>6.1800000000000001E-2</v>
      </c>
      <c r="U785" s="1">
        <v>44195</v>
      </c>
      <c r="V785">
        <v>6.0600000000000001E-2</v>
      </c>
      <c r="W785" s="1">
        <v>44196</v>
      </c>
      <c r="X785">
        <v>5.7000000000000002E-2</v>
      </c>
    </row>
    <row r="786" spans="2:24" x14ac:dyDescent="0.25">
      <c r="B786" s="1">
        <v>41271</v>
      </c>
      <c r="C786">
        <v>1402.43</v>
      </c>
      <c r="D786">
        <v>2.2616000000000001</v>
      </c>
      <c r="F786" s="1">
        <v>44330</v>
      </c>
      <c r="G786">
        <v>0.01</v>
      </c>
      <c r="I786" s="1">
        <v>44224</v>
      </c>
      <c r="J786">
        <v>5.0999999999999997E-2</v>
      </c>
      <c r="K786" s="1">
        <v>44306</v>
      </c>
      <c r="L786">
        <v>1.7899999999999999E-2</v>
      </c>
      <c r="M786" s="1">
        <v>44208</v>
      </c>
      <c r="N786">
        <v>7.7899999999999997E-2</v>
      </c>
      <c r="O786" s="1">
        <v>44200</v>
      </c>
      <c r="P786">
        <v>7.1499999999999994E-2</v>
      </c>
      <c r="Q786" s="1">
        <v>44202</v>
      </c>
      <c r="R786">
        <v>7.1800000000000003E-2</v>
      </c>
      <c r="S786" s="1">
        <v>44196</v>
      </c>
      <c r="T786">
        <v>6.4000000000000001E-2</v>
      </c>
      <c r="U786" s="1">
        <v>44196</v>
      </c>
      <c r="V786">
        <v>6.0999999999999999E-2</v>
      </c>
      <c r="W786" s="1">
        <v>44197</v>
      </c>
      <c r="X786">
        <v>5.6000000000000001E-2</v>
      </c>
    </row>
    <row r="787" spans="2:24" x14ac:dyDescent="0.25">
      <c r="B787" s="1">
        <v>41274</v>
      </c>
      <c r="C787">
        <v>1426.19</v>
      </c>
      <c r="D787">
        <v>2.2240000000000002</v>
      </c>
      <c r="F787" s="1">
        <v>44333</v>
      </c>
      <c r="G787">
        <v>0.01</v>
      </c>
      <c r="I787" s="1">
        <v>44225</v>
      </c>
      <c r="J787">
        <v>3.8100000000000002E-2</v>
      </c>
      <c r="K787" s="1">
        <v>44307</v>
      </c>
      <c r="L787">
        <v>1.8200000000000001E-2</v>
      </c>
      <c r="M787" s="1">
        <v>44209</v>
      </c>
      <c r="N787">
        <v>7.3999999999999996E-2</v>
      </c>
      <c r="O787" s="1">
        <v>44201</v>
      </c>
      <c r="P787">
        <v>7.9500000000000001E-2</v>
      </c>
      <c r="Q787" s="1">
        <v>44203</v>
      </c>
      <c r="R787">
        <v>7.4300000000000005E-2</v>
      </c>
      <c r="S787" s="1">
        <v>44197</v>
      </c>
      <c r="T787">
        <v>6.5000000000000002E-2</v>
      </c>
      <c r="U787" s="1">
        <v>44197</v>
      </c>
      <c r="V787">
        <v>5.8999999999999997E-2</v>
      </c>
      <c r="W787" s="1">
        <v>44200</v>
      </c>
      <c r="X787">
        <v>5.7599999999999998E-2</v>
      </c>
    </row>
    <row r="788" spans="2:24" x14ac:dyDescent="0.25">
      <c r="B788" s="1">
        <v>41275</v>
      </c>
      <c r="C788" t="s">
        <v>2</v>
      </c>
      <c r="D788">
        <v>2.2240000000000002</v>
      </c>
      <c r="F788" s="1">
        <v>44334</v>
      </c>
      <c r="G788">
        <v>0.01</v>
      </c>
      <c r="I788" s="1">
        <v>44228</v>
      </c>
      <c r="J788">
        <v>4.19E-2</v>
      </c>
      <c r="K788" s="1">
        <v>44308</v>
      </c>
      <c r="L788">
        <v>2.2499999999999999E-2</v>
      </c>
      <c r="M788" s="1">
        <v>44210</v>
      </c>
      <c r="N788">
        <v>7.1199999999999999E-2</v>
      </c>
      <c r="O788" s="1">
        <v>44202</v>
      </c>
      <c r="P788">
        <v>8.0500000000000002E-2</v>
      </c>
      <c r="Q788" s="1">
        <v>44204</v>
      </c>
      <c r="R788">
        <v>7.0099999999999996E-2</v>
      </c>
      <c r="S788" s="1">
        <v>44200</v>
      </c>
      <c r="T788">
        <v>6.1199999999999997E-2</v>
      </c>
      <c r="U788" s="1">
        <v>44200</v>
      </c>
      <c r="V788">
        <v>6.1100000000000002E-2</v>
      </c>
      <c r="W788" s="1">
        <v>44201</v>
      </c>
      <c r="X788">
        <v>5.8999999999999997E-2</v>
      </c>
    </row>
    <row r="789" spans="2:24" x14ac:dyDescent="0.25">
      <c r="B789" s="1">
        <v>41276</v>
      </c>
      <c r="C789">
        <v>1462.42</v>
      </c>
      <c r="D789">
        <v>2.1697000000000002</v>
      </c>
      <c r="F789" s="1">
        <v>44335</v>
      </c>
      <c r="G789">
        <v>0.01</v>
      </c>
      <c r="I789" s="1">
        <v>44229</v>
      </c>
      <c r="J789">
        <v>4.6100000000000002E-2</v>
      </c>
      <c r="K789" s="1">
        <v>44309</v>
      </c>
      <c r="L789">
        <v>2.2599999999999999E-2</v>
      </c>
      <c r="M789" s="1">
        <v>44211</v>
      </c>
      <c r="N789">
        <v>6.93E-2</v>
      </c>
      <c r="O789" s="1">
        <v>44203</v>
      </c>
      <c r="P789">
        <v>7.85E-2</v>
      </c>
      <c r="Q789" s="1">
        <v>44207</v>
      </c>
      <c r="R789">
        <v>7.0199999999999999E-2</v>
      </c>
      <c r="S789" s="1">
        <v>44201</v>
      </c>
      <c r="T789">
        <v>6.5350000000000005E-2</v>
      </c>
      <c r="U789" s="1">
        <v>44201</v>
      </c>
      <c r="V789">
        <v>6.2899999999999998E-2</v>
      </c>
      <c r="W789" s="1">
        <v>44202</v>
      </c>
      <c r="X789">
        <v>6.8500000000000005E-2</v>
      </c>
    </row>
    <row r="790" spans="2:24" x14ac:dyDescent="0.25">
      <c r="B790" s="1">
        <v>41277</v>
      </c>
      <c r="C790">
        <v>1459.37</v>
      </c>
      <c r="D790">
        <v>2.1688999999999998</v>
      </c>
      <c r="F790" s="1">
        <v>44336</v>
      </c>
      <c r="G790">
        <v>0.01</v>
      </c>
      <c r="I790" s="1">
        <v>44230</v>
      </c>
      <c r="J790">
        <v>4.9200000000000001E-2</v>
      </c>
      <c r="K790" s="1">
        <v>44312</v>
      </c>
      <c r="L790">
        <v>2.06E-2</v>
      </c>
      <c r="M790" s="1">
        <v>44214</v>
      </c>
      <c r="N790">
        <v>6.93E-2</v>
      </c>
      <c r="O790" s="1">
        <v>44204</v>
      </c>
      <c r="P790">
        <v>7.6999999999999999E-2</v>
      </c>
      <c r="Q790" s="1">
        <v>44208</v>
      </c>
      <c r="R790">
        <v>7.2650000000000006E-2</v>
      </c>
      <c r="S790" s="1">
        <v>44202</v>
      </c>
      <c r="T790">
        <v>7.2749999999999995E-2</v>
      </c>
      <c r="U790" s="1">
        <v>44202</v>
      </c>
      <c r="V790">
        <v>6.9099999999999995E-2</v>
      </c>
      <c r="W790" s="1">
        <v>44203</v>
      </c>
      <c r="X790">
        <v>6.6250000000000003E-2</v>
      </c>
    </row>
    <row r="791" spans="2:24" x14ac:dyDescent="0.25">
      <c r="B791" s="1">
        <v>41278</v>
      </c>
      <c r="C791">
        <v>1466.47</v>
      </c>
      <c r="D791">
        <v>2.153</v>
      </c>
      <c r="F791" s="1">
        <v>44337</v>
      </c>
      <c r="G791">
        <v>0.01</v>
      </c>
      <c r="I791" s="1">
        <v>44231</v>
      </c>
      <c r="J791">
        <v>2.87E-2</v>
      </c>
      <c r="K791" s="1">
        <v>44313</v>
      </c>
      <c r="L791">
        <v>1.95E-2</v>
      </c>
      <c r="M791" s="1">
        <v>44215</v>
      </c>
      <c r="N791">
        <v>7.0300000000000001E-2</v>
      </c>
      <c r="O791" s="1">
        <v>44207</v>
      </c>
      <c r="P791">
        <v>7.3999999999999996E-2</v>
      </c>
      <c r="Q791" s="1">
        <v>44209</v>
      </c>
      <c r="R791">
        <v>7.3999999999999996E-2</v>
      </c>
      <c r="S791" s="1">
        <v>44203</v>
      </c>
      <c r="T791">
        <v>6.9199999999999998E-2</v>
      </c>
      <c r="U791" s="1">
        <v>44203</v>
      </c>
      <c r="V791">
        <v>6.8000000000000005E-2</v>
      </c>
      <c r="W791" s="1">
        <v>44204</v>
      </c>
      <c r="X791">
        <v>6.3500000000000001E-2</v>
      </c>
    </row>
    <row r="792" spans="2:24" x14ac:dyDescent="0.25">
      <c r="B792" s="1">
        <v>41281</v>
      </c>
      <c r="C792">
        <v>1461.89</v>
      </c>
      <c r="D792">
        <v>2.1598000000000002</v>
      </c>
      <c r="F792" s="1">
        <v>44340</v>
      </c>
      <c r="G792">
        <v>0.01</v>
      </c>
      <c r="I792" s="1">
        <v>44232</v>
      </c>
      <c r="J792">
        <v>2.6200000000000001E-2</v>
      </c>
      <c r="K792" s="1">
        <v>44314</v>
      </c>
      <c r="L792">
        <v>1.4E-2</v>
      </c>
      <c r="M792" s="1">
        <v>44216</v>
      </c>
      <c r="N792">
        <v>6.4299999999999996E-2</v>
      </c>
      <c r="O792" s="1">
        <v>44208</v>
      </c>
      <c r="P792">
        <v>7.6499999999999999E-2</v>
      </c>
      <c r="Q792" s="1">
        <v>44210</v>
      </c>
      <c r="R792">
        <v>7.1999999999999995E-2</v>
      </c>
      <c r="S792" s="1">
        <v>44204</v>
      </c>
      <c r="T792">
        <v>6.7699999999999996E-2</v>
      </c>
      <c r="U792" s="1">
        <v>44204</v>
      </c>
      <c r="V792">
        <v>6.54E-2</v>
      </c>
      <c r="W792" s="1">
        <v>44207</v>
      </c>
      <c r="X792">
        <v>6.3149999999999998E-2</v>
      </c>
    </row>
    <row r="793" spans="2:24" x14ac:dyDescent="0.25">
      <c r="B793" s="1">
        <v>41282</v>
      </c>
      <c r="C793">
        <v>1457.15</v>
      </c>
      <c r="D793">
        <v>2.1675</v>
      </c>
      <c r="F793" s="1">
        <v>44341</v>
      </c>
      <c r="G793">
        <v>0.01</v>
      </c>
      <c r="I793" s="1">
        <v>44235</v>
      </c>
      <c r="J793">
        <v>2.92E-2</v>
      </c>
      <c r="K793" s="1">
        <v>44315</v>
      </c>
      <c r="L793">
        <v>1.8599999999999998E-2</v>
      </c>
      <c r="M793" s="1">
        <v>44217</v>
      </c>
      <c r="N793">
        <v>6.5299999999999997E-2</v>
      </c>
      <c r="O793" s="1">
        <v>44209</v>
      </c>
      <c r="P793">
        <v>7.3999999999999996E-2</v>
      </c>
      <c r="Q793" s="1">
        <v>44211</v>
      </c>
      <c r="R793">
        <v>6.9099999999999995E-2</v>
      </c>
      <c r="S793" s="1">
        <v>44207</v>
      </c>
      <c r="T793">
        <v>6.8400000000000002E-2</v>
      </c>
      <c r="U793" s="1">
        <v>44207</v>
      </c>
      <c r="V793">
        <v>6.5000000000000002E-2</v>
      </c>
      <c r="W793" s="1">
        <v>44208</v>
      </c>
      <c r="X793">
        <v>6.7049999999999998E-2</v>
      </c>
    </row>
    <row r="794" spans="2:24" x14ac:dyDescent="0.25">
      <c r="B794" s="1">
        <v>41283</v>
      </c>
      <c r="C794">
        <v>1461.02</v>
      </c>
      <c r="D794">
        <v>2.1637</v>
      </c>
      <c r="F794" s="1">
        <v>44342</v>
      </c>
      <c r="G794">
        <v>0.01</v>
      </c>
      <c r="I794" s="1">
        <v>44236</v>
      </c>
      <c r="J794">
        <v>2.9899999999999999E-2</v>
      </c>
      <c r="K794" s="1">
        <v>44316</v>
      </c>
      <c r="L794">
        <v>2.3910000000000001E-2</v>
      </c>
      <c r="M794" s="1">
        <v>44218</v>
      </c>
      <c r="N794">
        <v>6.6400000000000001E-2</v>
      </c>
      <c r="O794" s="1">
        <v>44210</v>
      </c>
      <c r="P794">
        <v>7.0800000000000002E-2</v>
      </c>
      <c r="Q794" s="1">
        <v>44214</v>
      </c>
      <c r="R794">
        <v>6.9000000000000006E-2</v>
      </c>
      <c r="S794" s="1">
        <v>44208</v>
      </c>
      <c r="T794">
        <v>7.0199999999999999E-2</v>
      </c>
      <c r="U794" s="1">
        <v>44208</v>
      </c>
      <c r="V794">
        <v>6.9000000000000006E-2</v>
      </c>
      <c r="W794" s="1">
        <v>44209</v>
      </c>
      <c r="X794">
        <v>6.4750000000000002E-2</v>
      </c>
    </row>
    <row r="795" spans="2:24" x14ac:dyDescent="0.25">
      <c r="B795" s="1">
        <v>41284</v>
      </c>
      <c r="C795">
        <v>1472.12</v>
      </c>
      <c r="D795">
        <v>2.1484999999999999</v>
      </c>
      <c r="F795" s="1">
        <v>44343</v>
      </c>
      <c r="G795">
        <v>0.01</v>
      </c>
      <c r="I795" s="1">
        <v>44237</v>
      </c>
      <c r="J795">
        <v>3.1800000000000002E-2</v>
      </c>
      <c r="K795" s="1">
        <v>44319</v>
      </c>
      <c r="L795">
        <v>2.1100000000000001E-2</v>
      </c>
      <c r="M795" s="1">
        <v>44221</v>
      </c>
      <c r="N795">
        <v>6.2199999999999998E-2</v>
      </c>
      <c r="O795" s="1">
        <v>44211</v>
      </c>
      <c r="P795">
        <v>6.9400000000000003E-2</v>
      </c>
      <c r="Q795" s="1">
        <v>44215</v>
      </c>
      <c r="R795">
        <v>7.0599999999999996E-2</v>
      </c>
      <c r="S795" s="1">
        <v>44209</v>
      </c>
      <c r="T795">
        <v>6.9900000000000004E-2</v>
      </c>
      <c r="U795" s="1">
        <v>44209</v>
      </c>
      <c r="V795">
        <v>6.7500000000000004E-2</v>
      </c>
      <c r="W795" s="1">
        <v>44210</v>
      </c>
      <c r="X795">
        <v>6.6449999999999995E-2</v>
      </c>
    </row>
    <row r="796" spans="2:24" x14ac:dyDescent="0.25">
      <c r="B796" s="1">
        <v>41285</v>
      </c>
      <c r="C796">
        <v>1472.05</v>
      </c>
      <c r="D796">
        <v>2.1459999999999999</v>
      </c>
      <c r="F796" s="1">
        <v>44344</v>
      </c>
      <c r="G796">
        <v>0.01</v>
      </c>
      <c r="I796" s="1">
        <v>44238</v>
      </c>
      <c r="J796">
        <v>2.9899999999999999E-2</v>
      </c>
      <c r="K796" s="1">
        <v>44320</v>
      </c>
      <c r="L796">
        <v>1.8599999999999998E-2</v>
      </c>
      <c r="M796" s="1">
        <v>44222</v>
      </c>
      <c r="N796">
        <v>5.2200000000000003E-2</v>
      </c>
      <c r="O796" s="1">
        <v>44214</v>
      </c>
      <c r="P796">
        <v>7.0000000000000007E-2</v>
      </c>
      <c r="Q796" s="1">
        <v>44216</v>
      </c>
      <c r="R796">
        <v>6.3E-2</v>
      </c>
      <c r="S796" s="1">
        <v>44210</v>
      </c>
      <c r="T796">
        <v>7.0199999999999999E-2</v>
      </c>
      <c r="U796" s="1">
        <v>44210</v>
      </c>
      <c r="V796">
        <v>6.8599999999999994E-2</v>
      </c>
      <c r="W796" s="1">
        <v>44211</v>
      </c>
      <c r="X796">
        <v>6.3E-2</v>
      </c>
    </row>
    <row r="797" spans="2:24" x14ac:dyDescent="0.25">
      <c r="B797" s="1">
        <v>41288</v>
      </c>
      <c r="C797">
        <v>1470.68</v>
      </c>
      <c r="D797">
        <v>2.1482000000000001</v>
      </c>
      <c r="F797" s="1">
        <v>44348</v>
      </c>
      <c r="G797">
        <v>0.01</v>
      </c>
      <c r="I797" s="1">
        <v>44239</v>
      </c>
      <c r="J797">
        <v>0.03</v>
      </c>
      <c r="K797" s="1">
        <v>44321</v>
      </c>
      <c r="L797">
        <v>1.6E-2</v>
      </c>
      <c r="M797" s="1">
        <v>44223</v>
      </c>
      <c r="N797">
        <v>4.8899999999999999E-2</v>
      </c>
      <c r="O797" s="1">
        <v>44215</v>
      </c>
      <c r="P797">
        <v>7.0599999999999996E-2</v>
      </c>
      <c r="Q797" s="1">
        <v>44217</v>
      </c>
      <c r="R797">
        <v>6.2E-2</v>
      </c>
      <c r="S797" s="1">
        <v>44211</v>
      </c>
      <c r="T797">
        <v>6.8000000000000005E-2</v>
      </c>
      <c r="U797" s="1">
        <v>44211</v>
      </c>
      <c r="V797">
        <v>6.6000000000000003E-2</v>
      </c>
      <c r="W797" s="1">
        <v>44214</v>
      </c>
      <c r="X797">
        <v>6.2E-2</v>
      </c>
    </row>
    <row r="798" spans="2:24" x14ac:dyDescent="0.25">
      <c r="B798" s="1">
        <v>41289</v>
      </c>
      <c r="C798">
        <v>1472.34</v>
      </c>
      <c r="D798">
        <v>2.1461999999999999</v>
      </c>
      <c r="F798" s="1">
        <v>44349</v>
      </c>
      <c r="G798">
        <v>0.01</v>
      </c>
      <c r="I798" s="1">
        <v>44242</v>
      </c>
      <c r="J798">
        <v>3.8699999999999998E-2</v>
      </c>
      <c r="K798" s="1">
        <v>44322</v>
      </c>
      <c r="L798">
        <v>1.5800000000000002E-2</v>
      </c>
      <c r="M798" s="1">
        <v>44224</v>
      </c>
      <c r="N798">
        <v>5.0500000000000003E-2</v>
      </c>
      <c r="O798" s="1">
        <v>44216</v>
      </c>
      <c r="P798">
        <v>6.4600000000000005E-2</v>
      </c>
      <c r="Q798" s="1">
        <v>44218</v>
      </c>
      <c r="R798">
        <v>6.2E-2</v>
      </c>
      <c r="S798" s="1">
        <v>44214</v>
      </c>
      <c r="T798">
        <v>6.5000000000000002E-2</v>
      </c>
      <c r="U798" s="1">
        <v>44214</v>
      </c>
      <c r="V798">
        <v>6.4000000000000001E-2</v>
      </c>
      <c r="W798" s="1">
        <v>44215</v>
      </c>
      <c r="X798">
        <v>6.3450000000000006E-2</v>
      </c>
    </row>
    <row r="799" spans="2:24" x14ac:dyDescent="0.25">
      <c r="B799" s="1">
        <v>41290</v>
      </c>
      <c r="C799">
        <v>1472.63</v>
      </c>
      <c r="D799">
        <v>2.1456</v>
      </c>
      <c r="F799" s="1">
        <v>44350</v>
      </c>
      <c r="G799">
        <v>0.01</v>
      </c>
      <c r="I799" s="1">
        <v>44243</v>
      </c>
      <c r="J799">
        <v>2.92E-2</v>
      </c>
      <c r="K799" s="1">
        <v>44323</v>
      </c>
      <c r="L799">
        <v>1.5800000000000002E-2</v>
      </c>
      <c r="M799" s="1">
        <v>44225</v>
      </c>
      <c r="N799">
        <v>3.61E-2</v>
      </c>
      <c r="O799" s="1">
        <v>44217</v>
      </c>
      <c r="P799">
        <v>6.25E-2</v>
      </c>
      <c r="Q799" s="1">
        <v>44221</v>
      </c>
      <c r="R799">
        <v>5.7750000000000003E-2</v>
      </c>
      <c r="S799" s="1">
        <v>44215</v>
      </c>
      <c r="T799">
        <v>6.9699999999999998E-2</v>
      </c>
      <c r="U799" s="1">
        <v>44215</v>
      </c>
      <c r="V799">
        <v>6.6500000000000004E-2</v>
      </c>
      <c r="W799" s="1">
        <v>44216</v>
      </c>
      <c r="X799">
        <v>5.74E-2</v>
      </c>
    </row>
    <row r="800" spans="2:24" x14ac:dyDescent="0.25">
      <c r="B800" s="1">
        <v>41291</v>
      </c>
      <c r="C800">
        <v>1480.94</v>
      </c>
      <c r="D800">
        <v>2.1375000000000002</v>
      </c>
      <c r="F800" s="1">
        <v>44351</v>
      </c>
      <c r="G800">
        <v>0.01</v>
      </c>
      <c r="I800" s="1">
        <v>44244</v>
      </c>
      <c r="J800">
        <v>0.03</v>
      </c>
      <c r="K800" s="1">
        <v>44326</v>
      </c>
      <c r="L800">
        <v>1.4800000000000001E-2</v>
      </c>
      <c r="M800" s="1">
        <v>44228</v>
      </c>
      <c r="N800">
        <v>4.0300000000000002E-2</v>
      </c>
      <c r="O800" s="1">
        <v>44218</v>
      </c>
      <c r="P800">
        <v>6.25E-2</v>
      </c>
      <c r="Q800" s="1">
        <v>44222</v>
      </c>
      <c r="R800">
        <v>5.0999999999999997E-2</v>
      </c>
      <c r="S800" s="1">
        <v>44216</v>
      </c>
      <c r="T800">
        <v>6.1400000000000003E-2</v>
      </c>
      <c r="U800" s="1">
        <v>44216</v>
      </c>
      <c r="V800">
        <v>5.8500000000000003E-2</v>
      </c>
      <c r="W800" s="1">
        <v>44217</v>
      </c>
      <c r="X800">
        <v>5.45E-2</v>
      </c>
    </row>
    <row r="801" spans="2:24" x14ac:dyDescent="0.25">
      <c r="B801" s="1">
        <v>41292</v>
      </c>
      <c r="C801">
        <v>1485.98</v>
      </c>
      <c r="D801">
        <v>2.1288</v>
      </c>
      <c r="F801" s="1">
        <v>44354</v>
      </c>
      <c r="G801">
        <v>0.01</v>
      </c>
      <c r="I801" s="1">
        <v>44245</v>
      </c>
      <c r="J801">
        <v>2.18E-2</v>
      </c>
      <c r="K801" s="1">
        <v>44327</v>
      </c>
      <c r="L801">
        <v>1.5599999999999999E-2</v>
      </c>
      <c r="M801" s="1">
        <v>44229</v>
      </c>
      <c r="N801">
        <v>4.3900000000000002E-2</v>
      </c>
      <c r="O801" s="1">
        <v>44221</v>
      </c>
      <c r="P801">
        <v>5.9400000000000001E-2</v>
      </c>
      <c r="Q801" s="1">
        <v>44223</v>
      </c>
      <c r="R801">
        <v>4.6300000000000001E-2</v>
      </c>
      <c r="S801" s="1">
        <v>44217</v>
      </c>
      <c r="T801">
        <v>5.7000000000000002E-2</v>
      </c>
      <c r="U801" s="1">
        <v>44217</v>
      </c>
      <c r="V801">
        <v>5.7700000000000001E-2</v>
      </c>
      <c r="W801" s="1">
        <v>44218</v>
      </c>
      <c r="X801">
        <v>5.3999999999999999E-2</v>
      </c>
    </row>
    <row r="802" spans="2:24" x14ac:dyDescent="0.25">
      <c r="B802" s="1">
        <v>41295</v>
      </c>
      <c r="C802" t="s">
        <v>2</v>
      </c>
      <c r="D802">
        <v>2.1288</v>
      </c>
      <c r="F802" s="1">
        <v>44355</v>
      </c>
      <c r="G802">
        <v>0.01</v>
      </c>
      <c r="I802" s="1">
        <v>44246</v>
      </c>
      <c r="J802">
        <v>1.7000000000000001E-2</v>
      </c>
      <c r="K802" s="1">
        <v>44328</v>
      </c>
      <c r="L802">
        <v>1.4200000000000001E-2</v>
      </c>
      <c r="M802" s="1">
        <v>44230</v>
      </c>
      <c r="N802">
        <v>3.9300000000000002E-2</v>
      </c>
      <c r="O802" s="1">
        <v>44222</v>
      </c>
      <c r="P802">
        <v>5.2499999999999998E-2</v>
      </c>
      <c r="Q802" s="1">
        <v>44224</v>
      </c>
      <c r="R802">
        <v>4.9200000000000001E-2</v>
      </c>
      <c r="S802" s="1">
        <v>44218</v>
      </c>
      <c r="T802">
        <v>5.91E-2</v>
      </c>
      <c r="U802" s="1">
        <v>44218</v>
      </c>
      <c r="V802">
        <v>5.6800000000000003E-2</v>
      </c>
      <c r="W802" s="1">
        <v>44221</v>
      </c>
      <c r="X802">
        <v>5.1799999999999999E-2</v>
      </c>
    </row>
    <row r="803" spans="2:24" x14ac:dyDescent="0.25">
      <c r="B803" s="1">
        <v>41296</v>
      </c>
      <c r="C803">
        <v>1492.56</v>
      </c>
      <c r="D803">
        <v>2.1625999999999999</v>
      </c>
      <c r="F803" s="1">
        <v>44356</v>
      </c>
      <c r="G803">
        <v>0.01</v>
      </c>
      <c r="I803" s="1">
        <v>44249</v>
      </c>
      <c r="J803">
        <v>2.5499999999999998E-2</v>
      </c>
      <c r="K803" s="1">
        <v>44329</v>
      </c>
      <c r="L803">
        <v>1.3599999999999999E-2</v>
      </c>
      <c r="M803" s="1">
        <v>44231</v>
      </c>
      <c r="N803">
        <v>2.9600000000000001E-2</v>
      </c>
      <c r="O803" s="1">
        <v>44223</v>
      </c>
      <c r="P803">
        <v>4.7500000000000001E-2</v>
      </c>
      <c r="Q803" s="1">
        <v>44225</v>
      </c>
      <c r="R803">
        <v>3.8300000000000001E-2</v>
      </c>
      <c r="S803" s="1">
        <v>44221</v>
      </c>
      <c r="T803">
        <v>5.62E-2</v>
      </c>
      <c r="U803" s="1">
        <v>44221</v>
      </c>
      <c r="V803">
        <v>5.2999999999999999E-2</v>
      </c>
      <c r="W803" s="1">
        <v>44222</v>
      </c>
      <c r="X803">
        <v>4.5999999999999999E-2</v>
      </c>
    </row>
    <row r="804" spans="2:24" x14ac:dyDescent="0.25">
      <c r="B804" s="1">
        <v>41297</v>
      </c>
      <c r="C804">
        <v>1494.81</v>
      </c>
      <c r="D804">
        <v>2.1713</v>
      </c>
      <c r="F804" s="1">
        <v>44357</v>
      </c>
      <c r="G804">
        <v>0.01</v>
      </c>
      <c r="I804" s="1">
        <v>44250</v>
      </c>
      <c r="J804">
        <v>3.5999999999999997E-2</v>
      </c>
      <c r="K804" s="1">
        <v>44330</v>
      </c>
      <c r="L804">
        <v>1.302E-2</v>
      </c>
      <c r="M804" s="1">
        <v>44232</v>
      </c>
      <c r="N804">
        <v>2.8799999999999999E-2</v>
      </c>
      <c r="O804" s="1">
        <v>44224</v>
      </c>
      <c r="P804">
        <v>5.0500000000000003E-2</v>
      </c>
      <c r="Q804" s="1">
        <v>44228</v>
      </c>
      <c r="R804">
        <v>4.1200000000000001E-2</v>
      </c>
      <c r="S804" s="1">
        <v>44222</v>
      </c>
      <c r="T804">
        <v>4.555E-2</v>
      </c>
      <c r="U804" s="1">
        <v>44222</v>
      </c>
      <c r="V804">
        <v>4.65E-2</v>
      </c>
      <c r="W804" s="1">
        <v>44223</v>
      </c>
      <c r="X804">
        <v>4.4299999999999999E-2</v>
      </c>
    </row>
    <row r="805" spans="2:24" x14ac:dyDescent="0.25">
      <c r="B805" s="1">
        <v>41298</v>
      </c>
      <c r="C805">
        <v>1494.82</v>
      </c>
      <c r="D805">
        <v>2.1739000000000002</v>
      </c>
      <c r="F805" s="1">
        <v>44358</v>
      </c>
      <c r="G805">
        <v>0.01</v>
      </c>
      <c r="I805" s="1">
        <v>44251</v>
      </c>
      <c r="J805">
        <v>2.1600000000000001E-2</v>
      </c>
      <c r="K805" s="1">
        <v>44333</v>
      </c>
      <c r="L805">
        <v>1.26E-2</v>
      </c>
      <c r="M805" s="1">
        <v>44235</v>
      </c>
      <c r="N805">
        <v>2.9499999999999998E-2</v>
      </c>
      <c r="O805" s="1">
        <v>44225</v>
      </c>
      <c r="P805">
        <v>3.7499999999999999E-2</v>
      </c>
      <c r="Q805" s="1">
        <v>44229</v>
      </c>
      <c r="R805">
        <v>4.3299999999999998E-2</v>
      </c>
      <c r="S805" s="1">
        <v>44223</v>
      </c>
      <c r="T805">
        <v>4.3049999999999998E-2</v>
      </c>
      <c r="U805" s="1">
        <v>44223</v>
      </c>
      <c r="V805">
        <v>4.4499999999999998E-2</v>
      </c>
      <c r="W805" s="1">
        <v>44224</v>
      </c>
      <c r="X805">
        <v>4.7149999999999997E-2</v>
      </c>
    </row>
    <row r="806" spans="2:24" x14ac:dyDescent="0.25">
      <c r="B806" s="1">
        <v>41299</v>
      </c>
      <c r="C806">
        <v>1502.96</v>
      </c>
      <c r="D806">
        <v>2.1623000000000001</v>
      </c>
      <c r="F806" s="1">
        <v>44361</v>
      </c>
      <c r="G806">
        <v>0.01</v>
      </c>
      <c r="I806" s="1">
        <v>44252</v>
      </c>
      <c r="J806">
        <v>2.18E-2</v>
      </c>
      <c r="K806" s="1">
        <v>44334</v>
      </c>
      <c r="L806">
        <v>1.252E-2</v>
      </c>
      <c r="M806" s="1">
        <v>44236</v>
      </c>
      <c r="N806">
        <v>2.69E-2</v>
      </c>
      <c r="O806" s="1">
        <v>44228</v>
      </c>
      <c r="P806">
        <v>4.2500000000000003E-2</v>
      </c>
      <c r="Q806" s="1">
        <v>44230</v>
      </c>
      <c r="R806">
        <v>3.875E-2</v>
      </c>
      <c r="S806" s="1">
        <v>44224</v>
      </c>
      <c r="T806">
        <v>4.6649999999999997E-2</v>
      </c>
      <c r="U806" s="1">
        <v>44224</v>
      </c>
      <c r="V806">
        <v>4.6949999999999999E-2</v>
      </c>
      <c r="W806" s="1">
        <v>44225</v>
      </c>
      <c r="X806">
        <v>4.0750000000000001E-2</v>
      </c>
    </row>
    <row r="807" spans="2:24" x14ac:dyDescent="0.25">
      <c r="B807" s="1">
        <v>41302</v>
      </c>
      <c r="C807">
        <v>1500.18</v>
      </c>
      <c r="D807">
        <v>2.1686000000000001</v>
      </c>
      <c r="F807" s="1">
        <v>44362</v>
      </c>
      <c r="G807">
        <v>0.01</v>
      </c>
      <c r="I807" s="1">
        <v>44253</v>
      </c>
      <c r="J807">
        <v>2.1700000000000001E-2</v>
      </c>
      <c r="K807" s="1">
        <v>44335</v>
      </c>
      <c r="L807">
        <v>1.4E-2</v>
      </c>
      <c r="M807" s="1">
        <v>44237</v>
      </c>
      <c r="N807">
        <v>3.3500000000000002E-2</v>
      </c>
      <c r="O807" s="1">
        <v>44229</v>
      </c>
      <c r="P807">
        <v>4.4049999999999999E-2</v>
      </c>
      <c r="Q807" s="1">
        <v>44231</v>
      </c>
      <c r="R807">
        <v>4.1799999999999997E-2</v>
      </c>
      <c r="S807" s="1">
        <v>44225</v>
      </c>
      <c r="T807">
        <v>3.7150000000000002E-2</v>
      </c>
      <c r="U807" s="1">
        <v>44225</v>
      </c>
      <c r="V807">
        <v>3.8550000000000001E-2</v>
      </c>
      <c r="W807" s="1">
        <v>44228</v>
      </c>
      <c r="X807">
        <v>4.2000000000000003E-2</v>
      </c>
    </row>
    <row r="808" spans="2:24" x14ac:dyDescent="0.25">
      <c r="B808" s="1">
        <v>41303</v>
      </c>
      <c r="C808">
        <v>1507.84</v>
      </c>
      <c r="D808">
        <v>2.1554000000000002</v>
      </c>
      <c r="F808" s="1">
        <v>44363</v>
      </c>
      <c r="G808">
        <v>0.01</v>
      </c>
      <c r="I808" s="1">
        <v>44256</v>
      </c>
      <c r="J808">
        <v>2.24E-2</v>
      </c>
      <c r="K808" s="1">
        <v>44336</v>
      </c>
      <c r="L808">
        <v>1.2699999999999999E-2</v>
      </c>
      <c r="M808" s="1">
        <v>44238</v>
      </c>
      <c r="N808">
        <v>2.7099999999999999E-2</v>
      </c>
      <c r="O808" s="1">
        <v>44230</v>
      </c>
      <c r="P808">
        <v>4.2000000000000003E-2</v>
      </c>
      <c r="Q808" s="1">
        <v>44232</v>
      </c>
      <c r="R808">
        <v>3.5000000000000003E-2</v>
      </c>
      <c r="S808" s="1">
        <v>44228</v>
      </c>
      <c r="T808">
        <v>4.1200000000000001E-2</v>
      </c>
      <c r="U808" s="1">
        <v>44228</v>
      </c>
      <c r="V808">
        <v>3.9949999999999999E-2</v>
      </c>
      <c r="W808" s="1">
        <v>44229</v>
      </c>
      <c r="X808">
        <v>4.6350000000000002E-2</v>
      </c>
    </row>
    <row r="809" spans="2:24" x14ac:dyDescent="0.25">
      <c r="B809" s="1">
        <v>41304</v>
      </c>
      <c r="C809">
        <v>1501.96</v>
      </c>
      <c r="D809">
        <v>2.1646999999999998</v>
      </c>
      <c r="F809" s="1">
        <v>44364</v>
      </c>
      <c r="G809">
        <v>0.05</v>
      </c>
      <c r="I809" s="1">
        <v>44257</v>
      </c>
      <c r="J809">
        <v>2.2700000000000001E-2</v>
      </c>
      <c r="K809" s="1">
        <v>44337</v>
      </c>
      <c r="L809">
        <v>8.3000000000000001E-3</v>
      </c>
      <c r="M809" s="1">
        <v>44239</v>
      </c>
      <c r="N809">
        <v>2.7E-2</v>
      </c>
      <c r="O809" s="1">
        <v>44231</v>
      </c>
      <c r="P809">
        <v>3.0499999999999999E-2</v>
      </c>
      <c r="Q809" s="1">
        <v>44235</v>
      </c>
      <c r="R809">
        <v>3.49E-2</v>
      </c>
      <c r="S809" s="1">
        <v>44229</v>
      </c>
      <c r="T809">
        <v>4.3900000000000002E-2</v>
      </c>
      <c r="U809" s="1">
        <v>44229</v>
      </c>
      <c r="V809">
        <v>4.4499999999999998E-2</v>
      </c>
      <c r="W809" s="1">
        <v>44230</v>
      </c>
      <c r="X809">
        <v>4.2500000000000003E-2</v>
      </c>
    </row>
    <row r="810" spans="2:24" x14ac:dyDescent="0.25">
      <c r="B810" s="1">
        <v>41305</v>
      </c>
      <c r="C810">
        <v>1498.11</v>
      </c>
      <c r="D810">
        <v>2.1722000000000001</v>
      </c>
      <c r="F810" s="1">
        <v>44365</v>
      </c>
      <c r="G810">
        <v>0.05</v>
      </c>
      <c r="I810" s="1">
        <v>44258</v>
      </c>
      <c r="J810">
        <v>2.1100000000000001E-2</v>
      </c>
      <c r="K810" s="1">
        <v>44340</v>
      </c>
      <c r="L810">
        <v>9.9000000000000008E-3</v>
      </c>
      <c r="M810" s="1">
        <v>44242</v>
      </c>
      <c r="N810">
        <v>3.6499999999999998E-2</v>
      </c>
      <c r="O810" s="1">
        <v>44232</v>
      </c>
      <c r="P810">
        <v>2.5499999999999998E-2</v>
      </c>
      <c r="Q810" s="1">
        <v>44236</v>
      </c>
      <c r="R810">
        <v>3.3000000000000002E-2</v>
      </c>
      <c r="S810" s="1">
        <v>44230</v>
      </c>
      <c r="T810">
        <v>4.1500000000000002E-2</v>
      </c>
      <c r="U810" s="1">
        <v>44230</v>
      </c>
      <c r="V810">
        <v>3.9649999999999998E-2</v>
      </c>
      <c r="W810" s="1">
        <v>44231</v>
      </c>
      <c r="X810">
        <v>3.8150000000000003E-2</v>
      </c>
    </row>
    <row r="811" spans="2:24" x14ac:dyDescent="0.25">
      <c r="B811" s="1">
        <v>41306</v>
      </c>
      <c r="C811">
        <v>1513.17</v>
      </c>
      <c r="D811">
        <v>2.1703999999999999</v>
      </c>
      <c r="F811" s="1">
        <v>44368</v>
      </c>
      <c r="G811">
        <v>0.05</v>
      </c>
      <c r="I811" s="1">
        <v>44259</v>
      </c>
      <c r="J811">
        <v>2.1100000000000001E-2</v>
      </c>
      <c r="K811" s="1">
        <v>44341</v>
      </c>
      <c r="L811">
        <v>9.4000000000000004E-3</v>
      </c>
      <c r="M811" s="1">
        <v>44243</v>
      </c>
      <c r="N811">
        <v>3.0200000000000001E-2</v>
      </c>
      <c r="O811" s="1">
        <v>44235</v>
      </c>
      <c r="P811">
        <v>2.9000000000000001E-2</v>
      </c>
      <c r="Q811" s="1">
        <v>44237</v>
      </c>
      <c r="R811">
        <v>3.5000000000000003E-2</v>
      </c>
      <c r="S811" s="1">
        <v>44231</v>
      </c>
      <c r="T811">
        <v>3.4450000000000001E-2</v>
      </c>
      <c r="U811" s="1">
        <v>44231</v>
      </c>
      <c r="V811">
        <v>3.6499999999999998E-2</v>
      </c>
      <c r="W811" s="1">
        <v>44232</v>
      </c>
      <c r="X811">
        <v>0.04</v>
      </c>
    </row>
    <row r="812" spans="2:24" x14ac:dyDescent="0.25">
      <c r="B812" s="1">
        <v>41309</v>
      </c>
      <c r="C812">
        <v>1495.71</v>
      </c>
      <c r="D812">
        <v>2.1977000000000002</v>
      </c>
      <c r="F812" s="1">
        <v>44369</v>
      </c>
      <c r="G812">
        <v>0.05</v>
      </c>
      <c r="I812" s="1">
        <v>44260</v>
      </c>
      <c r="J812">
        <v>1.9099999999999999E-2</v>
      </c>
      <c r="K812" s="1">
        <v>44342</v>
      </c>
      <c r="L812">
        <v>1.2200000000000001E-2</v>
      </c>
      <c r="M812" s="1">
        <v>44244</v>
      </c>
      <c r="N812">
        <v>2.7699999999999999E-2</v>
      </c>
      <c r="O812" s="1">
        <v>44236</v>
      </c>
      <c r="P812">
        <v>3.0499999999999999E-2</v>
      </c>
      <c r="Q812" s="1">
        <v>44238</v>
      </c>
      <c r="R812">
        <v>3.2599999999999997E-2</v>
      </c>
      <c r="S812" s="1">
        <v>44232</v>
      </c>
      <c r="T812">
        <v>3.7999999999999999E-2</v>
      </c>
      <c r="U812" s="1">
        <v>44232</v>
      </c>
      <c r="V812">
        <v>3.6999999999999998E-2</v>
      </c>
      <c r="W812" s="1">
        <v>44235</v>
      </c>
      <c r="X812">
        <v>4.1099999999999998E-2</v>
      </c>
    </row>
    <row r="813" spans="2:24" x14ac:dyDescent="0.25">
      <c r="B813" s="1">
        <v>41310</v>
      </c>
      <c r="C813">
        <v>1511.29</v>
      </c>
      <c r="D813">
        <v>2.1848999999999998</v>
      </c>
      <c r="F813" s="1">
        <v>44370</v>
      </c>
      <c r="G813">
        <v>0.05</v>
      </c>
      <c r="I813" s="1">
        <v>44263</v>
      </c>
      <c r="J813">
        <v>1.44E-2</v>
      </c>
      <c r="K813" s="1">
        <v>44343</v>
      </c>
      <c r="L813">
        <v>1.12E-2</v>
      </c>
      <c r="M813" s="1">
        <v>44245</v>
      </c>
      <c r="N813">
        <v>2.1999999999999999E-2</v>
      </c>
      <c r="O813" s="1">
        <v>44237</v>
      </c>
      <c r="P813">
        <v>3.2000000000000001E-2</v>
      </c>
      <c r="Q813" s="1">
        <v>44239</v>
      </c>
      <c r="R813">
        <v>3.15E-2</v>
      </c>
      <c r="S813" s="1">
        <v>44235</v>
      </c>
      <c r="T813">
        <v>3.4500000000000003E-2</v>
      </c>
      <c r="U813" s="1">
        <v>44235</v>
      </c>
      <c r="V813">
        <v>3.6999999999999998E-2</v>
      </c>
      <c r="W813" s="1">
        <v>44236</v>
      </c>
      <c r="X813">
        <v>4.0500000000000001E-2</v>
      </c>
    </row>
    <row r="814" spans="2:24" x14ac:dyDescent="0.25">
      <c r="B814" s="1">
        <v>41311</v>
      </c>
      <c r="C814">
        <v>1512.12</v>
      </c>
      <c r="D814">
        <v>2.1779999999999999</v>
      </c>
      <c r="F814" s="1">
        <v>44371</v>
      </c>
      <c r="G814">
        <v>0.05</v>
      </c>
      <c r="I814" s="1">
        <v>44264</v>
      </c>
      <c r="J814">
        <v>2.1100000000000001E-2</v>
      </c>
      <c r="K814" s="1">
        <v>44344</v>
      </c>
      <c r="L814">
        <v>1.0999999999999999E-2</v>
      </c>
      <c r="M814" s="1">
        <v>44246</v>
      </c>
      <c r="N814">
        <v>1.66E-2</v>
      </c>
      <c r="O814" s="1">
        <v>44238</v>
      </c>
      <c r="P814">
        <v>3.1E-2</v>
      </c>
      <c r="Q814" s="1">
        <v>44242</v>
      </c>
      <c r="R814">
        <v>3.6999999999999998E-2</v>
      </c>
      <c r="S814" s="1">
        <v>44236</v>
      </c>
      <c r="T814">
        <v>3.7999999999999999E-2</v>
      </c>
      <c r="U814" s="1">
        <v>44236</v>
      </c>
      <c r="V814">
        <v>3.6400000000000002E-2</v>
      </c>
      <c r="W814" s="1">
        <v>44237</v>
      </c>
      <c r="X814">
        <v>3.7949999999999998E-2</v>
      </c>
    </row>
    <row r="815" spans="2:24" x14ac:dyDescent="0.25">
      <c r="B815" s="1">
        <v>41312</v>
      </c>
      <c r="C815">
        <v>1509.39</v>
      </c>
      <c r="D815">
        <v>2.1795</v>
      </c>
      <c r="F815" s="1">
        <v>44372</v>
      </c>
      <c r="G815">
        <v>0.05</v>
      </c>
      <c r="I815" s="1">
        <v>44265</v>
      </c>
      <c r="J815">
        <v>2.7400000000000001E-2</v>
      </c>
      <c r="K815" s="1">
        <v>44347</v>
      </c>
      <c r="L815">
        <v>1.0999999999999999E-2</v>
      </c>
      <c r="M815" s="1">
        <v>44249</v>
      </c>
      <c r="N815">
        <v>2.6100000000000002E-2</v>
      </c>
      <c r="O815" s="1">
        <v>44239</v>
      </c>
      <c r="P815">
        <v>2.75E-2</v>
      </c>
      <c r="Q815" s="1">
        <v>44243</v>
      </c>
      <c r="R815">
        <v>3.4000000000000002E-2</v>
      </c>
      <c r="S815" s="1">
        <v>44237</v>
      </c>
      <c r="T815">
        <v>3.3000000000000002E-2</v>
      </c>
      <c r="U815" s="1">
        <v>44237</v>
      </c>
      <c r="V815">
        <v>3.3700000000000001E-2</v>
      </c>
      <c r="W815" s="1">
        <v>44238</v>
      </c>
      <c r="X815">
        <v>3.7999999999999999E-2</v>
      </c>
    </row>
    <row r="816" spans="2:24" x14ac:dyDescent="0.25">
      <c r="B816" s="1">
        <v>41313</v>
      </c>
      <c r="C816">
        <v>1517.93</v>
      </c>
      <c r="D816">
        <v>2.1690999999999998</v>
      </c>
      <c r="F816" s="1">
        <v>44375</v>
      </c>
      <c r="G816">
        <v>0.05</v>
      </c>
      <c r="I816" s="1">
        <v>44266</v>
      </c>
      <c r="J816">
        <v>2.5000000000000001E-2</v>
      </c>
      <c r="K816" s="1">
        <v>44348</v>
      </c>
      <c r="L816">
        <v>6.7999999999999996E-3</v>
      </c>
      <c r="M816" s="1">
        <v>44250</v>
      </c>
      <c r="N816">
        <v>3.78E-2</v>
      </c>
      <c r="O816" s="1">
        <v>44243</v>
      </c>
      <c r="P816">
        <v>2.8000000000000001E-2</v>
      </c>
      <c r="Q816" s="1">
        <v>44244</v>
      </c>
      <c r="R816">
        <v>3.2500000000000001E-2</v>
      </c>
      <c r="S816" s="1">
        <v>44238</v>
      </c>
      <c r="T816">
        <v>3.3550000000000003E-2</v>
      </c>
      <c r="U816" s="1">
        <v>44238</v>
      </c>
      <c r="V816">
        <v>3.5249999999999997E-2</v>
      </c>
      <c r="W816" s="1">
        <v>44239</v>
      </c>
      <c r="X816">
        <v>3.705E-2</v>
      </c>
    </row>
    <row r="817" spans="2:24" x14ac:dyDescent="0.25">
      <c r="B817" s="1">
        <v>41316</v>
      </c>
      <c r="C817">
        <v>1517.01</v>
      </c>
      <c r="D817">
        <v>2.1717</v>
      </c>
      <c r="F817" s="1">
        <v>44376</v>
      </c>
      <c r="G817">
        <v>0.05</v>
      </c>
      <c r="I817" s="1">
        <v>44267</v>
      </c>
      <c r="J817">
        <v>2.1860000000000001E-2</v>
      </c>
      <c r="K817" s="1">
        <v>44349</v>
      </c>
      <c r="L817">
        <v>8.3999999999999995E-3</v>
      </c>
      <c r="M817" s="1">
        <v>44251</v>
      </c>
      <c r="N817">
        <v>2.35E-2</v>
      </c>
      <c r="O817" s="1">
        <v>44244</v>
      </c>
      <c r="P817">
        <v>2.5999999999999999E-2</v>
      </c>
      <c r="Q817" s="1">
        <v>44245</v>
      </c>
      <c r="R817">
        <v>3.15E-2</v>
      </c>
      <c r="S817" s="1">
        <v>44239</v>
      </c>
      <c r="T817">
        <v>3.3500000000000002E-2</v>
      </c>
      <c r="U817" s="1">
        <v>44239</v>
      </c>
      <c r="V817">
        <v>3.5000000000000003E-2</v>
      </c>
      <c r="W817" s="1">
        <v>44242</v>
      </c>
      <c r="X817">
        <v>3.6999999999999998E-2</v>
      </c>
    </row>
    <row r="818" spans="2:24" x14ac:dyDescent="0.25">
      <c r="B818" s="1">
        <v>41317</v>
      </c>
      <c r="C818">
        <v>1519.43</v>
      </c>
      <c r="D818">
        <v>2.1669999999999998</v>
      </c>
      <c r="F818" s="1">
        <v>44377</v>
      </c>
      <c r="G818">
        <v>0.05</v>
      </c>
      <c r="I818" s="1">
        <v>44270</v>
      </c>
      <c r="J818">
        <v>2.3959999999999999E-2</v>
      </c>
      <c r="K818" s="1">
        <v>44350</v>
      </c>
      <c r="L818">
        <v>1.52E-2</v>
      </c>
      <c r="M818" s="1">
        <v>44252</v>
      </c>
      <c r="N818">
        <v>2.7099999999999999E-2</v>
      </c>
      <c r="O818" s="1">
        <v>44245</v>
      </c>
      <c r="P818">
        <v>2.4E-2</v>
      </c>
      <c r="Q818" s="1">
        <v>44246</v>
      </c>
      <c r="R818">
        <v>2.6499999999999999E-2</v>
      </c>
      <c r="S818" s="1">
        <v>44242</v>
      </c>
      <c r="T818">
        <v>3.5000000000000003E-2</v>
      </c>
      <c r="U818" s="1">
        <v>44242</v>
      </c>
      <c r="V818">
        <v>3.4000000000000002E-2</v>
      </c>
      <c r="W818" s="1">
        <v>44243</v>
      </c>
      <c r="X818">
        <v>3.8300000000000001E-2</v>
      </c>
    </row>
    <row r="819" spans="2:24" x14ac:dyDescent="0.25">
      <c r="B819" s="1">
        <v>41318</v>
      </c>
      <c r="C819">
        <v>1520.33</v>
      </c>
      <c r="D819">
        <v>2.17</v>
      </c>
      <c r="F819" s="1">
        <v>44378</v>
      </c>
      <c r="G819">
        <v>0.05</v>
      </c>
      <c r="I819" s="1">
        <v>44271</v>
      </c>
      <c r="J819">
        <v>2.4E-2</v>
      </c>
      <c r="K819" s="1">
        <v>44351</v>
      </c>
      <c r="L819">
        <v>1.6559999999999998E-2</v>
      </c>
      <c r="M819" s="1">
        <v>44253</v>
      </c>
      <c r="N819">
        <v>2.8000000000000001E-2</v>
      </c>
      <c r="O819" s="1">
        <v>44246</v>
      </c>
      <c r="P819">
        <v>2.01E-2</v>
      </c>
      <c r="Q819" s="1">
        <v>44249</v>
      </c>
      <c r="R819">
        <v>3.2000000000000001E-2</v>
      </c>
      <c r="S819" s="1">
        <v>44243</v>
      </c>
      <c r="T819">
        <v>3.4200000000000001E-2</v>
      </c>
      <c r="U819" s="1">
        <v>44243</v>
      </c>
      <c r="V819">
        <v>3.9E-2</v>
      </c>
      <c r="W819" s="1">
        <v>44244</v>
      </c>
      <c r="X819">
        <v>3.9E-2</v>
      </c>
    </row>
    <row r="820" spans="2:24" x14ac:dyDescent="0.25">
      <c r="B820" s="1">
        <v>41319</v>
      </c>
      <c r="C820">
        <v>1521.38</v>
      </c>
      <c r="D820">
        <v>2.1656</v>
      </c>
      <c r="F820" s="1">
        <v>44379</v>
      </c>
      <c r="G820">
        <v>0.05</v>
      </c>
      <c r="I820" s="1">
        <v>44272</v>
      </c>
      <c r="J820">
        <v>1.6979999999999999E-2</v>
      </c>
      <c r="K820" s="1">
        <v>44354</v>
      </c>
      <c r="L820">
        <v>1.49E-2</v>
      </c>
      <c r="M820" s="1">
        <v>44256</v>
      </c>
      <c r="N820">
        <v>2.8500000000000001E-2</v>
      </c>
      <c r="O820" s="1">
        <v>44249</v>
      </c>
      <c r="P820">
        <v>2.6499999999999999E-2</v>
      </c>
      <c r="Q820" s="1">
        <v>44250</v>
      </c>
      <c r="R820">
        <v>3.4000000000000002E-2</v>
      </c>
      <c r="S820" s="1">
        <v>44244</v>
      </c>
      <c r="T820">
        <v>3.4000000000000002E-2</v>
      </c>
      <c r="U820" s="1">
        <v>44244</v>
      </c>
      <c r="V820">
        <v>3.5999999999999997E-2</v>
      </c>
      <c r="W820" s="1">
        <v>44245</v>
      </c>
      <c r="X820">
        <v>3.85E-2</v>
      </c>
    </row>
    <row r="821" spans="2:24" x14ac:dyDescent="0.25">
      <c r="B821" s="1">
        <v>41320</v>
      </c>
      <c r="C821">
        <v>1519.79</v>
      </c>
      <c r="D821">
        <v>2.1680000000000001</v>
      </c>
      <c r="F821" s="1">
        <v>44383</v>
      </c>
      <c r="G821">
        <v>0.05</v>
      </c>
      <c r="I821" s="1">
        <v>44273</v>
      </c>
      <c r="J821">
        <v>1.35E-2</v>
      </c>
      <c r="K821" s="1">
        <v>44355</v>
      </c>
      <c r="L821">
        <v>1.5949999999999999E-2</v>
      </c>
      <c r="M821" s="1">
        <v>44257</v>
      </c>
      <c r="N821">
        <v>3.1699999999999999E-2</v>
      </c>
      <c r="O821" s="1">
        <v>44250</v>
      </c>
      <c r="P821">
        <v>3.15E-2</v>
      </c>
      <c r="Q821" s="1">
        <v>44251</v>
      </c>
      <c r="R821">
        <v>3.73E-2</v>
      </c>
      <c r="S821" s="1">
        <v>44245</v>
      </c>
      <c r="T821">
        <v>3.4049999999999997E-2</v>
      </c>
      <c r="U821" s="1">
        <v>44245</v>
      </c>
      <c r="V821">
        <v>3.6249999999999998E-2</v>
      </c>
      <c r="W821" s="1">
        <v>44246</v>
      </c>
      <c r="X821">
        <v>3.9449999999999999E-2</v>
      </c>
    </row>
    <row r="822" spans="2:24" x14ac:dyDescent="0.25">
      <c r="B822" s="1">
        <v>41323</v>
      </c>
      <c r="C822" t="s">
        <v>2</v>
      </c>
      <c r="D822">
        <v>2.1680000000000001</v>
      </c>
      <c r="F822" s="1">
        <v>44384</v>
      </c>
      <c r="G822">
        <v>0.05</v>
      </c>
      <c r="I822" s="1">
        <v>44274</v>
      </c>
      <c r="J822">
        <v>4.0000000000000001E-3</v>
      </c>
      <c r="K822" s="1">
        <v>44356</v>
      </c>
      <c r="L822">
        <v>1.6219999999999998E-2</v>
      </c>
      <c r="M822" s="1">
        <v>44258</v>
      </c>
      <c r="N822">
        <v>2.9000000000000001E-2</v>
      </c>
      <c r="O822" s="1">
        <v>44251</v>
      </c>
      <c r="P822">
        <v>3.15E-2</v>
      </c>
      <c r="Q822" s="1">
        <v>44252</v>
      </c>
      <c r="R822">
        <v>4.2299999999999997E-2</v>
      </c>
      <c r="S822" s="1">
        <v>44246</v>
      </c>
      <c r="T822">
        <v>3.1699999999999999E-2</v>
      </c>
      <c r="U822" s="1">
        <v>44246</v>
      </c>
      <c r="V822">
        <v>3.6999999999999998E-2</v>
      </c>
      <c r="W822" s="1">
        <v>44249</v>
      </c>
      <c r="X822">
        <v>4.3999999999999997E-2</v>
      </c>
    </row>
    <row r="823" spans="2:24" x14ac:dyDescent="0.25">
      <c r="B823" s="1">
        <v>41324</v>
      </c>
      <c r="C823">
        <v>1530.94</v>
      </c>
      <c r="D823">
        <v>2.1551999999999998</v>
      </c>
      <c r="F823" s="1">
        <v>44385</v>
      </c>
      <c r="G823">
        <v>0.05</v>
      </c>
      <c r="I823" s="1">
        <v>44277</v>
      </c>
      <c r="J823">
        <v>8.0000000000000002E-3</v>
      </c>
      <c r="K823" s="1">
        <v>44357</v>
      </c>
      <c r="L823">
        <v>1.8599999999999998E-2</v>
      </c>
      <c r="M823" s="1">
        <v>44259</v>
      </c>
      <c r="N823">
        <v>3.2099999999999997E-2</v>
      </c>
      <c r="O823" s="1">
        <v>44252</v>
      </c>
      <c r="P823">
        <v>3.2500000000000001E-2</v>
      </c>
      <c r="Q823" s="1">
        <v>44253</v>
      </c>
      <c r="R823">
        <v>4.0099999999999997E-2</v>
      </c>
      <c r="S823" s="1">
        <v>44249</v>
      </c>
      <c r="T823">
        <v>3.5450000000000002E-2</v>
      </c>
      <c r="U823" s="1">
        <v>44249</v>
      </c>
      <c r="V823">
        <v>3.7499999999999999E-2</v>
      </c>
      <c r="W823" s="1">
        <v>44250</v>
      </c>
      <c r="X823">
        <v>4.6949999999999999E-2</v>
      </c>
    </row>
    <row r="824" spans="2:24" x14ac:dyDescent="0.25">
      <c r="B824" s="1">
        <v>41325</v>
      </c>
      <c r="C824">
        <v>1511.95</v>
      </c>
      <c r="D824">
        <v>2.1819000000000002</v>
      </c>
      <c r="F824" s="1">
        <v>44386</v>
      </c>
      <c r="G824">
        <v>0.05</v>
      </c>
      <c r="I824" s="1">
        <v>44278</v>
      </c>
      <c r="J824">
        <v>1.413E-2</v>
      </c>
      <c r="K824" s="1">
        <v>44358</v>
      </c>
      <c r="L824">
        <v>1.9599999999999999E-2</v>
      </c>
      <c r="M824" s="1">
        <v>44260</v>
      </c>
      <c r="N824">
        <v>3.3000000000000002E-2</v>
      </c>
      <c r="O824" s="1">
        <v>44253</v>
      </c>
      <c r="P824">
        <v>3.3000000000000002E-2</v>
      </c>
      <c r="Q824" s="1">
        <v>44256</v>
      </c>
      <c r="R824">
        <v>3.7499999999999999E-2</v>
      </c>
      <c r="S824" s="1">
        <v>44250</v>
      </c>
      <c r="T824">
        <v>3.8800000000000001E-2</v>
      </c>
      <c r="U824" s="1">
        <v>44250</v>
      </c>
      <c r="V824">
        <v>4.4999999999999998E-2</v>
      </c>
      <c r="W824" s="1">
        <v>44251</v>
      </c>
      <c r="X824">
        <v>5.1049999999999998E-2</v>
      </c>
    </row>
    <row r="825" spans="2:24" x14ac:dyDescent="0.25">
      <c r="B825" s="1">
        <v>41326</v>
      </c>
      <c r="C825">
        <v>1502.42</v>
      </c>
      <c r="D825">
        <v>2.3431000000000002</v>
      </c>
      <c r="F825" s="1">
        <v>44389</v>
      </c>
      <c r="G825">
        <v>0.05</v>
      </c>
      <c r="I825" s="1">
        <v>44279</v>
      </c>
      <c r="J825">
        <v>1.7069999999999998E-2</v>
      </c>
      <c r="K825" s="1">
        <v>44361</v>
      </c>
      <c r="L825">
        <v>2.5999999999999999E-2</v>
      </c>
      <c r="M825" s="1">
        <v>44263</v>
      </c>
      <c r="N825">
        <v>3.2500000000000001E-2</v>
      </c>
      <c r="O825" s="1">
        <v>44256</v>
      </c>
      <c r="P825">
        <v>3.2000000000000001E-2</v>
      </c>
      <c r="Q825" s="1">
        <v>44257</v>
      </c>
      <c r="R825">
        <v>4.1500000000000002E-2</v>
      </c>
      <c r="S825" s="1">
        <v>44251</v>
      </c>
      <c r="T825">
        <v>4.2700000000000002E-2</v>
      </c>
      <c r="U825" s="1">
        <v>44251</v>
      </c>
      <c r="V825">
        <v>4.8000000000000001E-2</v>
      </c>
      <c r="W825" s="1">
        <v>44252</v>
      </c>
      <c r="X825">
        <v>5.3999999999999999E-2</v>
      </c>
    </row>
    <row r="826" spans="2:24" x14ac:dyDescent="0.25">
      <c r="B826" s="1">
        <v>41327</v>
      </c>
      <c r="C826">
        <v>1515.6</v>
      </c>
      <c r="D826">
        <v>2.3212000000000002</v>
      </c>
      <c r="F826" s="1">
        <v>44390</v>
      </c>
      <c r="G826">
        <v>0.05</v>
      </c>
      <c r="I826" s="1">
        <v>44280</v>
      </c>
      <c r="J826">
        <v>1.8329999999999999E-2</v>
      </c>
      <c r="K826" s="1">
        <v>44362</v>
      </c>
      <c r="L826">
        <v>2.6200000000000001E-2</v>
      </c>
      <c r="M826" s="1">
        <v>44264</v>
      </c>
      <c r="N826">
        <v>2.92E-2</v>
      </c>
      <c r="O826" s="1">
        <v>44257</v>
      </c>
      <c r="P826">
        <v>3.5499999999999997E-2</v>
      </c>
      <c r="Q826" s="1">
        <v>44258</v>
      </c>
      <c r="R826">
        <v>3.5700000000000003E-2</v>
      </c>
      <c r="S826" s="1">
        <v>44252</v>
      </c>
      <c r="T826">
        <v>4.6600000000000003E-2</v>
      </c>
      <c r="U826" s="1">
        <v>44252</v>
      </c>
      <c r="V826">
        <v>0.05</v>
      </c>
      <c r="W826" s="1">
        <v>44253</v>
      </c>
      <c r="X826">
        <v>5.2999999999999999E-2</v>
      </c>
    </row>
    <row r="827" spans="2:24" x14ac:dyDescent="0.25">
      <c r="B827" s="1">
        <v>41330</v>
      </c>
      <c r="C827">
        <v>1487.85</v>
      </c>
      <c r="D827">
        <v>2.3626</v>
      </c>
      <c r="F827" s="1">
        <v>44391</v>
      </c>
      <c r="G827">
        <v>0.05</v>
      </c>
      <c r="I827" s="1">
        <v>44281</v>
      </c>
      <c r="J827">
        <v>1.7999999999999999E-2</v>
      </c>
      <c r="K827" s="1">
        <v>44363</v>
      </c>
      <c r="L827">
        <v>4.7750000000000001E-2</v>
      </c>
      <c r="M827" s="1">
        <v>44265</v>
      </c>
      <c r="N827">
        <v>3.15E-2</v>
      </c>
      <c r="O827" s="1">
        <v>44258</v>
      </c>
      <c r="P827">
        <v>3.0599999999999999E-2</v>
      </c>
      <c r="Q827" s="1">
        <v>44259</v>
      </c>
      <c r="R827">
        <v>3.8399999999999997E-2</v>
      </c>
      <c r="S827" s="1">
        <v>44253</v>
      </c>
      <c r="T827">
        <v>4.7E-2</v>
      </c>
      <c r="U827" s="1">
        <v>44253</v>
      </c>
      <c r="V827">
        <v>0.05</v>
      </c>
      <c r="W827" s="1">
        <v>44256</v>
      </c>
      <c r="X827">
        <v>5.04E-2</v>
      </c>
    </row>
    <row r="828" spans="2:24" x14ac:dyDescent="0.25">
      <c r="B828" s="1">
        <v>41331</v>
      </c>
      <c r="C828">
        <v>1496.94</v>
      </c>
      <c r="D828">
        <v>2.3483999999999998</v>
      </c>
      <c r="F828" s="1">
        <v>44392</v>
      </c>
      <c r="G828">
        <v>0.05</v>
      </c>
      <c r="I828" s="1">
        <v>44284</v>
      </c>
      <c r="J828">
        <v>1.7000000000000001E-2</v>
      </c>
      <c r="K828" s="1">
        <v>44364</v>
      </c>
      <c r="L828">
        <v>4.5999999999999999E-2</v>
      </c>
      <c r="M828" s="1">
        <v>44266</v>
      </c>
      <c r="N828">
        <v>2.9000000000000001E-2</v>
      </c>
      <c r="O828" s="1">
        <v>44259</v>
      </c>
      <c r="P828">
        <v>3.2800000000000003E-2</v>
      </c>
      <c r="Q828" s="1">
        <v>44260</v>
      </c>
      <c r="R828">
        <v>3.5299999999999998E-2</v>
      </c>
      <c r="S828" s="1">
        <v>44256</v>
      </c>
      <c r="T828">
        <v>4.2999999999999997E-2</v>
      </c>
      <c r="U828" s="1">
        <v>44256</v>
      </c>
      <c r="V828">
        <v>4.5650000000000003E-2</v>
      </c>
      <c r="W828" s="1">
        <v>44257</v>
      </c>
      <c r="X828">
        <v>5.1650000000000001E-2</v>
      </c>
    </row>
    <row r="829" spans="2:24" x14ac:dyDescent="0.25">
      <c r="B829" s="1">
        <v>41332</v>
      </c>
      <c r="C829">
        <v>1515.99</v>
      </c>
      <c r="D829">
        <v>2.3203</v>
      </c>
      <c r="F829" s="1">
        <v>44393</v>
      </c>
      <c r="G829">
        <v>0.05</v>
      </c>
      <c r="I829" s="1">
        <v>44285</v>
      </c>
      <c r="J829">
        <v>1.5740000000000001E-2</v>
      </c>
      <c r="K829" s="1">
        <v>44365</v>
      </c>
      <c r="L829">
        <v>4.6199999999999998E-2</v>
      </c>
      <c r="M829" s="1">
        <v>44267</v>
      </c>
      <c r="N829">
        <v>2.24E-2</v>
      </c>
      <c r="O829" s="1">
        <v>44260</v>
      </c>
      <c r="P829">
        <v>3.0099999999999998E-2</v>
      </c>
      <c r="Q829" s="1">
        <v>44263</v>
      </c>
      <c r="R829">
        <v>3.1649999999999998E-2</v>
      </c>
      <c r="S829" s="1">
        <v>44257</v>
      </c>
      <c r="T829">
        <v>4.4049999999999999E-2</v>
      </c>
      <c r="U829" s="1">
        <v>44257</v>
      </c>
      <c r="V829">
        <v>4.7050000000000002E-2</v>
      </c>
      <c r="W829" s="1">
        <v>44258</v>
      </c>
      <c r="X829">
        <v>4.8000000000000001E-2</v>
      </c>
    </row>
    <row r="830" spans="2:24" x14ac:dyDescent="0.25">
      <c r="B830" s="1">
        <v>41333</v>
      </c>
      <c r="C830">
        <v>1514.68</v>
      </c>
      <c r="D830">
        <v>2.3222999999999998</v>
      </c>
      <c r="F830" s="1">
        <v>44396</v>
      </c>
      <c r="G830">
        <v>0.05</v>
      </c>
      <c r="I830" s="1">
        <v>44286</v>
      </c>
      <c r="J830">
        <v>1.2999999999999999E-2</v>
      </c>
      <c r="K830" s="1">
        <v>44368</v>
      </c>
      <c r="L830">
        <v>4.5600000000000002E-2</v>
      </c>
      <c r="M830" s="1">
        <v>44270</v>
      </c>
      <c r="N830">
        <v>2.58E-2</v>
      </c>
      <c r="O830" s="1">
        <v>44263</v>
      </c>
      <c r="P830">
        <v>2.8500000000000001E-2</v>
      </c>
      <c r="Q830" s="1">
        <v>44264</v>
      </c>
      <c r="R830">
        <v>3.4950000000000002E-2</v>
      </c>
      <c r="S830" s="1">
        <v>44258</v>
      </c>
      <c r="T830">
        <v>4.1300000000000003E-2</v>
      </c>
      <c r="U830" s="1">
        <v>44258</v>
      </c>
      <c r="V830">
        <v>4.3999999999999997E-2</v>
      </c>
      <c r="W830" s="1">
        <v>44259</v>
      </c>
      <c r="X830">
        <v>4.8500000000000001E-2</v>
      </c>
    </row>
    <row r="831" spans="2:24" x14ac:dyDescent="0.25">
      <c r="B831" s="1">
        <v>41334</v>
      </c>
      <c r="C831">
        <v>1518.2</v>
      </c>
      <c r="D831">
        <v>2.3165</v>
      </c>
      <c r="F831" s="1">
        <v>44397</v>
      </c>
      <c r="G831">
        <v>0.05</v>
      </c>
      <c r="I831" s="1">
        <v>44287</v>
      </c>
      <c r="J831">
        <v>1.4420000000000001E-2</v>
      </c>
      <c r="K831" s="1">
        <v>44369</v>
      </c>
      <c r="L831">
        <v>4.3200000000000002E-2</v>
      </c>
      <c r="M831" s="1">
        <v>44271</v>
      </c>
      <c r="N831">
        <v>2.7E-2</v>
      </c>
      <c r="O831" s="1">
        <v>44264</v>
      </c>
      <c r="P831">
        <v>0.03</v>
      </c>
      <c r="Q831" s="1">
        <v>44265</v>
      </c>
      <c r="R831">
        <v>3.6200000000000003E-2</v>
      </c>
      <c r="S831" s="1">
        <v>44259</v>
      </c>
      <c r="T831">
        <v>4.2700000000000002E-2</v>
      </c>
      <c r="U831" s="1">
        <v>44259</v>
      </c>
      <c r="V831">
        <v>4.5999999999999999E-2</v>
      </c>
      <c r="W831" s="1">
        <v>44260</v>
      </c>
      <c r="X831">
        <v>4.5999999999999999E-2</v>
      </c>
    </row>
    <row r="832" spans="2:24" x14ac:dyDescent="0.25">
      <c r="B832" s="1">
        <v>41337</v>
      </c>
      <c r="C832">
        <v>1525.2</v>
      </c>
      <c r="D832">
        <v>2.3056999999999999</v>
      </c>
      <c r="F832" s="1">
        <v>44398</v>
      </c>
      <c r="G832">
        <v>0.05</v>
      </c>
      <c r="I832" s="1">
        <v>44288</v>
      </c>
      <c r="J832">
        <v>1.2500000000000001E-2</v>
      </c>
      <c r="K832" s="1">
        <v>44370</v>
      </c>
      <c r="L832">
        <v>4.514E-2</v>
      </c>
      <c r="M832" s="1">
        <v>44272</v>
      </c>
      <c r="N832">
        <v>1.67E-2</v>
      </c>
      <c r="O832" s="1">
        <v>44265</v>
      </c>
      <c r="P832">
        <v>3.2000000000000001E-2</v>
      </c>
      <c r="Q832" s="1">
        <v>44266</v>
      </c>
      <c r="R832">
        <v>3.4500000000000003E-2</v>
      </c>
      <c r="S832" s="1">
        <v>44260</v>
      </c>
      <c r="T832">
        <v>3.9600000000000003E-2</v>
      </c>
      <c r="U832" s="1">
        <v>44260</v>
      </c>
      <c r="V832">
        <v>4.2099999999999999E-2</v>
      </c>
      <c r="W832" s="1">
        <v>44263</v>
      </c>
      <c r="X832">
        <v>4.4150000000000002E-2</v>
      </c>
    </row>
    <row r="833" spans="2:24" x14ac:dyDescent="0.25">
      <c r="B833" s="1">
        <v>41338</v>
      </c>
      <c r="C833">
        <v>1539.79</v>
      </c>
      <c r="D833">
        <v>2.2837999999999998</v>
      </c>
      <c r="F833" s="1">
        <v>44399</v>
      </c>
      <c r="G833">
        <v>0.05</v>
      </c>
      <c r="I833" s="1">
        <v>44291</v>
      </c>
      <c r="J833">
        <v>1.4880000000000001E-2</v>
      </c>
      <c r="K833" s="1">
        <v>44371</v>
      </c>
      <c r="L833">
        <v>4.4600000000000001E-2</v>
      </c>
      <c r="M833" s="1">
        <v>44273</v>
      </c>
      <c r="N833">
        <v>1.6299999999999999E-2</v>
      </c>
      <c r="O833" s="1">
        <v>44266</v>
      </c>
      <c r="P833">
        <v>3.04E-2</v>
      </c>
      <c r="Q833" s="1">
        <v>44267</v>
      </c>
      <c r="R833">
        <v>2.7629999999999998E-2</v>
      </c>
      <c r="S833" s="1">
        <v>44263</v>
      </c>
      <c r="T833">
        <v>3.6049999999999999E-2</v>
      </c>
      <c r="U833" s="1">
        <v>44263</v>
      </c>
      <c r="V833">
        <v>3.9399999999999998E-2</v>
      </c>
      <c r="W833" s="1">
        <v>44264</v>
      </c>
      <c r="X833">
        <v>4.4949999999999997E-2</v>
      </c>
    </row>
    <row r="834" spans="2:24" x14ac:dyDescent="0.25">
      <c r="B834" s="1">
        <v>41339</v>
      </c>
      <c r="C834">
        <v>1541.46</v>
      </c>
      <c r="D834">
        <v>2.2829000000000002</v>
      </c>
      <c r="F834" s="1">
        <v>44400</v>
      </c>
      <c r="G834">
        <v>0.05</v>
      </c>
      <c r="I834" s="1">
        <v>44292</v>
      </c>
      <c r="J834">
        <v>1.12E-2</v>
      </c>
      <c r="K834" s="1">
        <v>44372</v>
      </c>
      <c r="L834">
        <v>4.5900000000000003E-2</v>
      </c>
      <c r="M834" s="1">
        <v>44274</v>
      </c>
      <c r="N834">
        <v>7.9000000000000008E-3</v>
      </c>
      <c r="O834" s="1">
        <v>44267</v>
      </c>
      <c r="P834">
        <v>2.35E-2</v>
      </c>
      <c r="Q834" s="1">
        <v>44270</v>
      </c>
      <c r="R834">
        <v>0.03</v>
      </c>
      <c r="S834" s="1">
        <v>44264</v>
      </c>
      <c r="T834">
        <v>3.7999999999999999E-2</v>
      </c>
      <c r="U834" s="1">
        <v>44264</v>
      </c>
      <c r="V834">
        <v>4.2500000000000003E-2</v>
      </c>
      <c r="W834" s="1">
        <v>44265</v>
      </c>
      <c r="X834">
        <v>4.8000000000000001E-2</v>
      </c>
    </row>
    <row r="835" spans="2:24" x14ac:dyDescent="0.25">
      <c r="B835" s="1">
        <v>41340</v>
      </c>
      <c r="C835">
        <v>1544.26</v>
      </c>
      <c r="D835">
        <v>2.2808999999999999</v>
      </c>
      <c r="F835" s="1">
        <v>44403</v>
      </c>
      <c r="G835">
        <v>0.05</v>
      </c>
      <c r="I835" s="1">
        <v>44293</v>
      </c>
      <c r="J835">
        <v>1.788E-2</v>
      </c>
      <c r="K835" s="1">
        <v>44375</v>
      </c>
      <c r="L835">
        <v>4.7300000000000002E-2</v>
      </c>
      <c r="M835" s="1">
        <v>44277</v>
      </c>
      <c r="N835">
        <v>1.1299999999999999E-2</v>
      </c>
      <c r="O835" s="1">
        <v>44270</v>
      </c>
      <c r="P835">
        <v>2.5700000000000001E-2</v>
      </c>
      <c r="Q835" s="1">
        <v>44271</v>
      </c>
      <c r="R835">
        <v>2.9700000000000001E-2</v>
      </c>
      <c r="S835" s="1">
        <v>44265</v>
      </c>
      <c r="T835">
        <v>4.0899999999999999E-2</v>
      </c>
      <c r="U835" s="1">
        <v>44265</v>
      </c>
      <c r="V835">
        <v>4.4200000000000003E-2</v>
      </c>
      <c r="W835" s="1">
        <v>44266</v>
      </c>
      <c r="X835">
        <v>4.5999999999999999E-2</v>
      </c>
    </row>
    <row r="836" spans="2:24" x14ac:dyDescent="0.25">
      <c r="B836" s="1">
        <v>41341</v>
      </c>
      <c r="C836">
        <v>1551.18</v>
      </c>
      <c r="D836">
        <v>2.2703000000000002</v>
      </c>
      <c r="F836" s="1">
        <v>44404</v>
      </c>
      <c r="G836">
        <v>0.05</v>
      </c>
      <c r="I836" s="1">
        <v>44294</v>
      </c>
      <c r="J836">
        <v>1.9779999999999999E-2</v>
      </c>
      <c r="K836" s="1">
        <v>44376</v>
      </c>
      <c r="L836">
        <v>4.6699999999999998E-2</v>
      </c>
      <c r="M836" s="1">
        <v>44278</v>
      </c>
      <c r="N836">
        <v>1.34E-2</v>
      </c>
      <c r="O836" s="1">
        <v>44271</v>
      </c>
      <c r="P836">
        <v>2.63E-2</v>
      </c>
      <c r="Q836" s="1">
        <v>44272</v>
      </c>
      <c r="R836">
        <v>1.8200000000000001E-2</v>
      </c>
      <c r="S836" s="1">
        <v>44266</v>
      </c>
      <c r="T836">
        <v>3.85E-2</v>
      </c>
      <c r="U836" s="1">
        <v>44266</v>
      </c>
      <c r="V836">
        <v>4.2599999999999999E-2</v>
      </c>
      <c r="W836" s="1">
        <v>44267</v>
      </c>
      <c r="X836">
        <v>4.3999999999999997E-2</v>
      </c>
    </row>
    <row r="837" spans="2:24" x14ac:dyDescent="0.25">
      <c r="B837" s="1">
        <v>41344</v>
      </c>
      <c r="C837">
        <v>1556.22</v>
      </c>
      <c r="D837">
        <v>2.2629000000000001</v>
      </c>
      <c r="F837" s="1">
        <v>44405</v>
      </c>
      <c r="G837">
        <v>0.05</v>
      </c>
      <c r="I837" s="1">
        <v>44295</v>
      </c>
      <c r="J837">
        <v>1.6650000000000002E-2</v>
      </c>
      <c r="K837" s="1">
        <v>44377</v>
      </c>
      <c r="L837">
        <v>4.6899999999999997E-2</v>
      </c>
      <c r="M837" s="1">
        <v>44279</v>
      </c>
      <c r="N837">
        <v>1.4999999999999999E-2</v>
      </c>
      <c r="O837" s="1">
        <v>44272</v>
      </c>
      <c r="P837">
        <v>1.6500000000000001E-2</v>
      </c>
      <c r="Q837" s="1">
        <v>44273</v>
      </c>
      <c r="R837">
        <v>2.0500000000000001E-2</v>
      </c>
      <c r="S837" s="1">
        <v>44267</v>
      </c>
      <c r="T837">
        <v>3.2500000000000001E-2</v>
      </c>
      <c r="U837" s="1">
        <v>44267</v>
      </c>
      <c r="V837">
        <v>3.73E-2</v>
      </c>
      <c r="W837" s="1">
        <v>44270</v>
      </c>
      <c r="X837">
        <v>4.4949999999999997E-2</v>
      </c>
    </row>
    <row r="838" spans="2:24" x14ac:dyDescent="0.25">
      <c r="B838" s="1">
        <v>41345</v>
      </c>
      <c r="C838">
        <v>1552.48</v>
      </c>
      <c r="D838">
        <v>2.2814000000000001</v>
      </c>
      <c r="F838" s="1">
        <v>44406</v>
      </c>
      <c r="G838">
        <v>0.05</v>
      </c>
      <c r="I838" s="1">
        <v>44298</v>
      </c>
      <c r="J838">
        <v>1.504E-2</v>
      </c>
      <c r="K838" s="1">
        <v>44378</v>
      </c>
      <c r="L838">
        <v>4.7100000000000003E-2</v>
      </c>
      <c r="M838" s="1">
        <v>44280</v>
      </c>
      <c r="N838">
        <v>1.0800000000000001E-2</v>
      </c>
      <c r="O838" s="1">
        <v>44273</v>
      </c>
      <c r="P838">
        <v>1.61E-2</v>
      </c>
      <c r="Q838" s="1">
        <v>44274</v>
      </c>
      <c r="R838">
        <v>1.0999999999999999E-2</v>
      </c>
      <c r="S838" s="1">
        <v>44270</v>
      </c>
      <c r="T838">
        <v>3.3500000000000002E-2</v>
      </c>
      <c r="U838" s="1">
        <v>44270</v>
      </c>
      <c r="V838">
        <v>3.9300000000000002E-2</v>
      </c>
      <c r="W838" s="1">
        <v>44271</v>
      </c>
      <c r="X838">
        <v>4.8399999999999999E-2</v>
      </c>
    </row>
    <row r="839" spans="2:24" x14ac:dyDescent="0.25">
      <c r="B839" s="1">
        <v>41346</v>
      </c>
      <c r="C839">
        <v>1554.52</v>
      </c>
      <c r="D839">
        <v>2.2787000000000002</v>
      </c>
      <c r="F839" s="1">
        <v>44407</v>
      </c>
      <c r="G839">
        <v>0.05</v>
      </c>
      <c r="I839" s="1">
        <v>44299</v>
      </c>
      <c r="J839">
        <v>1.6369999999999999E-2</v>
      </c>
      <c r="K839" s="1">
        <v>44379</v>
      </c>
      <c r="L839">
        <v>4.8000000000000001E-2</v>
      </c>
      <c r="M839" s="1">
        <v>44281</v>
      </c>
      <c r="N839">
        <v>1.9300000000000001E-2</v>
      </c>
      <c r="O839" s="1">
        <v>44274</v>
      </c>
      <c r="P839">
        <v>1.0999999999999999E-2</v>
      </c>
      <c r="Q839" s="1">
        <v>44277</v>
      </c>
      <c r="R839">
        <v>1.35E-2</v>
      </c>
      <c r="S839" s="1">
        <v>44271</v>
      </c>
      <c r="T839">
        <v>3.5499999999999997E-2</v>
      </c>
      <c r="U839" s="1">
        <v>44271</v>
      </c>
      <c r="V839">
        <v>4.19E-2</v>
      </c>
      <c r="W839" s="1">
        <v>44272</v>
      </c>
      <c r="X839">
        <v>3.0499999999999999E-2</v>
      </c>
    </row>
    <row r="840" spans="2:24" x14ac:dyDescent="0.25">
      <c r="B840" s="1">
        <v>41347</v>
      </c>
      <c r="C840">
        <v>1563.23</v>
      </c>
      <c r="D840">
        <v>2.2662</v>
      </c>
      <c r="F840" s="1">
        <v>44410</v>
      </c>
      <c r="G840">
        <v>0.05</v>
      </c>
      <c r="I840" s="1">
        <v>44300</v>
      </c>
      <c r="J840">
        <v>1.619E-2</v>
      </c>
      <c r="K840" s="1">
        <v>44382</v>
      </c>
      <c r="L840">
        <v>4.7399999999999998E-2</v>
      </c>
      <c r="M840" s="1">
        <v>44284</v>
      </c>
      <c r="N840">
        <v>1.7000000000000001E-2</v>
      </c>
      <c r="O840" s="1">
        <v>44277</v>
      </c>
      <c r="P840">
        <v>1.17E-2</v>
      </c>
      <c r="Q840" s="1">
        <v>44278</v>
      </c>
      <c r="R840">
        <v>1.55E-2</v>
      </c>
      <c r="S840" s="1">
        <v>44272</v>
      </c>
      <c r="T840">
        <v>1.95E-2</v>
      </c>
      <c r="U840" s="1">
        <v>44272</v>
      </c>
      <c r="V840">
        <v>2.3099999999999999E-2</v>
      </c>
      <c r="W840" s="1">
        <v>44273</v>
      </c>
      <c r="X840">
        <v>3.3500000000000002E-2</v>
      </c>
    </row>
    <row r="841" spans="2:24" x14ac:dyDescent="0.25">
      <c r="B841" s="1">
        <v>41348</v>
      </c>
      <c r="C841">
        <v>1560.7</v>
      </c>
      <c r="D841">
        <v>2.2700999999999998</v>
      </c>
      <c r="F841" s="1">
        <v>44411</v>
      </c>
      <c r="G841">
        <v>0.05</v>
      </c>
      <c r="I841" s="1">
        <v>44301</v>
      </c>
      <c r="J841">
        <v>1.2149999999999999E-2</v>
      </c>
      <c r="K841" s="1">
        <v>44383</v>
      </c>
      <c r="L841">
        <v>4.7600000000000003E-2</v>
      </c>
      <c r="M841" s="1">
        <v>44285</v>
      </c>
      <c r="N841">
        <v>1.6E-2</v>
      </c>
      <c r="O841" s="1">
        <v>44278</v>
      </c>
      <c r="P841">
        <v>1.15E-2</v>
      </c>
      <c r="Q841" s="1">
        <v>44279</v>
      </c>
      <c r="R841">
        <v>1.5049999999999999E-2</v>
      </c>
      <c r="S841" s="1">
        <v>44273</v>
      </c>
      <c r="T841">
        <v>2.3900000000000001E-2</v>
      </c>
      <c r="U841" s="1">
        <v>44273</v>
      </c>
      <c r="V841">
        <v>2.7E-2</v>
      </c>
      <c r="W841" s="1">
        <v>44274</v>
      </c>
      <c r="X841">
        <v>2.1100000000000001E-2</v>
      </c>
    </row>
    <row r="842" spans="2:24" x14ac:dyDescent="0.25">
      <c r="B842" s="1">
        <v>41351</v>
      </c>
      <c r="C842">
        <v>1552.1</v>
      </c>
      <c r="D842">
        <v>2.2896999999999998</v>
      </c>
      <c r="F842" s="1">
        <v>44412</v>
      </c>
      <c r="G842">
        <v>0.05</v>
      </c>
      <c r="I842" s="1">
        <v>44302</v>
      </c>
      <c r="J842">
        <v>9.5300000000000003E-3</v>
      </c>
      <c r="K842" s="1">
        <v>44384</v>
      </c>
      <c r="L842">
        <v>4.7800000000000002E-2</v>
      </c>
      <c r="M842" s="1">
        <v>44286</v>
      </c>
      <c r="N842">
        <v>1.37E-2</v>
      </c>
      <c r="O842" s="1">
        <v>44279</v>
      </c>
      <c r="P842">
        <v>1.55E-2</v>
      </c>
      <c r="Q842" s="1">
        <v>44280</v>
      </c>
      <c r="R842">
        <v>1.7299999999999999E-2</v>
      </c>
      <c r="S842" s="1">
        <v>44274</v>
      </c>
      <c r="T842">
        <v>1.43E-2</v>
      </c>
      <c r="U842" s="1">
        <v>44274</v>
      </c>
      <c r="V842">
        <v>1.8499999999999999E-2</v>
      </c>
      <c r="W842" s="1">
        <v>44277</v>
      </c>
      <c r="X842">
        <v>2.3300000000000001E-2</v>
      </c>
    </row>
    <row r="843" spans="2:24" x14ac:dyDescent="0.25">
      <c r="B843" s="1">
        <v>41352</v>
      </c>
      <c r="C843">
        <v>1548.34</v>
      </c>
      <c r="D843">
        <v>2.2955000000000001</v>
      </c>
      <c r="F843" s="1">
        <v>44413</v>
      </c>
      <c r="G843">
        <v>0.05</v>
      </c>
      <c r="I843" s="1">
        <v>44305</v>
      </c>
      <c r="J843">
        <v>1.2E-2</v>
      </c>
      <c r="K843" s="1">
        <v>44385</v>
      </c>
      <c r="L843">
        <v>4.7870000000000003E-2</v>
      </c>
      <c r="M843" s="1">
        <v>44287</v>
      </c>
      <c r="N843">
        <v>1.52E-2</v>
      </c>
      <c r="O843" s="1">
        <v>44280</v>
      </c>
      <c r="P843">
        <v>1.7399999999999999E-2</v>
      </c>
      <c r="Q843" s="1">
        <v>44281</v>
      </c>
      <c r="R843">
        <v>0.02</v>
      </c>
      <c r="S843" s="1">
        <v>44277</v>
      </c>
      <c r="T843">
        <v>1.6E-2</v>
      </c>
      <c r="U843" s="1">
        <v>44277</v>
      </c>
      <c r="V843">
        <v>1.9E-2</v>
      </c>
      <c r="W843" s="1">
        <v>44278</v>
      </c>
      <c r="X843">
        <v>2.6200000000000001E-2</v>
      </c>
    </row>
    <row r="844" spans="2:24" x14ac:dyDescent="0.25">
      <c r="B844" s="1">
        <v>41353</v>
      </c>
      <c r="C844">
        <v>1558.71</v>
      </c>
      <c r="D844">
        <v>2.2806999999999999</v>
      </c>
      <c r="F844" s="1">
        <v>44414</v>
      </c>
      <c r="G844">
        <v>0.05</v>
      </c>
      <c r="I844" s="1">
        <v>44306</v>
      </c>
      <c r="J844">
        <v>1.0829999999999999E-2</v>
      </c>
      <c r="K844" s="1">
        <v>44386</v>
      </c>
      <c r="L844">
        <v>4.7829999999999998E-2</v>
      </c>
      <c r="M844" s="1">
        <v>44288</v>
      </c>
      <c r="N844">
        <v>1.47E-2</v>
      </c>
      <c r="O844" s="1">
        <v>44281</v>
      </c>
      <c r="P844">
        <v>1.8249999999999999E-2</v>
      </c>
      <c r="Q844" s="1">
        <v>44284</v>
      </c>
      <c r="R844">
        <v>1.7999999999999999E-2</v>
      </c>
      <c r="S844" s="1">
        <v>44278</v>
      </c>
      <c r="T844">
        <v>1.8499999999999999E-2</v>
      </c>
      <c r="U844" s="1">
        <v>44278</v>
      </c>
      <c r="V844">
        <v>0.02</v>
      </c>
      <c r="W844" s="1">
        <v>44279</v>
      </c>
      <c r="X844">
        <v>2.5999999999999999E-2</v>
      </c>
    </row>
    <row r="845" spans="2:24" x14ac:dyDescent="0.25">
      <c r="B845" s="1">
        <v>41354</v>
      </c>
      <c r="C845">
        <v>1545.8</v>
      </c>
      <c r="D845">
        <v>2.3008000000000002</v>
      </c>
      <c r="F845" s="1">
        <v>44417</v>
      </c>
      <c r="G845">
        <v>0.05</v>
      </c>
      <c r="I845" s="1">
        <v>44307</v>
      </c>
      <c r="J845">
        <v>1.264E-2</v>
      </c>
      <c r="K845" s="1">
        <v>44389</v>
      </c>
      <c r="L845">
        <v>4.6300000000000001E-2</v>
      </c>
      <c r="M845" s="1">
        <v>44291</v>
      </c>
      <c r="N845">
        <v>1.4800000000000001E-2</v>
      </c>
      <c r="O845" s="1">
        <v>44284</v>
      </c>
      <c r="P845">
        <v>1.8599999999999998E-2</v>
      </c>
      <c r="Q845" s="1">
        <v>44285</v>
      </c>
      <c r="R845">
        <v>1.585E-2</v>
      </c>
      <c r="S845" s="1">
        <v>44279</v>
      </c>
      <c r="T845">
        <v>1.8499999999999999E-2</v>
      </c>
      <c r="U845" s="1">
        <v>44279</v>
      </c>
      <c r="V845">
        <v>2.1499999999999998E-2</v>
      </c>
      <c r="W845" s="1">
        <v>44280</v>
      </c>
      <c r="X845">
        <v>2.7199999999999998E-2</v>
      </c>
    </row>
    <row r="846" spans="2:24" x14ac:dyDescent="0.25">
      <c r="B846" s="1">
        <v>41355</v>
      </c>
      <c r="C846">
        <v>1556.89</v>
      </c>
      <c r="D846">
        <v>2.2837000000000001</v>
      </c>
      <c r="F846" s="1">
        <v>44418</v>
      </c>
      <c r="G846">
        <v>0.05</v>
      </c>
      <c r="I846" s="1">
        <v>44308</v>
      </c>
      <c r="J846">
        <v>1.9E-2</v>
      </c>
      <c r="K846" s="1">
        <v>44390</v>
      </c>
      <c r="L846">
        <v>4.5199999999999997E-2</v>
      </c>
      <c r="M846" s="1">
        <v>44292</v>
      </c>
      <c r="N846">
        <v>1.4500000000000001E-2</v>
      </c>
      <c r="O846" s="1">
        <v>44285</v>
      </c>
      <c r="P846">
        <v>1.7000000000000001E-2</v>
      </c>
      <c r="Q846" s="1">
        <v>44286</v>
      </c>
      <c r="R846">
        <v>1.6E-2</v>
      </c>
      <c r="S846" s="1">
        <v>44280</v>
      </c>
      <c r="T846">
        <v>2.0320000000000001E-2</v>
      </c>
      <c r="U846" s="1">
        <v>44280</v>
      </c>
      <c r="V846">
        <v>2.1899999999999999E-2</v>
      </c>
      <c r="W846" s="1">
        <v>44281</v>
      </c>
      <c r="X846">
        <v>2.9700000000000001E-2</v>
      </c>
    </row>
    <row r="847" spans="2:24" x14ac:dyDescent="0.25">
      <c r="B847" s="1">
        <v>41358</v>
      </c>
      <c r="C847">
        <v>1551.69</v>
      </c>
      <c r="D847">
        <v>2.2898000000000001</v>
      </c>
      <c r="F847" s="1">
        <v>44419</v>
      </c>
      <c r="G847">
        <v>0.05</v>
      </c>
      <c r="I847" s="1">
        <v>44309</v>
      </c>
      <c r="J847">
        <v>1.95E-2</v>
      </c>
      <c r="K847" s="1">
        <v>44391</v>
      </c>
      <c r="L847">
        <v>4.5999999999999999E-2</v>
      </c>
      <c r="M847" s="1">
        <v>44293</v>
      </c>
      <c r="N847">
        <v>1.8599999999999998E-2</v>
      </c>
      <c r="O847" s="1">
        <v>44286</v>
      </c>
      <c r="P847">
        <v>1.41E-2</v>
      </c>
      <c r="Q847" s="1">
        <v>44287</v>
      </c>
      <c r="R847">
        <v>1.7000000000000001E-2</v>
      </c>
      <c r="S847" s="1">
        <v>44281</v>
      </c>
      <c r="T847">
        <v>2.1319999999999999E-2</v>
      </c>
      <c r="U847" s="1">
        <v>44281</v>
      </c>
      <c r="V847">
        <v>2.4199999999999999E-2</v>
      </c>
      <c r="W847" s="1">
        <v>44284</v>
      </c>
      <c r="X847">
        <v>2.9100000000000001E-2</v>
      </c>
    </row>
    <row r="848" spans="2:24" x14ac:dyDescent="0.25">
      <c r="B848" s="1">
        <v>41359</v>
      </c>
      <c r="C848">
        <v>1563.77</v>
      </c>
      <c r="D848">
        <v>2.2717000000000001</v>
      </c>
      <c r="F848" s="1">
        <v>44420</v>
      </c>
      <c r="G848">
        <v>0.05</v>
      </c>
      <c r="I848" s="1">
        <v>44312</v>
      </c>
      <c r="J848">
        <v>2.1909999999999999E-2</v>
      </c>
      <c r="K848" s="1">
        <v>44392</v>
      </c>
      <c r="L848">
        <v>4.4400000000000002E-2</v>
      </c>
      <c r="M848" s="1">
        <v>44294</v>
      </c>
      <c r="N848">
        <v>2.1999999999999999E-2</v>
      </c>
      <c r="O848" s="1">
        <v>44287</v>
      </c>
      <c r="P848">
        <v>1.4E-2</v>
      </c>
      <c r="Q848" s="1">
        <v>44288</v>
      </c>
      <c r="R848">
        <v>1.6049999999999998E-2</v>
      </c>
      <c r="S848" s="1">
        <v>44284</v>
      </c>
      <c r="T848">
        <v>2.1000000000000001E-2</v>
      </c>
      <c r="U848" s="1">
        <v>44284</v>
      </c>
      <c r="V848">
        <v>2.3800000000000002E-2</v>
      </c>
      <c r="W848" s="1">
        <v>44285</v>
      </c>
      <c r="X848">
        <v>2.81E-2</v>
      </c>
    </row>
    <row r="849" spans="2:24" x14ac:dyDescent="0.25">
      <c r="B849" s="1">
        <v>41360</v>
      </c>
      <c r="C849">
        <v>1562.85</v>
      </c>
      <c r="D849">
        <v>2.2751000000000001</v>
      </c>
      <c r="F849" s="1">
        <v>44421</v>
      </c>
      <c r="G849">
        <v>0.05</v>
      </c>
      <c r="I849" s="1">
        <v>44313</v>
      </c>
      <c r="J849">
        <v>2.393E-2</v>
      </c>
      <c r="K849" s="1">
        <v>44393</v>
      </c>
      <c r="L849">
        <v>4.777E-2</v>
      </c>
      <c r="M849" s="1">
        <v>44295</v>
      </c>
      <c r="N849">
        <v>1.9E-2</v>
      </c>
      <c r="O849" s="1">
        <v>44288</v>
      </c>
      <c r="P849">
        <v>1.46E-2</v>
      </c>
      <c r="Q849" s="1">
        <v>44291</v>
      </c>
      <c r="R849">
        <v>1.77E-2</v>
      </c>
      <c r="S849" s="1">
        <v>44285</v>
      </c>
      <c r="T849">
        <v>1.9E-2</v>
      </c>
      <c r="U849" s="1">
        <v>44285</v>
      </c>
      <c r="V849">
        <v>2.3099999999999999E-2</v>
      </c>
      <c r="W849" s="1">
        <v>44286</v>
      </c>
      <c r="X849">
        <v>2.9000000000000001E-2</v>
      </c>
    </row>
    <row r="850" spans="2:24" x14ac:dyDescent="0.25">
      <c r="B850" s="1">
        <v>41361</v>
      </c>
      <c r="C850">
        <v>1569.19</v>
      </c>
      <c r="D850">
        <v>2.2667000000000002</v>
      </c>
      <c r="F850" s="1">
        <v>44424</v>
      </c>
      <c r="G850">
        <v>0.05</v>
      </c>
      <c r="I850" s="1">
        <v>44314</v>
      </c>
      <c r="J850">
        <v>1.6109999999999999E-2</v>
      </c>
      <c r="K850" s="1">
        <v>44396</v>
      </c>
      <c r="L850">
        <v>4.4499999999999998E-2</v>
      </c>
      <c r="M850" s="1">
        <v>44298</v>
      </c>
      <c r="N850">
        <v>1.9900000000000001E-2</v>
      </c>
      <c r="O850" s="1">
        <v>44291</v>
      </c>
      <c r="P850">
        <v>1.4999999999999999E-2</v>
      </c>
      <c r="Q850" s="1">
        <v>44292</v>
      </c>
      <c r="R850">
        <v>1.9E-2</v>
      </c>
      <c r="S850" s="1">
        <v>44286</v>
      </c>
      <c r="T850">
        <v>1.8499999999999999E-2</v>
      </c>
      <c r="U850" s="1">
        <v>44286</v>
      </c>
      <c r="V850">
        <v>2.1999999999999999E-2</v>
      </c>
      <c r="W850" s="1">
        <v>44287</v>
      </c>
      <c r="X850">
        <v>2.8250000000000001E-2</v>
      </c>
    </row>
    <row r="851" spans="2:24" x14ac:dyDescent="0.25">
      <c r="B851" s="1">
        <v>41362</v>
      </c>
      <c r="C851" t="s">
        <v>2</v>
      </c>
      <c r="D851">
        <v>2.2671000000000001</v>
      </c>
      <c r="F851" s="1">
        <v>44425</v>
      </c>
      <c r="G851">
        <v>0.05</v>
      </c>
      <c r="I851" s="1">
        <v>44315</v>
      </c>
      <c r="J851">
        <v>1.983E-2</v>
      </c>
      <c r="K851" s="1">
        <v>44397</v>
      </c>
      <c r="L851">
        <v>4.4400000000000002E-2</v>
      </c>
      <c r="M851" s="1">
        <v>44299</v>
      </c>
      <c r="N851">
        <v>2.0899999999999998E-2</v>
      </c>
      <c r="O851" s="1">
        <v>44292</v>
      </c>
      <c r="P851">
        <v>1.6899999999999998E-2</v>
      </c>
      <c r="Q851" s="1">
        <v>44293</v>
      </c>
      <c r="R851">
        <v>2.3599999999999999E-2</v>
      </c>
      <c r="S851" s="1">
        <v>44287</v>
      </c>
      <c r="T851">
        <v>1.9E-2</v>
      </c>
      <c r="U851" s="1">
        <v>44287</v>
      </c>
      <c r="V851">
        <v>2.3E-2</v>
      </c>
      <c r="W851" s="1">
        <v>44288</v>
      </c>
      <c r="X851">
        <v>2.9000000000000001E-2</v>
      </c>
    </row>
    <row r="852" spans="2:24" x14ac:dyDescent="0.25">
      <c r="B852" s="1">
        <v>41365</v>
      </c>
      <c r="C852">
        <v>1562.17</v>
      </c>
      <c r="D852">
        <v>2.2765</v>
      </c>
      <c r="F852" s="1">
        <v>44426</v>
      </c>
      <c r="G852">
        <v>0.05</v>
      </c>
      <c r="I852" s="1">
        <v>44316</v>
      </c>
      <c r="J852">
        <v>0.02</v>
      </c>
      <c r="K852" s="1">
        <v>44398</v>
      </c>
      <c r="L852">
        <v>4.4499999999999998E-2</v>
      </c>
      <c r="M852" s="1">
        <v>44300</v>
      </c>
      <c r="N852">
        <v>2.1299999999999999E-2</v>
      </c>
      <c r="O852" s="1">
        <v>44293</v>
      </c>
      <c r="P852">
        <v>2.0500000000000001E-2</v>
      </c>
      <c r="Q852" s="1">
        <v>44294</v>
      </c>
      <c r="R852">
        <v>2.7449999999999999E-2</v>
      </c>
      <c r="S852" s="1">
        <v>44288</v>
      </c>
      <c r="T852">
        <v>1.95E-2</v>
      </c>
      <c r="U852" s="1">
        <v>44288</v>
      </c>
      <c r="V852">
        <v>2.3099999999999999E-2</v>
      </c>
      <c r="W852" s="1">
        <v>44291</v>
      </c>
      <c r="X852">
        <v>2.9100000000000001E-2</v>
      </c>
    </row>
    <row r="853" spans="2:24" x14ac:dyDescent="0.25">
      <c r="B853" s="1">
        <v>41366</v>
      </c>
      <c r="C853">
        <v>1570.25</v>
      </c>
      <c r="D853">
        <v>2.2652000000000001</v>
      </c>
      <c r="F853" s="1">
        <v>44427</v>
      </c>
      <c r="G853">
        <v>0.05</v>
      </c>
      <c r="I853" s="1">
        <v>44319</v>
      </c>
      <c r="J853">
        <v>2.1590000000000002E-2</v>
      </c>
      <c r="K853" s="1">
        <v>44399</v>
      </c>
      <c r="L853">
        <v>4.6899999999999997E-2</v>
      </c>
      <c r="M853" s="1">
        <v>44301</v>
      </c>
      <c r="N853">
        <v>2.1299999999999999E-2</v>
      </c>
      <c r="O853" s="1">
        <v>44294</v>
      </c>
      <c r="P853">
        <v>2.35E-2</v>
      </c>
      <c r="Q853" s="1">
        <v>44295</v>
      </c>
      <c r="R853">
        <v>2.375E-2</v>
      </c>
      <c r="S853" s="1">
        <v>44291</v>
      </c>
      <c r="T853">
        <v>2.085E-2</v>
      </c>
      <c r="U853" s="1">
        <v>44291</v>
      </c>
      <c r="V853">
        <v>2.4E-2</v>
      </c>
      <c r="W853" s="1">
        <v>44292</v>
      </c>
      <c r="X853">
        <v>2.9499999999999998E-2</v>
      </c>
    </row>
    <row r="854" spans="2:24" x14ac:dyDescent="0.25">
      <c r="B854" s="1">
        <v>41367</v>
      </c>
      <c r="C854">
        <v>1553.69</v>
      </c>
      <c r="D854">
        <v>2.2884000000000002</v>
      </c>
      <c r="F854" s="1">
        <v>44428</v>
      </c>
      <c r="G854">
        <v>0.05</v>
      </c>
      <c r="I854" s="1">
        <v>44320</v>
      </c>
      <c r="J854">
        <v>1.9009999999999999E-2</v>
      </c>
      <c r="K854" s="1">
        <v>44400</v>
      </c>
      <c r="L854">
        <v>4.7100000000000003E-2</v>
      </c>
      <c r="M854" s="1">
        <v>44302</v>
      </c>
      <c r="N854">
        <v>2.1499999999999998E-2</v>
      </c>
      <c r="O854" s="1">
        <v>44295</v>
      </c>
      <c r="P854">
        <v>2.0250000000000001E-2</v>
      </c>
      <c r="Q854" s="1">
        <v>44298</v>
      </c>
      <c r="R854">
        <v>2.6349999999999998E-2</v>
      </c>
      <c r="S854" s="1">
        <v>44292</v>
      </c>
      <c r="T854">
        <v>2.18E-2</v>
      </c>
      <c r="U854" s="1">
        <v>44292</v>
      </c>
      <c r="V854">
        <v>2.4969999999999999E-2</v>
      </c>
      <c r="W854" s="1">
        <v>44293</v>
      </c>
      <c r="X854">
        <v>3.5999999999999997E-2</v>
      </c>
    </row>
    <row r="855" spans="2:24" x14ac:dyDescent="0.25">
      <c r="B855" s="1">
        <v>41368</v>
      </c>
      <c r="C855">
        <v>1559.98</v>
      </c>
      <c r="D855">
        <v>2.2797999999999998</v>
      </c>
      <c r="F855" s="1">
        <v>44431</v>
      </c>
      <c r="G855">
        <v>0.05</v>
      </c>
      <c r="I855" s="1">
        <v>44321</v>
      </c>
      <c r="J855">
        <v>1.6E-2</v>
      </c>
      <c r="K855" s="1">
        <v>44403</v>
      </c>
      <c r="L855">
        <v>4.7699999999999999E-2</v>
      </c>
      <c r="M855" s="1">
        <v>44305</v>
      </c>
      <c r="N855">
        <v>1.9400000000000001E-2</v>
      </c>
      <c r="O855" s="1">
        <v>44298</v>
      </c>
      <c r="P855">
        <v>2.1700000000000001E-2</v>
      </c>
      <c r="Q855" s="1">
        <v>44299</v>
      </c>
      <c r="R855">
        <v>2.6100000000000002E-2</v>
      </c>
      <c r="S855" s="1">
        <v>44293</v>
      </c>
      <c r="T855">
        <v>2.8500000000000001E-2</v>
      </c>
      <c r="U855" s="1">
        <v>44293</v>
      </c>
      <c r="V855">
        <v>3.1800000000000002E-2</v>
      </c>
      <c r="W855" s="1">
        <v>44294</v>
      </c>
      <c r="X855">
        <v>3.7999999999999999E-2</v>
      </c>
    </row>
    <row r="856" spans="2:24" x14ac:dyDescent="0.25">
      <c r="B856" s="1">
        <v>41369</v>
      </c>
      <c r="C856">
        <v>1553.28</v>
      </c>
      <c r="D856">
        <v>2.2898999999999998</v>
      </c>
      <c r="F856" s="1">
        <v>44432</v>
      </c>
      <c r="G856">
        <v>0.05</v>
      </c>
      <c r="I856" s="1">
        <v>44322</v>
      </c>
      <c r="J856">
        <v>1.4999999999999999E-2</v>
      </c>
      <c r="K856" s="1">
        <v>44404</v>
      </c>
      <c r="L856">
        <v>4.7899999999999998E-2</v>
      </c>
      <c r="M856" s="1">
        <v>44306</v>
      </c>
      <c r="N856">
        <v>1.9800000000000002E-2</v>
      </c>
      <c r="O856" s="1">
        <v>44299</v>
      </c>
      <c r="P856">
        <v>2.3E-2</v>
      </c>
      <c r="Q856" s="1">
        <v>44300</v>
      </c>
      <c r="R856">
        <v>2.598E-2</v>
      </c>
      <c r="S856" s="1">
        <v>44294</v>
      </c>
      <c r="T856">
        <v>3.1550000000000002E-2</v>
      </c>
      <c r="U856" s="1">
        <v>44294</v>
      </c>
      <c r="V856">
        <v>3.4349999999999999E-2</v>
      </c>
      <c r="W856" s="1">
        <v>44295</v>
      </c>
      <c r="X856">
        <v>3.5000000000000003E-2</v>
      </c>
    </row>
    <row r="857" spans="2:24" x14ac:dyDescent="0.25">
      <c r="B857" s="1">
        <v>41372</v>
      </c>
      <c r="C857">
        <v>1563.07</v>
      </c>
      <c r="D857">
        <v>2.2761999999999998</v>
      </c>
      <c r="F857" s="1">
        <v>44433</v>
      </c>
      <c r="G857">
        <v>0.05</v>
      </c>
      <c r="I857" s="1">
        <v>44323</v>
      </c>
      <c r="J857">
        <v>1.4500000000000001E-2</v>
      </c>
      <c r="K857" s="1">
        <v>44405</v>
      </c>
      <c r="L857">
        <v>4.7300000000000002E-2</v>
      </c>
      <c r="M857" s="1">
        <v>44307</v>
      </c>
      <c r="N857">
        <v>1.9599999999999999E-2</v>
      </c>
      <c r="O857" s="1">
        <v>44300</v>
      </c>
      <c r="P857">
        <v>2.3400000000000001E-2</v>
      </c>
      <c r="Q857" s="1">
        <v>44301</v>
      </c>
      <c r="R857">
        <v>2.8000000000000001E-2</v>
      </c>
      <c r="S857" s="1">
        <v>44295</v>
      </c>
      <c r="T857">
        <v>2.8549999999999999E-2</v>
      </c>
      <c r="U857" s="1">
        <v>44295</v>
      </c>
      <c r="V857">
        <v>3.15E-2</v>
      </c>
      <c r="W857" s="1">
        <v>44298</v>
      </c>
      <c r="X857">
        <v>3.7100000000000001E-2</v>
      </c>
    </row>
    <row r="858" spans="2:24" x14ac:dyDescent="0.25">
      <c r="B858" s="1">
        <v>41373</v>
      </c>
      <c r="C858">
        <v>1568.61</v>
      </c>
      <c r="D858">
        <v>2.2667999999999999</v>
      </c>
      <c r="F858" s="1">
        <v>44434</v>
      </c>
      <c r="G858">
        <v>0.05</v>
      </c>
      <c r="I858" s="1">
        <v>44326</v>
      </c>
      <c r="J858">
        <v>1.549E-2</v>
      </c>
      <c r="K858" s="1">
        <v>44406</v>
      </c>
      <c r="L858">
        <v>4.7800000000000002E-2</v>
      </c>
      <c r="M858" s="1">
        <v>44308</v>
      </c>
      <c r="N858">
        <v>2.2800000000000001E-2</v>
      </c>
      <c r="O858" s="1">
        <v>44301</v>
      </c>
      <c r="P858">
        <v>2.1000000000000001E-2</v>
      </c>
      <c r="Q858" s="1">
        <v>44302</v>
      </c>
      <c r="R858">
        <v>2.8199999999999999E-2</v>
      </c>
      <c r="S858" s="1">
        <v>44298</v>
      </c>
      <c r="T858">
        <v>3.0499999999999999E-2</v>
      </c>
      <c r="U858" s="1">
        <v>44298</v>
      </c>
      <c r="V858">
        <v>3.3500000000000002E-2</v>
      </c>
      <c r="W858" s="1">
        <v>44299</v>
      </c>
      <c r="X858">
        <v>3.6749999999999998E-2</v>
      </c>
    </row>
    <row r="859" spans="2:24" x14ac:dyDescent="0.25">
      <c r="B859" s="1">
        <v>41374</v>
      </c>
      <c r="C859">
        <v>1587.73</v>
      </c>
      <c r="D859">
        <v>2.2401</v>
      </c>
      <c r="F859" s="1">
        <v>44435</v>
      </c>
      <c r="G859">
        <v>0.05</v>
      </c>
      <c r="I859" s="1">
        <v>44327</v>
      </c>
      <c r="J859">
        <v>1.5789999999999998E-2</v>
      </c>
      <c r="K859" s="1">
        <v>44407</v>
      </c>
      <c r="L859">
        <v>4.8399999999999999E-2</v>
      </c>
      <c r="M859" s="1">
        <v>44309</v>
      </c>
      <c r="N859">
        <v>2.2700000000000001E-2</v>
      </c>
      <c r="O859" s="1">
        <v>44302</v>
      </c>
      <c r="P859">
        <v>2.2800000000000001E-2</v>
      </c>
      <c r="Q859" s="1">
        <v>44305</v>
      </c>
      <c r="R859">
        <v>2.3099999999999999E-2</v>
      </c>
      <c r="S859" s="1">
        <v>44299</v>
      </c>
      <c r="T859">
        <v>0.03</v>
      </c>
      <c r="U859" s="1">
        <v>44299</v>
      </c>
      <c r="V859">
        <v>3.4099999999999998E-2</v>
      </c>
      <c r="W859" s="1">
        <v>44300</v>
      </c>
      <c r="X859">
        <v>3.6799999999999999E-2</v>
      </c>
    </row>
    <row r="860" spans="2:24" x14ac:dyDescent="0.25">
      <c r="B860" s="1">
        <v>41375</v>
      </c>
      <c r="C860">
        <v>1593.37</v>
      </c>
      <c r="D860">
        <v>2.2330000000000001</v>
      </c>
      <c r="F860" s="1">
        <v>44438</v>
      </c>
      <c r="G860">
        <v>0.05</v>
      </c>
      <c r="I860" s="1">
        <v>44328</v>
      </c>
      <c r="J860">
        <v>1.362E-2</v>
      </c>
      <c r="K860" s="1">
        <v>44410</v>
      </c>
      <c r="L860">
        <v>4.8899999999999999E-2</v>
      </c>
      <c r="M860" s="1">
        <v>44312</v>
      </c>
      <c r="N860">
        <v>2.07E-2</v>
      </c>
      <c r="O860" s="1">
        <v>44305</v>
      </c>
      <c r="P860">
        <v>2.085E-2</v>
      </c>
      <c r="Q860" s="1">
        <v>44306</v>
      </c>
      <c r="R860">
        <v>2.4E-2</v>
      </c>
      <c r="S860" s="1">
        <v>44300</v>
      </c>
      <c r="T860">
        <v>0.03</v>
      </c>
      <c r="U860" s="1">
        <v>44300</v>
      </c>
      <c r="V860">
        <v>3.3000000000000002E-2</v>
      </c>
      <c r="W860" s="1">
        <v>44301</v>
      </c>
      <c r="X860">
        <v>3.7499999999999999E-2</v>
      </c>
    </row>
    <row r="861" spans="2:24" x14ac:dyDescent="0.25">
      <c r="B861" s="1">
        <v>41376</v>
      </c>
      <c r="C861">
        <v>1588.85</v>
      </c>
      <c r="D861">
        <v>2.2408000000000001</v>
      </c>
      <c r="F861" s="1">
        <v>44439</v>
      </c>
      <c r="G861">
        <v>0.05</v>
      </c>
      <c r="I861" s="1">
        <v>44329</v>
      </c>
      <c r="J861">
        <v>1.242E-2</v>
      </c>
      <c r="K861" s="1">
        <v>44411</v>
      </c>
      <c r="L861">
        <v>4.8320000000000002E-2</v>
      </c>
      <c r="M861" s="1">
        <v>44313</v>
      </c>
      <c r="N861">
        <v>1.9800000000000002E-2</v>
      </c>
      <c r="O861" s="1">
        <v>44306</v>
      </c>
      <c r="P861">
        <v>2.145E-2</v>
      </c>
      <c r="Q861" s="1">
        <v>44307</v>
      </c>
      <c r="R861">
        <v>2.4049999999999998E-2</v>
      </c>
      <c r="S861" s="1">
        <v>44301</v>
      </c>
      <c r="T861">
        <v>3.0269999999999998E-2</v>
      </c>
      <c r="U861" s="1">
        <v>44301</v>
      </c>
      <c r="V861">
        <v>3.3500000000000002E-2</v>
      </c>
      <c r="W861" s="1">
        <v>44302</v>
      </c>
      <c r="X861">
        <v>4.0250000000000001E-2</v>
      </c>
    </row>
    <row r="862" spans="2:24" x14ac:dyDescent="0.25">
      <c r="B862" s="1">
        <v>41379</v>
      </c>
      <c r="C862">
        <v>1552.36</v>
      </c>
      <c r="D862">
        <v>2.2953000000000001</v>
      </c>
      <c r="F862" s="1">
        <v>44440</v>
      </c>
      <c r="G862">
        <v>0.05</v>
      </c>
      <c r="I862" s="1">
        <v>44330</v>
      </c>
      <c r="J862">
        <v>1.345E-2</v>
      </c>
      <c r="K862" s="1">
        <v>44412</v>
      </c>
      <c r="L862">
        <v>4.845E-2</v>
      </c>
      <c r="M862" s="1">
        <v>44314</v>
      </c>
      <c r="N862">
        <v>1.44E-2</v>
      </c>
      <c r="O862" s="1">
        <v>44307</v>
      </c>
      <c r="P862">
        <v>2.0500000000000001E-2</v>
      </c>
      <c r="Q862" s="1">
        <v>44308</v>
      </c>
      <c r="R862">
        <v>2.5999999999999999E-2</v>
      </c>
      <c r="S862" s="1">
        <v>44302</v>
      </c>
      <c r="T862">
        <v>3.2500000000000001E-2</v>
      </c>
      <c r="U862" s="1">
        <v>44302</v>
      </c>
      <c r="V862">
        <v>3.5700000000000003E-2</v>
      </c>
      <c r="W862" s="1">
        <v>44305</v>
      </c>
      <c r="X862">
        <v>3.8100000000000002E-2</v>
      </c>
    </row>
    <row r="863" spans="2:24" x14ac:dyDescent="0.25">
      <c r="B863" s="1">
        <v>41380</v>
      </c>
      <c r="C863">
        <v>1574.57</v>
      </c>
      <c r="D863">
        <v>2.2623000000000002</v>
      </c>
      <c r="F863" s="1">
        <v>44441</v>
      </c>
      <c r="G863">
        <v>0.05</v>
      </c>
      <c r="I863" s="1">
        <v>44333</v>
      </c>
      <c r="J863">
        <v>1.2500000000000001E-2</v>
      </c>
      <c r="K863" s="1">
        <v>44413</v>
      </c>
      <c r="L863">
        <v>4.8849999999999998E-2</v>
      </c>
      <c r="M863" s="1">
        <v>44315</v>
      </c>
      <c r="N863">
        <v>1.89E-2</v>
      </c>
      <c r="O863" s="1">
        <v>44308</v>
      </c>
      <c r="P863">
        <v>2.1600000000000001E-2</v>
      </c>
      <c r="Q863" s="1">
        <v>44309</v>
      </c>
      <c r="R863">
        <v>2.6499999999999999E-2</v>
      </c>
      <c r="S863" s="1">
        <v>44305</v>
      </c>
      <c r="T863">
        <v>0.03</v>
      </c>
      <c r="U863" s="1">
        <v>44305</v>
      </c>
      <c r="V863">
        <v>3.4299999999999997E-2</v>
      </c>
      <c r="W863" s="1">
        <v>44306</v>
      </c>
      <c r="X863">
        <v>3.9199999999999999E-2</v>
      </c>
    </row>
    <row r="864" spans="2:24" x14ac:dyDescent="0.25">
      <c r="B864" s="1">
        <v>41381</v>
      </c>
      <c r="C864">
        <v>1552.01</v>
      </c>
      <c r="D864">
        <v>2.2942999999999998</v>
      </c>
      <c r="F864" s="1">
        <v>44442</v>
      </c>
      <c r="G864">
        <v>0.05</v>
      </c>
      <c r="I864" s="1">
        <v>44334</v>
      </c>
      <c r="J864">
        <v>1.252E-2</v>
      </c>
      <c r="K864" s="1">
        <v>44414</v>
      </c>
      <c r="L864">
        <v>4.9500000000000002E-2</v>
      </c>
      <c r="M864" s="1">
        <v>44316</v>
      </c>
      <c r="N864">
        <v>2.0500000000000001E-2</v>
      </c>
      <c r="O864" s="1">
        <v>44309</v>
      </c>
      <c r="P864">
        <v>2.2599999999999999E-2</v>
      </c>
      <c r="Q864" s="1">
        <v>44312</v>
      </c>
      <c r="R864">
        <v>2.623E-2</v>
      </c>
      <c r="S864" s="1">
        <v>44306</v>
      </c>
      <c r="T864">
        <v>0.03</v>
      </c>
      <c r="U864" s="1">
        <v>44306</v>
      </c>
      <c r="V864">
        <v>3.5099999999999999E-2</v>
      </c>
      <c r="W864" s="1">
        <v>44307</v>
      </c>
      <c r="X864">
        <v>3.9199999999999999E-2</v>
      </c>
    </row>
    <row r="865" spans="2:24" x14ac:dyDescent="0.25">
      <c r="B865" s="1">
        <v>41382</v>
      </c>
      <c r="C865">
        <v>1541.61</v>
      </c>
      <c r="D865">
        <v>2.3089</v>
      </c>
      <c r="F865" s="1">
        <v>44446</v>
      </c>
      <c r="G865">
        <v>0.05</v>
      </c>
      <c r="I865" s="1">
        <v>44335</v>
      </c>
      <c r="J865">
        <v>1.2880000000000001E-2</v>
      </c>
      <c r="K865" s="1">
        <v>44417</v>
      </c>
      <c r="L865">
        <v>4.9050000000000003E-2</v>
      </c>
      <c r="M865" s="1">
        <v>44319</v>
      </c>
      <c r="N865">
        <v>2.1100000000000001E-2</v>
      </c>
      <c r="O865" s="1">
        <v>44312</v>
      </c>
      <c r="P865">
        <v>2.1999999999999999E-2</v>
      </c>
      <c r="Q865" s="1">
        <v>44313</v>
      </c>
      <c r="R865">
        <v>2.682E-2</v>
      </c>
      <c r="S865" s="1">
        <v>44307</v>
      </c>
      <c r="T865">
        <v>2.9499999999999998E-2</v>
      </c>
      <c r="U865" s="1">
        <v>44307</v>
      </c>
      <c r="V865">
        <v>3.39E-2</v>
      </c>
      <c r="W865" s="1">
        <v>44308</v>
      </c>
      <c r="X865">
        <v>3.9800000000000002E-2</v>
      </c>
    </row>
    <row r="866" spans="2:24" x14ac:dyDescent="0.25">
      <c r="B866" s="1">
        <v>41383</v>
      </c>
      <c r="C866">
        <v>1555.25</v>
      </c>
      <c r="D866">
        <v>2.2877999999999998</v>
      </c>
      <c r="F866" s="1">
        <v>44447</v>
      </c>
      <c r="G866">
        <v>0.05</v>
      </c>
      <c r="I866" s="1">
        <v>44336</v>
      </c>
      <c r="J866">
        <v>1.35E-2</v>
      </c>
      <c r="K866" s="1">
        <v>44418</v>
      </c>
      <c r="L866">
        <v>4.9750000000000003E-2</v>
      </c>
      <c r="M866" s="1">
        <v>44320</v>
      </c>
      <c r="N866">
        <v>1.8800000000000001E-2</v>
      </c>
      <c r="O866" s="1">
        <v>44313</v>
      </c>
      <c r="P866">
        <v>2.3550000000000001E-2</v>
      </c>
      <c r="Q866" s="1">
        <v>44314</v>
      </c>
      <c r="R866">
        <v>2.0480000000000002E-2</v>
      </c>
      <c r="S866" s="1">
        <v>44308</v>
      </c>
      <c r="T866">
        <v>3.15E-2</v>
      </c>
      <c r="U866" s="1">
        <v>44308</v>
      </c>
      <c r="V866">
        <v>3.4799999999999998E-2</v>
      </c>
      <c r="W866" s="1">
        <v>44309</v>
      </c>
      <c r="X866">
        <v>3.7600000000000001E-2</v>
      </c>
    </row>
    <row r="867" spans="2:24" x14ac:dyDescent="0.25">
      <c r="B867" s="1">
        <v>41386</v>
      </c>
      <c r="C867">
        <v>1562.5</v>
      </c>
      <c r="D867">
        <v>2.2770000000000001</v>
      </c>
      <c r="F867" s="1">
        <v>44448</v>
      </c>
      <c r="G867">
        <v>0.05</v>
      </c>
      <c r="I867" s="1">
        <v>44337</v>
      </c>
      <c r="J867">
        <v>1.2840000000000001E-2</v>
      </c>
      <c r="K867" s="1">
        <v>44419</v>
      </c>
      <c r="L867">
        <v>4.9000000000000002E-2</v>
      </c>
      <c r="M867" s="1">
        <v>44321</v>
      </c>
      <c r="N867">
        <v>1.66E-2</v>
      </c>
      <c r="O867" s="1">
        <v>44314</v>
      </c>
      <c r="P867">
        <v>1.4500000000000001E-2</v>
      </c>
      <c r="Q867" s="1">
        <v>44315</v>
      </c>
      <c r="R867">
        <v>2.6100000000000002E-2</v>
      </c>
      <c r="S867" s="1">
        <v>44309</v>
      </c>
      <c r="T867">
        <v>3.022E-2</v>
      </c>
      <c r="U867" s="1">
        <v>44309</v>
      </c>
      <c r="V867">
        <v>3.32E-2</v>
      </c>
      <c r="W867" s="1">
        <v>44312</v>
      </c>
      <c r="X867">
        <v>3.78E-2</v>
      </c>
    </row>
    <row r="868" spans="2:24" x14ac:dyDescent="0.25">
      <c r="B868" s="1">
        <v>41387</v>
      </c>
      <c r="C868">
        <v>1578.78</v>
      </c>
      <c r="D868">
        <v>2.2536999999999998</v>
      </c>
      <c r="F868" s="1">
        <v>44449</v>
      </c>
      <c r="G868">
        <v>0.05</v>
      </c>
      <c r="I868" s="1">
        <v>44340</v>
      </c>
      <c r="J868">
        <v>1.278E-2</v>
      </c>
      <c r="K868" s="1">
        <v>44420</v>
      </c>
      <c r="L868">
        <v>4.8349999999999997E-2</v>
      </c>
      <c r="M868" s="1">
        <v>44322</v>
      </c>
      <c r="N868">
        <v>1.6E-2</v>
      </c>
      <c r="O868" s="1">
        <v>44315</v>
      </c>
      <c r="P868">
        <v>1.8499999999999999E-2</v>
      </c>
      <c r="Q868" s="1">
        <v>44316</v>
      </c>
      <c r="R868">
        <v>2.605E-2</v>
      </c>
      <c r="S868" s="1">
        <v>44312</v>
      </c>
      <c r="T868">
        <v>2.9499999999999998E-2</v>
      </c>
      <c r="U868" s="1">
        <v>44312</v>
      </c>
      <c r="V868">
        <v>3.3399999999999999E-2</v>
      </c>
      <c r="W868" s="1">
        <v>44313</v>
      </c>
      <c r="X868">
        <v>4.0399999999999998E-2</v>
      </c>
    </row>
    <row r="869" spans="2:24" x14ac:dyDescent="0.25">
      <c r="B869" s="1">
        <v>41388</v>
      </c>
      <c r="C869">
        <v>1578.79</v>
      </c>
      <c r="D869">
        <v>2.2595999999999998</v>
      </c>
      <c r="F869" s="1">
        <v>44452</v>
      </c>
      <c r="G869">
        <v>0.05</v>
      </c>
      <c r="I869" s="1">
        <v>44341</v>
      </c>
      <c r="J869">
        <v>1.0319999999999999E-2</v>
      </c>
      <c r="K869" s="1">
        <v>44421</v>
      </c>
      <c r="L869">
        <v>4.9849999999999998E-2</v>
      </c>
      <c r="M869" s="1">
        <v>44323</v>
      </c>
      <c r="N869">
        <v>1.6E-2</v>
      </c>
      <c r="O869" s="1">
        <v>44316</v>
      </c>
      <c r="P869">
        <v>2.1000000000000001E-2</v>
      </c>
      <c r="Q869" s="1">
        <v>44319</v>
      </c>
      <c r="R869">
        <v>3.1E-2</v>
      </c>
      <c r="S869" s="1">
        <v>44313</v>
      </c>
      <c r="T869">
        <v>3.1E-2</v>
      </c>
      <c r="U869" s="1">
        <v>44313</v>
      </c>
      <c r="V869">
        <v>3.5700000000000003E-2</v>
      </c>
      <c r="W869" s="1">
        <v>44314</v>
      </c>
      <c r="X869">
        <v>3.3000000000000002E-2</v>
      </c>
    </row>
    <row r="870" spans="2:24" x14ac:dyDescent="0.25">
      <c r="B870" s="1">
        <v>41389</v>
      </c>
      <c r="C870">
        <v>1585.16</v>
      </c>
      <c r="D870">
        <v>2.2517999999999998</v>
      </c>
      <c r="F870" s="1">
        <v>44453</v>
      </c>
      <c r="G870">
        <v>0.05</v>
      </c>
      <c r="I870" s="1">
        <v>44342</v>
      </c>
      <c r="J870">
        <v>9.8300000000000002E-3</v>
      </c>
      <c r="K870" s="1">
        <v>44424</v>
      </c>
      <c r="L870">
        <v>4.99E-2</v>
      </c>
      <c r="M870" s="1">
        <v>44326</v>
      </c>
      <c r="N870">
        <v>1.49E-2</v>
      </c>
      <c r="O870" s="1">
        <v>44319</v>
      </c>
      <c r="P870">
        <v>2.1250000000000002E-2</v>
      </c>
      <c r="Q870" s="1">
        <v>44320</v>
      </c>
      <c r="R870">
        <v>2.7869999999999999E-2</v>
      </c>
      <c r="S870" s="1">
        <v>44314</v>
      </c>
      <c r="T870">
        <v>2.4500000000000001E-2</v>
      </c>
      <c r="U870" s="1">
        <v>44314</v>
      </c>
      <c r="V870">
        <v>2.76E-2</v>
      </c>
      <c r="W870" s="1">
        <v>44315</v>
      </c>
      <c r="X870">
        <v>3.9399999999999998E-2</v>
      </c>
    </row>
    <row r="871" spans="2:24" x14ac:dyDescent="0.25">
      <c r="B871" s="1">
        <v>41390</v>
      </c>
      <c r="C871">
        <v>1582.24</v>
      </c>
      <c r="D871">
        <v>2.2585999999999999</v>
      </c>
      <c r="F871" s="1">
        <v>44454</v>
      </c>
      <c r="G871">
        <v>0.05</v>
      </c>
      <c r="I871" s="1">
        <v>44343</v>
      </c>
      <c r="J871">
        <v>1.091E-2</v>
      </c>
      <c r="K871" s="1">
        <v>44425</v>
      </c>
      <c r="L871">
        <v>5.0599999999999999E-2</v>
      </c>
      <c r="M871" s="1">
        <v>44327</v>
      </c>
      <c r="N871">
        <v>1.5699999999999999E-2</v>
      </c>
      <c r="O871" s="1">
        <v>44320</v>
      </c>
      <c r="P871">
        <v>1.8350000000000002E-2</v>
      </c>
      <c r="Q871" s="1">
        <v>44321</v>
      </c>
      <c r="R871">
        <v>2.5399999999999999E-2</v>
      </c>
      <c r="S871" s="1">
        <v>44315</v>
      </c>
      <c r="T871">
        <v>3.2500000000000001E-2</v>
      </c>
      <c r="U871" s="1">
        <v>44315</v>
      </c>
      <c r="V871">
        <v>3.5999999999999997E-2</v>
      </c>
      <c r="W871" s="1">
        <v>44316</v>
      </c>
      <c r="X871">
        <v>3.8399999999999997E-2</v>
      </c>
    </row>
    <row r="872" spans="2:24" x14ac:dyDescent="0.25">
      <c r="B872" s="1">
        <v>41393</v>
      </c>
      <c r="C872">
        <v>1593.61</v>
      </c>
      <c r="D872">
        <v>2.2433000000000001</v>
      </c>
      <c r="F872" s="1">
        <v>44455</v>
      </c>
      <c r="G872">
        <v>0.05</v>
      </c>
      <c r="I872" s="1">
        <v>44344</v>
      </c>
      <c r="J872">
        <v>6.4999999999999997E-3</v>
      </c>
      <c r="K872" s="1">
        <v>44426</v>
      </c>
      <c r="L872">
        <v>4.9820000000000003E-2</v>
      </c>
      <c r="M872" s="1">
        <v>44328</v>
      </c>
      <c r="N872">
        <v>1.46E-2</v>
      </c>
      <c r="O872" s="1">
        <v>44321</v>
      </c>
      <c r="P872">
        <v>1.985E-2</v>
      </c>
      <c r="Q872" s="1">
        <v>44322</v>
      </c>
      <c r="R872">
        <v>2.53E-2</v>
      </c>
      <c r="S872" s="1">
        <v>44316</v>
      </c>
      <c r="T872">
        <v>3.2000000000000001E-2</v>
      </c>
      <c r="U872" s="1">
        <v>44316</v>
      </c>
      <c r="V872">
        <v>3.5700000000000003E-2</v>
      </c>
      <c r="W872" s="1">
        <v>44319</v>
      </c>
      <c r="X872">
        <v>4.4400000000000002E-2</v>
      </c>
    </row>
    <row r="873" spans="2:24" x14ac:dyDescent="0.25">
      <c r="B873" s="1">
        <v>41394</v>
      </c>
      <c r="C873">
        <v>1597.57</v>
      </c>
      <c r="D873">
        <v>2.2370000000000001</v>
      </c>
      <c r="F873" s="1">
        <v>44456</v>
      </c>
      <c r="G873">
        <v>0.05</v>
      </c>
      <c r="I873" s="1">
        <v>44348</v>
      </c>
      <c r="J873">
        <v>9.6100000000000005E-3</v>
      </c>
      <c r="K873" s="1">
        <v>44427</v>
      </c>
      <c r="L873">
        <v>4.8750000000000002E-2</v>
      </c>
      <c r="M873" s="1">
        <v>44329</v>
      </c>
      <c r="N873">
        <v>1.37E-2</v>
      </c>
      <c r="O873" s="1">
        <v>44322</v>
      </c>
      <c r="P873">
        <v>1.555E-2</v>
      </c>
      <c r="Q873" s="1">
        <v>44323</v>
      </c>
      <c r="R873">
        <v>2.2499999999999999E-2</v>
      </c>
      <c r="S873" s="1">
        <v>44319</v>
      </c>
      <c r="T873">
        <v>3.6999999999999998E-2</v>
      </c>
      <c r="U873" s="1">
        <v>44319</v>
      </c>
      <c r="V873">
        <v>4.19E-2</v>
      </c>
      <c r="W873" s="1">
        <v>44320</v>
      </c>
      <c r="X873">
        <v>4.1000000000000002E-2</v>
      </c>
    </row>
    <row r="874" spans="2:24" x14ac:dyDescent="0.25">
      <c r="B874" s="1">
        <v>41395</v>
      </c>
      <c r="C874">
        <v>1582.7</v>
      </c>
      <c r="D874">
        <v>2.2542</v>
      </c>
      <c r="F874" s="1">
        <v>44459</v>
      </c>
      <c r="G874">
        <v>0.05</v>
      </c>
      <c r="I874" s="1">
        <v>44349</v>
      </c>
      <c r="J874">
        <v>7.5199999999999998E-3</v>
      </c>
      <c r="K874" s="1">
        <v>44428</v>
      </c>
      <c r="L874">
        <v>4.965E-2</v>
      </c>
      <c r="M874" s="1">
        <v>44330</v>
      </c>
      <c r="N874">
        <v>1.35E-2</v>
      </c>
      <c r="O874" s="1">
        <v>44323</v>
      </c>
      <c r="P874">
        <v>1.3299999999999999E-2</v>
      </c>
      <c r="Q874" s="1">
        <v>44326</v>
      </c>
      <c r="R874">
        <v>2.2679999999999999E-2</v>
      </c>
      <c r="S874" s="1">
        <v>44320</v>
      </c>
      <c r="T874">
        <v>3.4000000000000002E-2</v>
      </c>
      <c r="U874" s="1">
        <v>44320</v>
      </c>
      <c r="V874">
        <v>3.6200000000000003E-2</v>
      </c>
      <c r="W874" s="1">
        <v>44321</v>
      </c>
      <c r="X874">
        <v>3.7199999999999997E-2</v>
      </c>
    </row>
    <row r="875" spans="2:24" x14ac:dyDescent="0.25">
      <c r="B875" s="1">
        <v>41396</v>
      </c>
      <c r="C875">
        <v>1597.59</v>
      </c>
      <c r="D875">
        <v>2.2292000000000001</v>
      </c>
      <c r="F875" s="1">
        <v>44460</v>
      </c>
      <c r="G875">
        <v>0.05</v>
      </c>
      <c r="I875" s="1">
        <v>44350</v>
      </c>
      <c r="J875">
        <v>1.278E-2</v>
      </c>
      <c r="K875" s="1">
        <v>44431</v>
      </c>
      <c r="L875">
        <v>4.9250000000000002E-2</v>
      </c>
      <c r="M875" s="1">
        <v>44333</v>
      </c>
      <c r="N875">
        <v>1.2699999999999999E-2</v>
      </c>
      <c r="O875" s="1">
        <v>44326</v>
      </c>
      <c r="P875">
        <v>1.575E-2</v>
      </c>
      <c r="Q875" s="1">
        <v>44327</v>
      </c>
      <c r="R875">
        <v>2.4E-2</v>
      </c>
      <c r="S875" s="1">
        <v>44321</v>
      </c>
      <c r="T875">
        <v>3.1E-2</v>
      </c>
      <c r="U875" s="1">
        <v>44321</v>
      </c>
      <c r="V875">
        <v>3.3050000000000003E-2</v>
      </c>
      <c r="W875" s="1">
        <v>44322</v>
      </c>
      <c r="X875">
        <v>3.6999999999999998E-2</v>
      </c>
    </row>
    <row r="876" spans="2:24" x14ac:dyDescent="0.25">
      <c r="B876" s="1">
        <v>41397</v>
      </c>
      <c r="C876">
        <v>1614.42</v>
      </c>
      <c r="D876">
        <v>2.2061999999999999</v>
      </c>
      <c r="F876" s="1">
        <v>44461</v>
      </c>
      <c r="G876">
        <v>0.05</v>
      </c>
      <c r="I876" s="1">
        <v>44351</v>
      </c>
      <c r="J876">
        <v>9.9600000000000001E-3</v>
      </c>
      <c r="K876" s="1">
        <v>44432</v>
      </c>
      <c r="L876">
        <v>5.0750000000000003E-2</v>
      </c>
      <c r="M876" s="1">
        <v>44334</v>
      </c>
      <c r="N876">
        <v>1.3299999999999999E-2</v>
      </c>
      <c r="O876" s="1">
        <v>44327</v>
      </c>
      <c r="P876">
        <v>1.5100000000000001E-2</v>
      </c>
      <c r="Q876" s="1">
        <v>44328</v>
      </c>
      <c r="R876">
        <v>2.282E-2</v>
      </c>
      <c r="S876" s="1">
        <v>44322</v>
      </c>
      <c r="T876">
        <v>2.9499999999999998E-2</v>
      </c>
      <c r="U876" s="1">
        <v>44322</v>
      </c>
      <c r="V876">
        <v>3.2800000000000003E-2</v>
      </c>
      <c r="W876" s="1">
        <v>44323</v>
      </c>
      <c r="X876">
        <v>3.4599999999999999E-2</v>
      </c>
    </row>
    <row r="877" spans="2:24" x14ac:dyDescent="0.25">
      <c r="B877" s="1">
        <v>41400</v>
      </c>
      <c r="C877">
        <v>1617.5</v>
      </c>
      <c r="D877">
        <v>2.2031999999999998</v>
      </c>
      <c r="F877" s="1">
        <v>44462</v>
      </c>
      <c r="G877">
        <v>0.05</v>
      </c>
      <c r="I877" s="1">
        <v>44354</v>
      </c>
      <c r="J877">
        <v>1.15E-2</v>
      </c>
      <c r="K877" s="1">
        <v>44433</v>
      </c>
      <c r="L877">
        <v>4.9750000000000003E-2</v>
      </c>
      <c r="M877" s="1">
        <v>44335</v>
      </c>
      <c r="N877">
        <v>1.43E-2</v>
      </c>
      <c r="O877" s="1">
        <v>44328</v>
      </c>
      <c r="P877">
        <v>1.2699999999999999E-2</v>
      </c>
      <c r="Q877" s="1">
        <v>44329</v>
      </c>
      <c r="R877">
        <v>2.4299999999999999E-2</v>
      </c>
      <c r="S877" s="1">
        <v>44323</v>
      </c>
      <c r="T877">
        <v>2.75E-2</v>
      </c>
      <c r="U877" s="1">
        <v>44323</v>
      </c>
      <c r="V877">
        <v>3.0599999999999999E-2</v>
      </c>
      <c r="W877" s="1">
        <v>44326</v>
      </c>
      <c r="X877">
        <v>3.4000000000000002E-2</v>
      </c>
    </row>
    <row r="878" spans="2:24" x14ac:dyDescent="0.25">
      <c r="B878" s="1">
        <v>41401</v>
      </c>
      <c r="C878">
        <v>1625.96</v>
      </c>
      <c r="D878">
        <v>2.1920999999999999</v>
      </c>
      <c r="F878" s="1">
        <v>44463</v>
      </c>
      <c r="G878">
        <v>0.05</v>
      </c>
      <c r="I878" s="1">
        <v>44355</v>
      </c>
      <c r="J878">
        <v>1.0999999999999999E-2</v>
      </c>
      <c r="K878" s="1">
        <v>44434</v>
      </c>
      <c r="L878">
        <v>5.0450000000000002E-2</v>
      </c>
      <c r="M878" s="1">
        <v>44336</v>
      </c>
      <c r="N878">
        <v>1.2699999999999999E-2</v>
      </c>
      <c r="O878" s="1">
        <v>44329</v>
      </c>
      <c r="P878">
        <v>1.4E-2</v>
      </c>
      <c r="Q878" s="1">
        <v>44330</v>
      </c>
      <c r="R878">
        <v>2.3130000000000001E-2</v>
      </c>
      <c r="S878" s="1">
        <v>44326</v>
      </c>
      <c r="T878">
        <v>2.75E-2</v>
      </c>
      <c r="U878" s="1">
        <v>44326</v>
      </c>
      <c r="V878">
        <v>3.0020000000000002E-2</v>
      </c>
      <c r="W878" s="1">
        <v>44327</v>
      </c>
      <c r="X878">
        <v>3.32E-2</v>
      </c>
    </row>
    <row r="879" spans="2:24" x14ac:dyDescent="0.25">
      <c r="B879" s="1">
        <v>41402</v>
      </c>
      <c r="C879">
        <v>1632.69</v>
      </c>
      <c r="D879">
        <v>2.1852999999999998</v>
      </c>
      <c r="F879" s="1">
        <v>44466</v>
      </c>
      <c r="G879">
        <v>0.05</v>
      </c>
      <c r="I879" s="1">
        <v>44356</v>
      </c>
      <c r="J879">
        <v>1.35E-2</v>
      </c>
      <c r="K879" s="1">
        <v>44435</v>
      </c>
      <c r="L879">
        <v>4.9140000000000003E-2</v>
      </c>
      <c r="M879" s="1">
        <v>44337</v>
      </c>
      <c r="N879">
        <v>8.2000000000000007E-3</v>
      </c>
      <c r="O879" s="1">
        <v>44330</v>
      </c>
      <c r="P879">
        <v>1.3599999999999999E-2</v>
      </c>
      <c r="Q879" s="1">
        <v>44333</v>
      </c>
      <c r="R879">
        <v>2.2769999999999999E-2</v>
      </c>
      <c r="S879" s="1">
        <v>44327</v>
      </c>
      <c r="T879">
        <v>2.8000000000000001E-2</v>
      </c>
      <c r="U879" s="1">
        <v>44327</v>
      </c>
      <c r="V879">
        <v>3.0200000000000001E-2</v>
      </c>
      <c r="W879" s="1">
        <v>44328</v>
      </c>
      <c r="X879">
        <v>3.3099999999999997E-2</v>
      </c>
    </row>
    <row r="880" spans="2:24" x14ac:dyDescent="0.25">
      <c r="B880" s="1">
        <v>41403</v>
      </c>
      <c r="C880">
        <v>1626.67</v>
      </c>
      <c r="D880">
        <v>2.1930000000000001</v>
      </c>
      <c r="F880" s="1">
        <v>44467</v>
      </c>
      <c r="G880">
        <v>0.05</v>
      </c>
      <c r="I880" s="1">
        <v>44357</v>
      </c>
      <c r="J880">
        <v>1.7500000000000002E-2</v>
      </c>
      <c r="K880" s="1">
        <v>44438</v>
      </c>
      <c r="L880">
        <v>4.9299999999999997E-2</v>
      </c>
      <c r="M880" s="1">
        <v>44340</v>
      </c>
      <c r="N880">
        <v>9.9000000000000008E-3</v>
      </c>
      <c r="O880" s="1">
        <v>44333</v>
      </c>
      <c r="P880">
        <v>1.54E-2</v>
      </c>
      <c r="Q880" s="1">
        <v>44334</v>
      </c>
      <c r="R880">
        <v>2.1999999999999999E-2</v>
      </c>
      <c r="S880" s="1">
        <v>44328</v>
      </c>
      <c r="T880">
        <v>2.7130000000000001E-2</v>
      </c>
      <c r="U880" s="1">
        <v>44328</v>
      </c>
      <c r="V880">
        <v>2.9000000000000001E-2</v>
      </c>
      <c r="W880" s="1">
        <v>44329</v>
      </c>
      <c r="X880">
        <v>3.3399999999999999E-2</v>
      </c>
    </row>
    <row r="881" spans="2:24" x14ac:dyDescent="0.25">
      <c r="B881" s="1">
        <v>41404</v>
      </c>
      <c r="C881">
        <v>1633.7</v>
      </c>
      <c r="D881">
        <v>2.1835</v>
      </c>
      <c r="F881" s="1">
        <v>44468</v>
      </c>
      <c r="G881">
        <v>0.05</v>
      </c>
      <c r="I881" s="1">
        <v>44358</v>
      </c>
      <c r="J881">
        <v>1.7510000000000001E-2</v>
      </c>
      <c r="K881" s="1">
        <v>44439</v>
      </c>
      <c r="L881">
        <v>4.9299999999999997E-2</v>
      </c>
      <c r="M881" s="1">
        <v>44341</v>
      </c>
      <c r="N881">
        <v>9.2999999999999992E-3</v>
      </c>
      <c r="O881" s="1">
        <v>44334</v>
      </c>
      <c r="P881">
        <v>1.7299999999999999E-2</v>
      </c>
      <c r="Q881" s="1">
        <v>44335</v>
      </c>
      <c r="R881">
        <v>2.52E-2</v>
      </c>
      <c r="S881" s="1">
        <v>44329</v>
      </c>
      <c r="T881">
        <v>2.75E-2</v>
      </c>
      <c r="U881" s="1">
        <v>44329</v>
      </c>
      <c r="V881">
        <v>2.92E-2</v>
      </c>
      <c r="W881" s="1">
        <v>44330</v>
      </c>
      <c r="X881">
        <v>3.1E-2</v>
      </c>
    </row>
    <row r="882" spans="2:24" x14ac:dyDescent="0.25">
      <c r="B882" s="1">
        <v>41407</v>
      </c>
      <c r="C882">
        <v>1633.77</v>
      </c>
      <c r="D882">
        <v>2.1833</v>
      </c>
      <c r="F882" s="1">
        <v>44469</v>
      </c>
      <c r="G882">
        <v>0.05</v>
      </c>
      <c r="I882" s="1">
        <v>44361</v>
      </c>
      <c r="J882">
        <v>2.4500000000000001E-2</v>
      </c>
      <c r="K882" s="1">
        <v>44440</v>
      </c>
      <c r="L882">
        <v>4.9799999999999997E-2</v>
      </c>
      <c r="M882" s="1">
        <v>44342</v>
      </c>
      <c r="N882">
        <v>1.2699999999999999E-2</v>
      </c>
      <c r="O882" s="1">
        <v>44335</v>
      </c>
      <c r="P882">
        <v>1.4999999999999999E-2</v>
      </c>
      <c r="Q882" s="1">
        <v>44336</v>
      </c>
      <c r="R882">
        <v>2.3E-2</v>
      </c>
      <c r="S882" s="1">
        <v>44330</v>
      </c>
      <c r="T882">
        <v>2.6499999999999999E-2</v>
      </c>
      <c r="U882" s="1">
        <v>44330</v>
      </c>
      <c r="V882">
        <v>2.8299999999999999E-2</v>
      </c>
      <c r="W882" s="1">
        <v>44333</v>
      </c>
      <c r="X882">
        <v>3.1600000000000003E-2</v>
      </c>
    </row>
    <row r="883" spans="2:24" x14ac:dyDescent="0.25">
      <c r="B883" s="1">
        <v>41408</v>
      </c>
      <c r="C883">
        <v>1650.34</v>
      </c>
      <c r="D883">
        <v>2.1615000000000002</v>
      </c>
      <c r="F883" s="1">
        <v>44470</v>
      </c>
      <c r="G883">
        <v>0.05</v>
      </c>
      <c r="I883" s="1">
        <v>44362</v>
      </c>
      <c r="J883">
        <v>2.6409999999999999E-2</v>
      </c>
      <c r="K883" s="1">
        <v>44441</v>
      </c>
      <c r="L883">
        <v>5.0500000000000003E-2</v>
      </c>
      <c r="M883" s="1">
        <v>44343</v>
      </c>
      <c r="N883">
        <v>1.55E-2</v>
      </c>
      <c r="O883" s="1">
        <v>44336</v>
      </c>
      <c r="P883">
        <v>1.7999999999999999E-2</v>
      </c>
      <c r="Q883" s="1">
        <v>44337</v>
      </c>
      <c r="R883">
        <v>2.4029999999999999E-2</v>
      </c>
      <c r="S883" s="1">
        <v>44333</v>
      </c>
      <c r="T883">
        <v>2.6169999999999999E-2</v>
      </c>
      <c r="U883" s="1">
        <v>44333</v>
      </c>
      <c r="V883">
        <v>2.8400000000000002E-2</v>
      </c>
      <c r="W883" s="1">
        <v>44334</v>
      </c>
      <c r="X883">
        <v>3.0499999999999999E-2</v>
      </c>
    </row>
    <row r="884" spans="2:24" x14ac:dyDescent="0.25">
      <c r="B884" s="1">
        <v>41409</v>
      </c>
      <c r="C884">
        <v>1658.78</v>
      </c>
      <c r="D884">
        <v>2.1513</v>
      </c>
      <c r="F884" s="1">
        <v>44473</v>
      </c>
      <c r="G884">
        <v>0.05</v>
      </c>
      <c r="I884" s="1">
        <v>44363</v>
      </c>
      <c r="J884">
        <v>5.2900000000000003E-2</v>
      </c>
      <c r="K884" s="1">
        <v>44442</v>
      </c>
      <c r="L884">
        <v>5.11E-2</v>
      </c>
      <c r="M884" s="1">
        <v>44344</v>
      </c>
      <c r="N884">
        <v>1.4E-2</v>
      </c>
      <c r="O884" s="1">
        <v>44337</v>
      </c>
      <c r="P884">
        <v>1.7500000000000002E-2</v>
      </c>
      <c r="Q884" s="1">
        <v>44340</v>
      </c>
      <c r="R884">
        <v>2.3300000000000001E-2</v>
      </c>
      <c r="S884" s="1">
        <v>44334</v>
      </c>
      <c r="T884">
        <v>2.5000000000000001E-2</v>
      </c>
      <c r="U884" s="1">
        <v>44334</v>
      </c>
      <c r="V884">
        <v>2.69E-2</v>
      </c>
      <c r="W884" s="1">
        <v>44335</v>
      </c>
      <c r="X884">
        <v>3.2000000000000001E-2</v>
      </c>
    </row>
    <row r="885" spans="2:24" x14ac:dyDescent="0.25">
      <c r="B885" s="1">
        <v>41410</v>
      </c>
      <c r="C885">
        <v>1650.47</v>
      </c>
      <c r="D885">
        <v>2.1692999999999998</v>
      </c>
      <c r="F885" s="1">
        <v>44474</v>
      </c>
      <c r="G885">
        <v>0.05</v>
      </c>
      <c r="I885" s="1">
        <v>44364</v>
      </c>
      <c r="J885">
        <v>4.7410000000000001E-2</v>
      </c>
      <c r="K885" s="1">
        <v>44445</v>
      </c>
      <c r="L885">
        <v>0.05</v>
      </c>
      <c r="M885" s="1">
        <v>44347</v>
      </c>
      <c r="N885">
        <v>1.5599999999999999E-2</v>
      </c>
      <c r="O885" s="1">
        <v>44340</v>
      </c>
      <c r="P885">
        <v>1.8800000000000001E-2</v>
      </c>
      <c r="Q885" s="1">
        <v>44341</v>
      </c>
      <c r="R885">
        <v>2.1299999999999999E-2</v>
      </c>
      <c r="S885" s="1">
        <v>44335</v>
      </c>
      <c r="T885">
        <v>2.7570000000000001E-2</v>
      </c>
      <c r="U885" s="1">
        <v>44335</v>
      </c>
      <c r="V885">
        <v>2.9000000000000001E-2</v>
      </c>
      <c r="W885" s="1">
        <v>44336</v>
      </c>
      <c r="X885">
        <v>3.15E-2</v>
      </c>
    </row>
    <row r="886" spans="2:24" x14ac:dyDescent="0.25">
      <c r="B886" s="1">
        <v>41411</v>
      </c>
      <c r="C886">
        <v>1667.47</v>
      </c>
      <c r="D886">
        <v>2.1488</v>
      </c>
      <c r="F886" s="1">
        <v>44475</v>
      </c>
      <c r="G886">
        <v>0.05</v>
      </c>
      <c r="I886" s="1">
        <v>44365</v>
      </c>
      <c r="J886">
        <v>4.9680000000000002E-2</v>
      </c>
      <c r="K886" s="1">
        <v>44446</v>
      </c>
      <c r="L886">
        <v>5.1200000000000002E-2</v>
      </c>
      <c r="M886" s="1">
        <v>44348</v>
      </c>
      <c r="N886">
        <v>1.7000000000000001E-2</v>
      </c>
      <c r="O886" s="1">
        <v>44341</v>
      </c>
      <c r="P886">
        <v>1.4800000000000001E-2</v>
      </c>
      <c r="Q886" s="1">
        <v>44342</v>
      </c>
      <c r="R886">
        <v>2.0799999999999999E-2</v>
      </c>
      <c r="S886" s="1">
        <v>44336</v>
      </c>
      <c r="T886">
        <v>2.7E-2</v>
      </c>
      <c r="U886" s="1">
        <v>44336</v>
      </c>
      <c r="V886">
        <v>2.86E-2</v>
      </c>
      <c r="W886" s="1">
        <v>44337</v>
      </c>
      <c r="X886">
        <v>3.2800000000000003E-2</v>
      </c>
    </row>
    <row r="887" spans="2:24" x14ac:dyDescent="0.25">
      <c r="B887" s="1">
        <v>41414</v>
      </c>
      <c r="C887">
        <v>1666.29</v>
      </c>
      <c r="D887">
        <v>2.1528999999999998</v>
      </c>
      <c r="F887" s="1">
        <v>44476</v>
      </c>
      <c r="G887">
        <v>0.05</v>
      </c>
      <c r="I887" s="1">
        <v>44368</v>
      </c>
      <c r="J887">
        <v>4.99E-2</v>
      </c>
      <c r="K887" s="1">
        <v>44447</v>
      </c>
      <c r="L887">
        <v>5.0900000000000001E-2</v>
      </c>
      <c r="M887" s="1">
        <v>44349</v>
      </c>
      <c r="N887">
        <v>1.66E-2</v>
      </c>
      <c r="O887" s="1">
        <v>44342</v>
      </c>
      <c r="P887">
        <v>1.585E-2</v>
      </c>
      <c r="Q887" s="1">
        <v>44343</v>
      </c>
      <c r="R887">
        <v>2.3199999999999998E-2</v>
      </c>
      <c r="S887" s="1">
        <v>44337</v>
      </c>
      <c r="T887">
        <v>2.7650000000000001E-2</v>
      </c>
      <c r="U887" s="1">
        <v>44337</v>
      </c>
      <c r="V887">
        <v>2.9499999999999998E-2</v>
      </c>
      <c r="W887" s="1">
        <v>44340</v>
      </c>
      <c r="X887">
        <v>3.3000000000000002E-2</v>
      </c>
    </row>
    <row r="888" spans="2:24" x14ac:dyDescent="0.25">
      <c r="B888" s="1">
        <v>41415</v>
      </c>
      <c r="C888">
        <v>1669.16</v>
      </c>
      <c r="D888">
        <v>2.1493000000000002</v>
      </c>
      <c r="F888" s="1">
        <v>44477</v>
      </c>
      <c r="G888">
        <v>0.05</v>
      </c>
      <c r="I888" s="1">
        <v>44369</v>
      </c>
      <c r="J888">
        <v>4.3560000000000001E-2</v>
      </c>
      <c r="K888" s="1">
        <v>44448</v>
      </c>
      <c r="L888">
        <v>5.1400000000000001E-2</v>
      </c>
      <c r="M888" s="1">
        <v>44350</v>
      </c>
      <c r="N888">
        <v>1.95E-2</v>
      </c>
      <c r="O888" s="1">
        <v>44343</v>
      </c>
      <c r="P888">
        <v>1.72E-2</v>
      </c>
      <c r="Q888" s="1">
        <v>44344</v>
      </c>
      <c r="R888">
        <v>2.3550000000000001E-2</v>
      </c>
      <c r="S888" s="1">
        <v>44340</v>
      </c>
      <c r="T888">
        <v>2.75E-2</v>
      </c>
      <c r="U888" s="1">
        <v>44340</v>
      </c>
      <c r="V888">
        <v>3.0499999999999999E-2</v>
      </c>
      <c r="W888" s="1">
        <v>44341</v>
      </c>
      <c r="X888">
        <v>3.0200000000000001E-2</v>
      </c>
    </row>
    <row r="889" spans="2:24" x14ac:dyDescent="0.25">
      <c r="B889" s="1">
        <v>41416</v>
      </c>
      <c r="C889">
        <v>1655.35</v>
      </c>
      <c r="D889">
        <v>2.1690999999999998</v>
      </c>
      <c r="F889" s="1">
        <v>44481</v>
      </c>
      <c r="G889">
        <v>0.05</v>
      </c>
      <c r="I889" s="1">
        <v>44370</v>
      </c>
      <c r="J889">
        <v>4.5999999999999999E-2</v>
      </c>
      <c r="K889" s="1">
        <v>44449</v>
      </c>
      <c r="L889">
        <v>5.1499999999999997E-2</v>
      </c>
      <c r="M889" s="1">
        <v>44351</v>
      </c>
      <c r="N889">
        <v>2.1600000000000001E-2</v>
      </c>
      <c r="O889" s="1">
        <v>44344</v>
      </c>
      <c r="P889">
        <v>1.9E-2</v>
      </c>
      <c r="Q889" s="1">
        <v>44347</v>
      </c>
      <c r="R889">
        <v>3.8199999999999998E-2</v>
      </c>
      <c r="S889" s="1">
        <v>44341</v>
      </c>
      <c r="T889">
        <v>2.6499999999999999E-2</v>
      </c>
      <c r="U889" s="1">
        <v>44341</v>
      </c>
      <c r="V889">
        <v>2.6499999999999999E-2</v>
      </c>
      <c r="W889" s="1">
        <v>44342</v>
      </c>
      <c r="X889">
        <v>2.87E-2</v>
      </c>
    </row>
    <row r="890" spans="2:24" x14ac:dyDescent="0.25">
      <c r="B890" s="1">
        <v>41417</v>
      </c>
      <c r="C890">
        <v>1650.51</v>
      </c>
      <c r="D890">
        <v>2.1766000000000001</v>
      </c>
      <c r="F890" s="1">
        <v>44482</v>
      </c>
      <c r="G890">
        <v>0.05</v>
      </c>
      <c r="I890" s="1">
        <v>44371</v>
      </c>
      <c r="J890">
        <v>4.5080000000000002E-2</v>
      </c>
      <c r="K890" s="1">
        <v>44452</v>
      </c>
      <c r="L890">
        <v>5.2999999999999999E-2</v>
      </c>
      <c r="M890" s="1">
        <v>44354</v>
      </c>
      <c r="N890">
        <v>1.9099999999999999E-2</v>
      </c>
      <c r="O890" s="1">
        <v>44348</v>
      </c>
      <c r="P890">
        <v>2.1000000000000001E-2</v>
      </c>
      <c r="Q890" s="1">
        <v>44348</v>
      </c>
      <c r="R890">
        <v>2.5999999999999999E-2</v>
      </c>
      <c r="S890" s="1">
        <v>44342</v>
      </c>
      <c r="T890">
        <v>2.5000000000000001E-2</v>
      </c>
      <c r="U890" s="1">
        <v>44342</v>
      </c>
      <c r="V890">
        <v>2.6800000000000001E-2</v>
      </c>
      <c r="W890" s="1">
        <v>44343</v>
      </c>
      <c r="X890">
        <v>2.92E-2</v>
      </c>
    </row>
    <row r="891" spans="2:24" x14ac:dyDescent="0.25">
      <c r="B891" s="1">
        <v>41418</v>
      </c>
      <c r="C891">
        <v>1649.6</v>
      </c>
      <c r="D891">
        <v>2.1768000000000001</v>
      </c>
      <c r="F891" s="1">
        <v>44483</v>
      </c>
      <c r="G891">
        <v>0.05</v>
      </c>
      <c r="I891" s="1">
        <v>44372</v>
      </c>
      <c r="J891">
        <v>4.4499999999999998E-2</v>
      </c>
      <c r="K891" s="1">
        <v>44453</v>
      </c>
      <c r="L891">
        <v>5.2200000000000003E-2</v>
      </c>
      <c r="M891" s="1">
        <v>44355</v>
      </c>
      <c r="N891">
        <v>1.9099999999999999E-2</v>
      </c>
      <c r="O891" s="1">
        <v>44349</v>
      </c>
      <c r="P891">
        <v>2.1899999999999999E-2</v>
      </c>
      <c r="Q891" s="1">
        <v>44349</v>
      </c>
      <c r="R891">
        <v>2.5999999999999999E-2</v>
      </c>
      <c r="S891" s="1">
        <v>44343</v>
      </c>
      <c r="T891">
        <v>2.6370000000000001E-2</v>
      </c>
      <c r="U891" s="1">
        <v>44343</v>
      </c>
      <c r="V891">
        <v>2.7349999999999999E-2</v>
      </c>
      <c r="W891" s="1">
        <v>44344</v>
      </c>
      <c r="X891">
        <v>2.8500000000000001E-2</v>
      </c>
    </row>
    <row r="892" spans="2:24" x14ac:dyDescent="0.25">
      <c r="B892" s="1">
        <v>41421</v>
      </c>
      <c r="C892" t="s">
        <v>2</v>
      </c>
      <c r="D892">
        <v>2.1764000000000001</v>
      </c>
      <c r="F892" s="1">
        <v>44484</v>
      </c>
      <c r="G892">
        <v>0.05</v>
      </c>
      <c r="I892" s="1">
        <v>44375</v>
      </c>
      <c r="J892">
        <v>4.7289999999999999E-2</v>
      </c>
      <c r="K892" s="1">
        <v>44454</v>
      </c>
      <c r="L892">
        <v>5.3800000000000001E-2</v>
      </c>
      <c r="M892" s="1">
        <v>44356</v>
      </c>
      <c r="N892">
        <v>1.7999999999999999E-2</v>
      </c>
      <c r="O892" s="1">
        <v>44350</v>
      </c>
      <c r="P892">
        <v>2.18E-2</v>
      </c>
      <c r="Q892" s="1">
        <v>44350</v>
      </c>
      <c r="R892">
        <v>2.64E-2</v>
      </c>
      <c r="S892" s="1">
        <v>44344</v>
      </c>
      <c r="T892">
        <v>2.5000000000000001E-2</v>
      </c>
      <c r="U892" s="1">
        <v>44344</v>
      </c>
      <c r="V892">
        <v>2.5350000000000001E-2</v>
      </c>
      <c r="W892" s="1">
        <v>44348</v>
      </c>
      <c r="X892">
        <v>3.3000000000000002E-2</v>
      </c>
    </row>
    <row r="893" spans="2:24" x14ac:dyDescent="0.25">
      <c r="B893" s="1">
        <v>41422</v>
      </c>
      <c r="C893">
        <v>1660.06</v>
      </c>
      <c r="D893">
        <v>2.1638000000000002</v>
      </c>
      <c r="F893" s="1">
        <v>44487</v>
      </c>
      <c r="G893">
        <v>0.05</v>
      </c>
      <c r="I893" s="1">
        <v>44376</v>
      </c>
      <c r="J893">
        <v>4.5999999999999999E-2</v>
      </c>
      <c r="K893" s="1">
        <v>44455</v>
      </c>
      <c r="L893">
        <v>5.9200000000000003E-2</v>
      </c>
      <c r="M893" s="1">
        <v>44357</v>
      </c>
      <c r="N893">
        <v>1.9699999999999999E-2</v>
      </c>
      <c r="O893" s="1">
        <v>44351</v>
      </c>
      <c r="P893">
        <v>2.215E-2</v>
      </c>
      <c r="Q893" s="1">
        <v>44351</v>
      </c>
      <c r="R893">
        <v>2.6200000000000001E-2</v>
      </c>
      <c r="S893" s="1">
        <v>44348</v>
      </c>
      <c r="T893">
        <v>2.8500000000000001E-2</v>
      </c>
      <c r="U893" s="1">
        <v>44347</v>
      </c>
      <c r="V893">
        <v>3.4500000000000003E-2</v>
      </c>
      <c r="W893" s="1">
        <v>44349</v>
      </c>
      <c r="X893">
        <v>3.2899999999999999E-2</v>
      </c>
    </row>
    <row r="894" spans="2:24" x14ac:dyDescent="0.25">
      <c r="B894" s="1">
        <v>41423</v>
      </c>
      <c r="C894">
        <v>1648.36</v>
      </c>
      <c r="D894">
        <v>2.1789000000000001</v>
      </c>
      <c r="F894" s="1">
        <v>44488</v>
      </c>
      <c r="G894">
        <v>0.03</v>
      </c>
      <c r="I894" s="1">
        <v>44377</v>
      </c>
      <c r="J894">
        <v>4.4999999999999998E-2</v>
      </c>
      <c r="K894" s="1">
        <v>44456</v>
      </c>
      <c r="L894">
        <v>6.3299999999999995E-2</v>
      </c>
      <c r="M894" s="1">
        <v>44358</v>
      </c>
      <c r="N894">
        <v>2.01E-2</v>
      </c>
      <c r="O894" s="1">
        <v>44354</v>
      </c>
      <c r="P894">
        <v>2.1100000000000001E-2</v>
      </c>
      <c r="Q894" s="1">
        <v>44354</v>
      </c>
      <c r="R894">
        <v>2.538E-2</v>
      </c>
      <c r="S894" s="1">
        <v>44349</v>
      </c>
      <c r="T894">
        <v>2.9000000000000001E-2</v>
      </c>
      <c r="U894" s="1">
        <v>44348</v>
      </c>
      <c r="V894">
        <v>3.1E-2</v>
      </c>
      <c r="W894" s="1">
        <v>44350</v>
      </c>
      <c r="X894">
        <v>3.1899999999999998E-2</v>
      </c>
    </row>
    <row r="895" spans="2:24" x14ac:dyDescent="0.25">
      <c r="B895" s="1">
        <v>41424</v>
      </c>
      <c r="C895">
        <v>1654.41</v>
      </c>
      <c r="D895">
        <v>2.1724000000000001</v>
      </c>
      <c r="F895" s="1">
        <v>44489</v>
      </c>
      <c r="G895">
        <v>0.03</v>
      </c>
      <c r="I895" s="1">
        <v>44378</v>
      </c>
      <c r="J895">
        <v>4.7449999999999999E-2</v>
      </c>
      <c r="K895" s="1">
        <v>44459</v>
      </c>
      <c r="L895">
        <v>5.5100000000000003E-2</v>
      </c>
      <c r="M895" s="1">
        <v>44361</v>
      </c>
      <c r="N895">
        <v>2.64E-2</v>
      </c>
      <c r="O895" s="1">
        <v>44355</v>
      </c>
      <c r="P895">
        <v>2.18E-2</v>
      </c>
      <c r="Q895" s="1">
        <v>44355</v>
      </c>
      <c r="R895">
        <v>2.5680000000000001E-2</v>
      </c>
      <c r="S895" s="1">
        <v>44350</v>
      </c>
      <c r="T895">
        <v>2.8000000000000001E-2</v>
      </c>
      <c r="U895" s="1">
        <v>44349</v>
      </c>
      <c r="V895">
        <v>3.0499999999999999E-2</v>
      </c>
      <c r="W895" s="1">
        <v>44351</v>
      </c>
      <c r="X895">
        <v>3.3500000000000002E-2</v>
      </c>
    </row>
    <row r="896" spans="2:24" x14ac:dyDescent="0.25">
      <c r="B896" s="1">
        <v>41425</v>
      </c>
      <c r="C896">
        <v>1630.74</v>
      </c>
      <c r="D896">
        <v>2.2052</v>
      </c>
      <c r="F896" s="1">
        <v>44490</v>
      </c>
      <c r="G896">
        <v>0.03</v>
      </c>
      <c r="I896" s="1">
        <v>44379</v>
      </c>
      <c r="J896">
        <v>4.8140000000000002E-2</v>
      </c>
      <c r="K896" s="1">
        <v>44460</v>
      </c>
      <c r="L896">
        <v>5.3100000000000001E-2</v>
      </c>
      <c r="M896" s="1">
        <v>44362</v>
      </c>
      <c r="N896">
        <v>2.6599999999999999E-2</v>
      </c>
      <c r="O896" s="1">
        <v>44356</v>
      </c>
      <c r="P896">
        <v>1.9650000000000001E-2</v>
      </c>
      <c r="Q896" s="1">
        <v>44356</v>
      </c>
      <c r="R896">
        <v>2.2970000000000001E-2</v>
      </c>
      <c r="S896" s="1">
        <v>44351</v>
      </c>
      <c r="T896">
        <v>2.9499999999999998E-2</v>
      </c>
      <c r="U896" s="1">
        <v>44350</v>
      </c>
      <c r="V896">
        <v>2.92E-2</v>
      </c>
      <c r="W896" s="1">
        <v>44354</v>
      </c>
      <c r="X896">
        <v>3.2800000000000003E-2</v>
      </c>
    </row>
    <row r="897" spans="2:24" x14ac:dyDescent="0.25">
      <c r="B897" s="1">
        <v>41428</v>
      </c>
      <c r="C897">
        <v>1640.42</v>
      </c>
      <c r="D897">
        <v>2.1919</v>
      </c>
      <c r="F897" s="1">
        <v>44491</v>
      </c>
      <c r="G897">
        <v>0.05</v>
      </c>
      <c r="I897" s="1">
        <v>44383</v>
      </c>
      <c r="J897">
        <v>4.8030000000000003E-2</v>
      </c>
      <c r="K897" s="1">
        <v>44461</v>
      </c>
      <c r="L897">
        <v>5.3699999999999998E-2</v>
      </c>
      <c r="M897" s="1">
        <v>44363</v>
      </c>
      <c r="N897">
        <v>5.0500000000000003E-2</v>
      </c>
      <c r="O897" s="1">
        <v>44357</v>
      </c>
      <c r="P897">
        <v>2.0449999999999999E-2</v>
      </c>
      <c r="Q897" s="1">
        <v>44357</v>
      </c>
      <c r="R897">
        <v>2.383E-2</v>
      </c>
      <c r="S897" s="1">
        <v>44354</v>
      </c>
      <c r="T897">
        <v>2.8500000000000001E-2</v>
      </c>
      <c r="U897" s="1">
        <v>44351</v>
      </c>
      <c r="V897">
        <v>3.1579999999999997E-2</v>
      </c>
      <c r="W897" s="1">
        <v>44355</v>
      </c>
      <c r="X897">
        <v>3.4500000000000003E-2</v>
      </c>
    </row>
    <row r="898" spans="2:24" x14ac:dyDescent="0.25">
      <c r="B898" s="1">
        <v>41429</v>
      </c>
      <c r="C898">
        <v>1631.38</v>
      </c>
      <c r="D898">
        <v>2.2054</v>
      </c>
      <c r="F898" s="1">
        <v>44494</v>
      </c>
      <c r="G898">
        <v>0.04</v>
      </c>
      <c r="I898" s="1">
        <v>44384</v>
      </c>
      <c r="J898">
        <v>4.8500000000000001E-2</v>
      </c>
      <c r="K898" s="1">
        <v>44462</v>
      </c>
      <c r="L898">
        <v>5.6300000000000003E-2</v>
      </c>
      <c r="M898" s="1">
        <v>44364</v>
      </c>
      <c r="N898">
        <v>4.5900000000000003E-2</v>
      </c>
      <c r="O898" s="1">
        <v>44358</v>
      </c>
      <c r="P898">
        <v>1.95E-2</v>
      </c>
      <c r="Q898" s="1">
        <v>44358</v>
      </c>
      <c r="R898">
        <v>2.4199999999999999E-2</v>
      </c>
      <c r="S898" s="1">
        <v>44355</v>
      </c>
      <c r="T898">
        <v>2.9000000000000001E-2</v>
      </c>
      <c r="U898" s="1">
        <v>44354</v>
      </c>
      <c r="V898">
        <v>3.0349999999999999E-2</v>
      </c>
      <c r="W898" s="1">
        <v>44356</v>
      </c>
      <c r="X898">
        <v>3.1300000000000001E-2</v>
      </c>
    </row>
    <row r="899" spans="2:24" x14ac:dyDescent="0.25">
      <c r="B899" s="1">
        <v>41430</v>
      </c>
      <c r="C899">
        <v>1608.9</v>
      </c>
      <c r="D899">
        <v>2.2361</v>
      </c>
      <c r="F899" s="1">
        <v>44495</v>
      </c>
      <c r="G899">
        <v>0.05</v>
      </c>
      <c r="I899" s="1">
        <v>44385</v>
      </c>
      <c r="J899">
        <v>4.8500000000000001E-2</v>
      </c>
      <c r="K899" s="1">
        <v>44463</v>
      </c>
      <c r="L899">
        <v>4.7E-2</v>
      </c>
      <c r="M899" s="1">
        <v>44365</v>
      </c>
      <c r="N899">
        <v>4.6100000000000002E-2</v>
      </c>
      <c r="O899" s="1">
        <v>44361</v>
      </c>
      <c r="P899">
        <v>2.6200000000000001E-2</v>
      </c>
      <c r="Q899" s="1">
        <v>44361</v>
      </c>
      <c r="R899">
        <v>2.9020000000000001E-2</v>
      </c>
      <c r="S899" s="1">
        <v>44356</v>
      </c>
      <c r="T899">
        <v>2.6499999999999999E-2</v>
      </c>
      <c r="U899" s="1">
        <v>44355</v>
      </c>
      <c r="V899">
        <v>3.1600000000000003E-2</v>
      </c>
      <c r="W899" s="1">
        <v>44357</v>
      </c>
      <c r="X899">
        <v>3.1699999999999999E-2</v>
      </c>
    </row>
    <row r="900" spans="2:24" x14ac:dyDescent="0.25">
      <c r="B900" s="1">
        <v>41431</v>
      </c>
      <c r="C900">
        <v>1622.56</v>
      </c>
      <c r="D900">
        <v>2.2178</v>
      </c>
      <c r="F900" s="1">
        <v>44496</v>
      </c>
      <c r="G900">
        <v>0.05</v>
      </c>
      <c r="I900" s="1">
        <v>44386</v>
      </c>
      <c r="J900">
        <v>4.7620000000000003E-2</v>
      </c>
      <c r="K900" s="1">
        <v>44466</v>
      </c>
      <c r="L900">
        <v>5.6710000000000003E-2</v>
      </c>
      <c r="M900" s="1">
        <v>44368</v>
      </c>
      <c r="N900">
        <v>4.5600000000000002E-2</v>
      </c>
      <c r="O900" s="1">
        <v>44362</v>
      </c>
      <c r="P900">
        <v>2.6499999999999999E-2</v>
      </c>
      <c r="Q900" s="1">
        <v>44362</v>
      </c>
      <c r="R900">
        <v>2.9100000000000001E-2</v>
      </c>
      <c r="S900" s="1">
        <v>44357</v>
      </c>
      <c r="T900">
        <v>2.5999999999999999E-2</v>
      </c>
      <c r="U900" s="1">
        <v>44356</v>
      </c>
      <c r="V900">
        <v>2.8299999999999999E-2</v>
      </c>
      <c r="W900" s="1">
        <v>44358</v>
      </c>
      <c r="X900">
        <v>3.1300000000000001E-2</v>
      </c>
    </row>
    <row r="901" spans="2:24" x14ac:dyDescent="0.25">
      <c r="B901" s="1">
        <v>41432</v>
      </c>
      <c r="C901">
        <v>1643.38</v>
      </c>
      <c r="D901">
        <v>2.1793</v>
      </c>
      <c r="F901" s="1">
        <v>44497</v>
      </c>
      <c r="G901">
        <v>0.05</v>
      </c>
      <c r="I901" s="1">
        <v>44389</v>
      </c>
      <c r="J901">
        <v>4.7E-2</v>
      </c>
      <c r="K901" s="1">
        <v>44467</v>
      </c>
      <c r="L901">
        <v>5.7799999999999997E-2</v>
      </c>
      <c r="M901" s="1">
        <v>44369</v>
      </c>
      <c r="N901">
        <v>4.3099999999999999E-2</v>
      </c>
      <c r="O901" s="1">
        <v>44363</v>
      </c>
      <c r="P901">
        <v>0.05</v>
      </c>
      <c r="Q901" s="1">
        <v>44363</v>
      </c>
      <c r="R901">
        <v>4.8500000000000001E-2</v>
      </c>
      <c r="S901" s="1">
        <v>44358</v>
      </c>
      <c r="T901">
        <v>2.6499999999999999E-2</v>
      </c>
      <c r="U901" s="1">
        <v>44357</v>
      </c>
      <c r="V901">
        <v>2.8799999999999999E-2</v>
      </c>
      <c r="W901" s="1">
        <v>44361</v>
      </c>
      <c r="X901">
        <v>3.5999999999999997E-2</v>
      </c>
    </row>
    <row r="902" spans="2:24" x14ac:dyDescent="0.25">
      <c r="B902" s="1">
        <v>41435</v>
      </c>
      <c r="C902">
        <v>1642.81</v>
      </c>
      <c r="D902">
        <v>2.1798999999999999</v>
      </c>
      <c r="F902" s="1">
        <v>44498</v>
      </c>
      <c r="G902">
        <v>0.05</v>
      </c>
      <c r="I902" s="1">
        <v>44390</v>
      </c>
      <c r="J902">
        <v>4.7570000000000001E-2</v>
      </c>
      <c r="K902" s="1">
        <v>44468</v>
      </c>
      <c r="L902">
        <v>5.3999999999999999E-2</v>
      </c>
      <c r="M902" s="1">
        <v>44370</v>
      </c>
      <c r="N902">
        <v>4.48E-2</v>
      </c>
      <c r="O902" s="1">
        <v>44364</v>
      </c>
      <c r="P902">
        <v>4.7E-2</v>
      </c>
      <c r="Q902" s="1">
        <v>44364</v>
      </c>
      <c r="R902">
        <v>4.6879999999999998E-2</v>
      </c>
      <c r="S902" s="1">
        <v>44361</v>
      </c>
      <c r="T902">
        <v>3.2500000000000001E-2</v>
      </c>
      <c r="U902" s="1">
        <v>44358</v>
      </c>
      <c r="V902">
        <v>2.9000000000000001E-2</v>
      </c>
      <c r="W902" s="1">
        <v>44362</v>
      </c>
      <c r="X902">
        <v>3.5150000000000001E-2</v>
      </c>
    </row>
    <row r="903" spans="2:24" x14ac:dyDescent="0.25">
      <c r="B903" s="1">
        <v>41436</v>
      </c>
      <c r="C903">
        <v>1626.13</v>
      </c>
      <c r="D903">
        <v>2.2019000000000002</v>
      </c>
      <c r="F903" s="1">
        <v>44501</v>
      </c>
      <c r="G903">
        <v>0.05</v>
      </c>
      <c r="I903" s="1">
        <v>44391</v>
      </c>
      <c r="J903">
        <v>4.7570000000000001E-2</v>
      </c>
      <c r="K903" s="1">
        <v>44469</v>
      </c>
      <c r="L903">
        <v>5.4339999999999999E-2</v>
      </c>
      <c r="M903" s="1">
        <v>44371</v>
      </c>
      <c r="N903">
        <v>4.4499999999999998E-2</v>
      </c>
      <c r="O903" s="1">
        <v>44365</v>
      </c>
      <c r="P903">
        <v>4.7699999999999999E-2</v>
      </c>
      <c r="Q903" s="1">
        <v>44365</v>
      </c>
      <c r="R903">
        <v>4.7030000000000002E-2</v>
      </c>
      <c r="S903" s="1">
        <v>44362</v>
      </c>
      <c r="T903">
        <v>3.2500000000000001E-2</v>
      </c>
      <c r="U903" s="1">
        <v>44361</v>
      </c>
      <c r="V903">
        <v>3.3399999999999999E-2</v>
      </c>
      <c r="W903" s="1">
        <v>44363</v>
      </c>
      <c r="X903">
        <v>4.9700000000000001E-2</v>
      </c>
    </row>
    <row r="904" spans="2:24" x14ac:dyDescent="0.25">
      <c r="B904" s="1">
        <v>41437</v>
      </c>
      <c r="C904">
        <v>1612.52</v>
      </c>
      <c r="D904">
        <v>2.2206000000000001</v>
      </c>
      <c r="F904" s="1">
        <v>44502</v>
      </c>
      <c r="G904">
        <v>0.05</v>
      </c>
      <c r="I904" s="1">
        <v>44392</v>
      </c>
      <c r="J904">
        <v>4.7100000000000003E-2</v>
      </c>
      <c r="K904" s="1">
        <v>44470</v>
      </c>
      <c r="L904">
        <v>5.9499999999999997E-2</v>
      </c>
      <c r="M904" s="1">
        <v>44372</v>
      </c>
      <c r="N904">
        <v>4.5699999999999998E-2</v>
      </c>
      <c r="O904" s="1">
        <v>44368</v>
      </c>
      <c r="P904">
        <v>4.7699999999999999E-2</v>
      </c>
      <c r="Q904" s="1">
        <v>44368</v>
      </c>
      <c r="R904">
        <v>4.6399999999999997E-2</v>
      </c>
      <c r="S904" s="1">
        <v>44363</v>
      </c>
      <c r="T904">
        <v>4.8500000000000001E-2</v>
      </c>
      <c r="U904" s="1">
        <v>44362</v>
      </c>
      <c r="V904">
        <v>3.3700000000000001E-2</v>
      </c>
      <c r="W904" s="1">
        <v>44364</v>
      </c>
      <c r="X904">
        <v>0.05</v>
      </c>
    </row>
    <row r="905" spans="2:24" x14ac:dyDescent="0.25">
      <c r="B905" s="1">
        <v>41438</v>
      </c>
      <c r="C905">
        <v>1636.36</v>
      </c>
      <c r="D905">
        <v>2.1884000000000001</v>
      </c>
      <c r="F905" s="1">
        <v>44503</v>
      </c>
      <c r="G905">
        <v>0.05</v>
      </c>
      <c r="I905" s="1">
        <v>44393</v>
      </c>
      <c r="J905">
        <v>4.7899999999999998E-2</v>
      </c>
      <c r="K905" s="1">
        <v>44473</v>
      </c>
      <c r="L905">
        <v>5.8169999999999999E-2</v>
      </c>
      <c r="M905" s="1">
        <v>44375</v>
      </c>
      <c r="N905">
        <v>4.7199999999999999E-2</v>
      </c>
      <c r="O905" s="1">
        <v>44369</v>
      </c>
      <c r="P905">
        <v>4.2500000000000003E-2</v>
      </c>
      <c r="Q905" s="1">
        <v>44369</v>
      </c>
      <c r="R905">
        <v>4.3700000000000003E-2</v>
      </c>
      <c r="S905" s="1">
        <v>44364</v>
      </c>
      <c r="T905">
        <v>4.8000000000000001E-2</v>
      </c>
      <c r="U905" s="1">
        <v>44363</v>
      </c>
      <c r="V905">
        <v>4.82E-2</v>
      </c>
      <c r="W905" s="1">
        <v>44365</v>
      </c>
      <c r="X905">
        <v>4.9000000000000002E-2</v>
      </c>
    </row>
    <row r="906" spans="2:24" x14ac:dyDescent="0.25">
      <c r="B906" s="1">
        <v>41439</v>
      </c>
      <c r="C906">
        <v>1626.73</v>
      </c>
      <c r="D906">
        <v>2.2010999999999998</v>
      </c>
      <c r="F906" s="1">
        <v>44504</v>
      </c>
      <c r="G906">
        <v>0.05</v>
      </c>
      <c r="I906" s="1">
        <v>44396</v>
      </c>
      <c r="J906">
        <v>4.743E-2</v>
      </c>
      <c r="K906" s="1">
        <v>44474</v>
      </c>
      <c r="L906">
        <v>5.8900000000000001E-2</v>
      </c>
      <c r="M906" s="1">
        <v>44376</v>
      </c>
      <c r="N906">
        <v>4.6600000000000003E-2</v>
      </c>
      <c r="O906" s="1">
        <v>44370</v>
      </c>
      <c r="P906">
        <v>4.2700000000000002E-2</v>
      </c>
      <c r="Q906" s="1">
        <v>44370</v>
      </c>
      <c r="R906">
        <v>4.4900000000000002E-2</v>
      </c>
      <c r="S906" s="1">
        <v>44365</v>
      </c>
      <c r="T906">
        <v>4.7500000000000001E-2</v>
      </c>
      <c r="U906" s="1">
        <v>44364</v>
      </c>
      <c r="V906">
        <v>4.82E-2</v>
      </c>
      <c r="W906" s="1">
        <v>44368</v>
      </c>
      <c r="X906">
        <v>4.895E-2</v>
      </c>
    </row>
    <row r="907" spans="2:24" x14ac:dyDescent="0.25">
      <c r="B907" s="1">
        <v>41442</v>
      </c>
      <c r="C907">
        <v>1639.04</v>
      </c>
      <c r="D907">
        <v>2.1846999999999999</v>
      </c>
      <c r="F907" s="1">
        <v>44505</v>
      </c>
      <c r="G907">
        <v>0.05</v>
      </c>
      <c r="I907" s="1">
        <v>44397</v>
      </c>
      <c r="J907">
        <v>4.7070000000000001E-2</v>
      </c>
      <c r="K907" s="1">
        <v>44475</v>
      </c>
      <c r="L907">
        <v>5.2880000000000003E-2</v>
      </c>
      <c r="M907" s="1">
        <v>44377</v>
      </c>
      <c r="N907">
        <v>4.5600000000000002E-2</v>
      </c>
      <c r="O907" s="1">
        <v>44371</v>
      </c>
      <c r="P907">
        <v>4.2599999999999999E-2</v>
      </c>
      <c r="Q907" s="1">
        <v>44371</v>
      </c>
      <c r="R907">
        <v>4.4499999999999998E-2</v>
      </c>
      <c r="S907" s="1">
        <v>44368</v>
      </c>
      <c r="T907">
        <v>4.795E-2</v>
      </c>
      <c r="U907" s="1">
        <v>44365</v>
      </c>
      <c r="V907">
        <v>4.8849999999999998E-2</v>
      </c>
      <c r="W907" s="1">
        <v>44369</v>
      </c>
      <c r="X907">
        <v>4.48E-2</v>
      </c>
    </row>
    <row r="908" spans="2:24" x14ac:dyDescent="0.25">
      <c r="B908" s="1">
        <v>41443</v>
      </c>
      <c r="C908">
        <v>1651.81</v>
      </c>
      <c r="D908">
        <v>2.1682000000000001</v>
      </c>
      <c r="F908" s="1">
        <v>44508</v>
      </c>
      <c r="G908">
        <v>0.05</v>
      </c>
      <c r="I908" s="1">
        <v>44398</v>
      </c>
      <c r="J908">
        <v>4.6980000000000001E-2</v>
      </c>
      <c r="K908" s="1">
        <v>44476</v>
      </c>
      <c r="L908">
        <v>5.3129999999999997E-2</v>
      </c>
      <c r="M908" s="1">
        <v>44378</v>
      </c>
      <c r="N908">
        <v>4.7E-2</v>
      </c>
      <c r="O908" s="1">
        <v>44372</v>
      </c>
      <c r="P908">
        <v>4.7399999999999998E-2</v>
      </c>
      <c r="Q908" s="1">
        <v>44372</v>
      </c>
      <c r="R908">
        <v>4.7E-2</v>
      </c>
      <c r="S908" s="1">
        <v>44369</v>
      </c>
      <c r="T908">
        <v>4.3999999999999997E-2</v>
      </c>
      <c r="U908" s="1">
        <v>44368</v>
      </c>
      <c r="V908">
        <v>4.9700000000000001E-2</v>
      </c>
      <c r="W908" s="1">
        <v>44370</v>
      </c>
      <c r="X908">
        <v>4.8500000000000001E-2</v>
      </c>
    </row>
    <row r="909" spans="2:24" x14ac:dyDescent="0.25">
      <c r="B909" s="1">
        <v>41444</v>
      </c>
      <c r="C909">
        <v>1628.93</v>
      </c>
      <c r="D909">
        <v>2.1987999999999999</v>
      </c>
      <c r="F909" s="1">
        <v>44509</v>
      </c>
      <c r="G909">
        <v>0.05</v>
      </c>
      <c r="I909" s="1">
        <v>44399</v>
      </c>
      <c r="J909">
        <v>4.7019999999999999E-2</v>
      </c>
      <c r="K909" s="1">
        <v>44477</v>
      </c>
      <c r="L909">
        <v>5.2999999999999999E-2</v>
      </c>
      <c r="M909" s="1">
        <v>44379</v>
      </c>
      <c r="N909">
        <v>4.7500000000000001E-2</v>
      </c>
      <c r="O909" s="1">
        <v>44375</v>
      </c>
      <c r="P909">
        <v>4.5999999999999999E-2</v>
      </c>
      <c r="Q909" s="1">
        <v>44375</v>
      </c>
      <c r="R909">
        <v>4.6769999999999999E-2</v>
      </c>
      <c r="S909" s="1">
        <v>44370</v>
      </c>
      <c r="T909">
        <v>4.5499999999999999E-2</v>
      </c>
      <c r="U909" s="1">
        <v>44369</v>
      </c>
      <c r="V909">
        <v>4.3700000000000003E-2</v>
      </c>
      <c r="W909" s="1">
        <v>44371</v>
      </c>
      <c r="X909">
        <v>4.8899999999999999E-2</v>
      </c>
    </row>
    <row r="910" spans="2:24" x14ac:dyDescent="0.25">
      <c r="B910" s="1">
        <v>41445</v>
      </c>
      <c r="C910">
        <v>1588.19</v>
      </c>
      <c r="D910">
        <v>2.2549000000000001</v>
      </c>
      <c r="F910" s="1">
        <v>44510</v>
      </c>
      <c r="G910">
        <v>0.05</v>
      </c>
      <c r="I910" s="1">
        <v>44400</v>
      </c>
      <c r="J910">
        <v>4.7059999999999998E-2</v>
      </c>
      <c r="K910" s="1">
        <v>44480</v>
      </c>
      <c r="L910">
        <v>5.0999999999999997E-2</v>
      </c>
      <c r="M910" s="1">
        <v>44382</v>
      </c>
      <c r="N910">
        <v>4.7300000000000002E-2</v>
      </c>
      <c r="O910" s="1">
        <v>44376</v>
      </c>
      <c r="P910">
        <v>4.6199999999999998E-2</v>
      </c>
      <c r="Q910" s="1">
        <v>44376</v>
      </c>
      <c r="R910">
        <v>4.632E-2</v>
      </c>
      <c r="S910" s="1">
        <v>44371</v>
      </c>
      <c r="T910">
        <v>4.5499999999999999E-2</v>
      </c>
      <c r="U910" s="1">
        <v>44370</v>
      </c>
      <c r="V910">
        <v>4.6100000000000002E-2</v>
      </c>
      <c r="W910" s="1">
        <v>44372</v>
      </c>
      <c r="X910">
        <v>4.9250000000000002E-2</v>
      </c>
    </row>
    <row r="911" spans="2:24" x14ac:dyDescent="0.25">
      <c r="B911" s="1">
        <v>41446</v>
      </c>
      <c r="C911">
        <v>1592.43</v>
      </c>
      <c r="D911">
        <v>2.2503000000000002</v>
      </c>
      <c r="F911" s="1">
        <v>44512</v>
      </c>
      <c r="G911">
        <v>0.05</v>
      </c>
      <c r="I911" s="1">
        <v>44403</v>
      </c>
      <c r="J911">
        <v>4.7210000000000002E-2</v>
      </c>
      <c r="K911" s="1">
        <v>44481</v>
      </c>
      <c r="L911">
        <v>5.2179999999999997E-2</v>
      </c>
      <c r="M911" s="1">
        <v>44383</v>
      </c>
      <c r="N911">
        <v>4.7600000000000003E-2</v>
      </c>
      <c r="O911" s="1">
        <v>44377</v>
      </c>
      <c r="P911">
        <v>4.6249999999999999E-2</v>
      </c>
      <c r="Q911" s="1">
        <v>44377</v>
      </c>
      <c r="R911">
        <v>4.573E-2</v>
      </c>
      <c r="S911" s="1">
        <v>44372</v>
      </c>
      <c r="T911">
        <v>4.8000000000000001E-2</v>
      </c>
      <c r="U911" s="1">
        <v>44371</v>
      </c>
      <c r="V911">
        <v>4.7350000000000003E-2</v>
      </c>
      <c r="W911" s="1">
        <v>44375</v>
      </c>
      <c r="X911">
        <v>4.8800000000000003E-2</v>
      </c>
    </row>
    <row r="912" spans="2:24" x14ac:dyDescent="0.25">
      <c r="B912" s="1">
        <v>41449</v>
      </c>
      <c r="C912">
        <v>1573.09</v>
      </c>
      <c r="D912">
        <v>2.2804000000000002</v>
      </c>
      <c r="F912" s="1">
        <v>44515</v>
      </c>
      <c r="G912">
        <v>0.05</v>
      </c>
      <c r="I912" s="1">
        <v>44404</v>
      </c>
      <c r="J912">
        <v>4.7500000000000001E-2</v>
      </c>
      <c r="K912" s="1">
        <v>44482</v>
      </c>
      <c r="L912">
        <v>5.2470000000000003E-2</v>
      </c>
      <c r="M912" s="1">
        <v>44384</v>
      </c>
      <c r="N912">
        <v>4.7600000000000003E-2</v>
      </c>
      <c r="O912" s="1">
        <v>44378</v>
      </c>
      <c r="P912">
        <v>4.6600000000000003E-2</v>
      </c>
      <c r="Q912" s="1">
        <v>44378</v>
      </c>
      <c r="R912">
        <v>4.65E-2</v>
      </c>
      <c r="S912" s="1">
        <v>44375</v>
      </c>
      <c r="T912">
        <v>4.7E-2</v>
      </c>
      <c r="U912" s="1">
        <v>44372</v>
      </c>
      <c r="V912">
        <v>4.99E-2</v>
      </c>
      <c r="W912" s="1">
        <v>44376</v>
      </c>
      <c r="X912">
        <v>4.8899999999999999E-2</v>
      </c>
    </row>
    <row r="913" spans="2:24" x14ac:dyDescent="0.25">
      <c r="B913" s="1">
        <v>41450</v>
      </c>
      <c r="C913">
        <v>1588.03</v>
      </c>
      <c r="D913">
        <v>2.2606000000000002</v>
      </c>
      <c r="F913" s="1">
        <v>44516</v>
      </c>
      <c r="G913">
        <v>0.05</v>
      </c>
      <c r="I913" s="1">
        <v>44405</v>
      </c>
      <c r="J913">
        <v>4.752E-2</v>
      </c>
      <c r="K913" s="1">
        <v>44483</v>
      </c>
      <c r="L913">
        <v>5.0500000000000003E-2</v>
      </c>
      <c r="M913" s="1">
        <v>44385</v>
      </c>
      <c r="N913">
        <v>4.7E-2</v>
      </c>
      <c r="O913" s="1">
        <v>44379</v>
      </c>
      <c r="P913">
        <v>4.8050000000000002E-2</v>
      </c>
      <c r="Q913" s="1">
        <v>44379</v>
      </c>
      <c r="R913">
        <v>4.7879999999999999E-2</v>
      </c>
      <c r="S913" s="1">
        <v>44376</v>
      </c>
      <c r="T913">
        <v>4.65E-2</v>
      </c>
      <c r="U913" s="1">
        <v>44375</v>
      </c>
      <c r="V913">
        <v>4.7500000000000001E-2</v>
      </c>
      <c r="W913" s="1">
        <v>44377</v>
      </c>
      <c r="X913">
        <v>4.8899999999999999E-2</v>
      </c>
    </row>
    <row r="914" spans="2:24" x14ac:dyDescent="0.25">
      <c r="B914" s="1">
        <v>41451</v>
      </c>
      <c r="C914">
        <v>1603.26</v>
      </c>
      <c r="D914">
        <v>2.2408000000000001</v>
      </c>
      <c r="F914" s="1">
        <v>44517</v>
      </c>
      <c r="G914">
        <v>0.05</v>
      </c>
      <c r="I914" s="1">
        <v>44406</v>
      </c>
      <c r="J914">
        <v>4.7500000000000001E-2</v>
      </c>
      <c r="K914" s="1">
        <v>44484</v>
      </c>
      <c r="L914">
        <v>5.2400000000000002E-2</v>
      </c>
      <c r="M914" s="1">
        <v>44386</v>
      </c>
      <c r="N914">
        <v>4.7E-2</v>
      </c>
      <c r="O914" s="1">
        <v>44383</v>
      </c>
      <c r="P914">
        <v>4.8099999999999997E-2</v>
      </c>
      <c r="Q914" s="1">
        <v>44382</v>
      </c>
      <c r="R914">
        <v>4.7699999999999999E-2</v>
      </c>
      <c r="S914" s="1">
        <v>44377</v>
      </c>
      <c r="T914">
        <v>4.6420000000000003E-2</v>
      </c>
      <c r="U914" s="1">
        <v>44376</v>
      </c>
      <c r="V914">
        <v>4.7669999999999997E-2</v>
      </c>
      <c r="W914" s="1">
        <v>44378</v>
      </c>
      <c r="X914">
        <v>0.05</v>
      </c>
    </row>
    <row r="915" spans="2:24" x14ac:dyDescent="0.25">
      <c r="B915" s="1">
        <v>41452</v>
      </c>
      <c r="C915">
        <v>1613.2</v>
      </c>
      <c r="D915">
        <v>2.2286999999999999</v>
      </c>
      <c r="F915" s="1">
        <v>44518</v>
      </c>
      <c r="G915">
        <v>0.05</v>
      </c>
      <c r="I915" s="1">
        <v>44407</v>
      </c>
      <c r="J915">
        <v>4.7500000000000001E-2</v>
      </c>
      <c r="K915" s="1">
        <v>44487</v>
      </c>
      <c r="L915">
        <v>4.8099999999999997E-2</v>
      </c>
      <c r="M915" s="1">
        <v>44389</v>
      </c>
      <c r="N915">
        <v>4.6600000000000003E-2</v>
      </c>
      <c r="O915" s="1">
        <v>44384</v>
      </c>
      <c r="P915">
        <v>4.82E-2</v>
      </c>
      <c r="Q915" s="1">
        <v>44383</v>
      </c>
      <c r="R915">
        <v>5.0270000000000002E-2</v>
      </c>
      <c r="S915" s="1">
        <v>44378</v>
      </c>
      <c r="T915">
        <v>4.7480000000000001E-2</v>
      </c>
      <c r="U915" s="1">
        <v>44377</v>
      </c>
      <c r="V915">
        <v>4.725E-2</v>
      </c>
      <c r="W915" s="1">
        <v>44379</v>
      </c>
      <c r="X915">
        <v>5.008E-2</v>
      </c>
    </row>
    <row r="916" spans="2:24" x14ac:dyDescent="0.25">
      <c r="B916" s="1">
        <v>41453</v>
      </c>
      <c r="C916">
        <v>1606.28</v>
      </c>
      <c r="D916">
        <v>2.2364999999999999</v>
      </c>
      <c r="F916" s="1">
        <v>44519</v>
      </c>
      <c r="G916">
        <v>0.05</v>
      </c>
      <c r="I916" s="1">
        <v>44410</v>
      </c>
      <c r="J916">
        <v>4.8160000000000001E-2</v>
      </c>
      <c r="K916" s="1">
        <v>44488</v>
      </c>
      <c r="L916">
        <v>4.7E-2</v>
      </c>
      <c r="M916" s="1">
        <v>44390</v>
      </c>
      <c r="N916">
        <v>4.5999999999999999E-2</v>
      </c>
      <c r="O916" s="1">
        <v>44385</v>
      </c>
      <c r="P916">
        <v>4.7899999999999998E-2</v>
      </c>
      <c r="Q916" s="1">
        <v>44384</v>
      </c>
      <c r="R916">
        <v>5.0500000000000003E-2</v>
      </c>
      <c r="S916" s="1">
        <v>44379</v>
      </c>
      <c r="T916">
        <v>4.8000000000000001E-2</v>
      </c>
      <c r="U916" s="1">
        <v>44378</v>
      </c>
      <c r="V916">
        <v>4.7500000000000001E-2</v>
      </c>
      <c r="W916" s="1">
        <v>44383</v>
      </c>
      <c r="X916">
        <v>4.8899999999999999E-2</v>
      </c>
    </row>
    <row r="917" spans="2:24" x14ac:dyDescent="0.25">
      <c r="B917" s="1">
        <v>41456</v>
      </c>
      <c r="C917">
        <v>1614.96</v>
      </c>
      <c r="D917">
        <v>2.2258</v>
      </c>
      <c r="F917" s="1">
        <v>44522</v>
      </c>
      <c r="G917">
        <v>0.05</v>
      </c>
      <c r="I917" s="1">
        <v>44411</v>
      </c>
      <c r="J917">
        <v>4.8320000000000002E-2</v>
      </c>
      <c r="K917" s="1">
        <v>44489</v>
      </c>
      <c r="L917">
        <v>4.0529999999999997E-2</v>
      </c>
      <c r="M917" s="1">
        <v>44391</v>
      </c>
      <c r="N917">
        <v>4.5900000000000003E-2</v>
      </c>
      <c r="O917" s="1">
        <v>44386</v>
      </c>
      <c r="P917">
        <v>5.0099999999999999E-2</v>
      </c>
      <c r="Q917" s="1">
        <v>44385</v>
      </c>
      <c r="R917">
        <v>5.0500000000000003E-2</v>
      </c>
      <c r="S917" s="1">
        <v>44383</v>
      </c>
      <c r="T917">
        <v>4.7500000000000001E-2</v>
      </c>
      <c r="U917" s="1">
        <v>44379</v>
      </c>
      <c r="V917">
        <v>4.8599999999999997E-2</v>
      </c>
      <c r="W917" s="1">
        <v>44384</v>
      </c>
      <c r="X917">
        <v>4.7449999999999999E-2</v>
      </c>
    </row>
    <row r="918" spans="2:24" x14ac:dyDescent="0.25">
      <c r="B918" s="1">
        <v>41457</v>
      </c>
      <c r="C918">
        <v>1614.08</v>
      </c>
      <c r="D918">
        <v>2.2250999999999999</v>
      </c>
      <c r="F918" s="1">
        <v>44523</v>
      </c>
      <c r="G918">
        <v>0.05</v>
      </c>
      <c r="I918" s="1">
        <v>44412</v>
      </c>
      <c r="J918">
        <v>4.845E-2</v>
      </c>
      <c r="K918" s="1">
        <v>44490</v>
      </c>
      <c r="L918">
        <v>4.2479999999999997E-2</v>
      </c>
      <c r="M918" s="1">
        <v>44392</v>
      </c>
      <c r="N918">
        <v>4.5499999999999999E-2</v>
      </c>
      <c r="O918" s="1">
        <v>44389</v>
      </c>
      <c r="P918">
        <v>4.7199999999999999E-2</v>
      </c>
      <c r="Q918" s="1">
        <v>44386</v>
      </c>
      <c r="R918">
        <v>4.7620000000000003E-2</v>
      </c>
      <c r="S918" s="1">
        <v>44384</v>
      </c>
      <c r="T918">
        <v>0.05</v>
      </c>
      <c r="U918" s="1">
        <v>44382</v>
      </c>
      <c r="V918">
        <v>4.8500000000000001E-2</v>
      </c>
      <c r="W918" s="1">
        <v>44385</v>
      </c>
      <c r="X918">
        <v>4.6649999999999997E-2</v>
      </c>
    </row>
    <row r="919" spans="2:24" x14ac:dyDescent="0.25">
      <c r="B919" s="1">
        <v>41458</v>
      </c>
      <c r="C919">
        <v>1615.41</v>
      </c>
      <c r="D919">
        <v>2.2227000000000001</v>
      </c>
      <c r="F919" s="1">
        <v>44524</v>
      </c>
      <c r="G919">
        <v>0.05</v>
      </c>
      <c r="I919" s="1">
        <v>44413</v>
      </c>
      <c r="J919">
        <v>4.8489999999999998E-2</v>
      </c>
      <c r="K919" s="1">
        <v>44491</v>
      </c>
      <c r="L919">
        <v>4.2569999999999997E-2</v>
      </c>
      <c r="M919" s="1">
        <v>44393</v>
      </c>
      <c r="N919">
        <v>4.58E-2</v>
      </c>
      <c r="O919" s="1">
        <v>44390</v>
      </c>
      <c r="P919">
        <v>4.7399999999999998E-2</v>
      </c>
      <c r="Q919" s="1">
        <v>44389</v>
      </c>
      <c r="R919">
        <v>4.7199999999999999E-2</v>
      </c>
      <c r="S919" s="1">
        <v>44385</v>
      </c>
      <c r="T919">
        <v>4.972E-2</v>
      </c>
      <c r="U919" s="1">
        <v>44383</v>
      </c>
      <c r="V919">
        <v>4.7699999999999999E-2</v>
      </c>
      <c r="W919" s="1">
        <v>44386</v>
      </c>
      <c r="X919">
        <v>4.8800000000000003E-2</v>
      </c>
    </row>
    <row r="920" spans="2:24" x14ac:dyDescent="0.25">
      <c r="B920" s="1">
        <v>41459</v>
      </c>
      <c r="C920" t="s">
        <v>2</v>
      </c>
      <c r="D920">
        <v>2.2225999999999999</v>
      </c>
      <c r="F920" s="1">
        <v>44526</v>
      </c>
      <c r="G920">
        <v>0.05</v>
      </c>
      <c r="I920" s="1">
        <v>44414</v>
      </c>
      <c r="J920">
        <v>4.9509999999999998E-2</v>
      </c>
      <c r="K920" s="1">
        <v>44494</v>
      </c>
      <c r="L920">
        <v>4.6929999999999999E-2</v>
      </c>
      <c r="M920" s="1">
        <v>44396</v>
      </c>
      <c r="N920">
        <v>4.5400000000000003E-2</v>
      </c>
      <c r="O920" s="1">
        <v>44391</v>
      </c>
      <c r="P920">
        <v>4.7449999999999999E-2</v>
      </c>
      <c r="Q920" s="1">
        <v>44390</v>
      </c>
      <c r="R920">
        <v>4.793E-2</v>
      </c>
      <c r="S920" s="1">
        <v>44386</v>
      </c>
      <c r="T920">
        <v>4.8099999999999997E-2</v>
      </c>
      <c r="U920" s="1">
        <v>44384</v>
      </c>
      <c r="V920">
        <v>4.7800000000000002E-2</v>
      </c>
      <c r="W920" s="1">
        <v>44389</v>
      </c>
      <c r="X920">
        <v>4.9299999999999997E-2</v>
      </c>
    </row>
    <row r="921" spans="2:24" x14ac:dyDescent="0.25">
      <c r="B921" s="1">
        <v>41460</v>
      </c>
      <c r="C921">
        <v>1631.89</v>
      </c>
      <c r="D921">
        <v>2.2008000000000001</v>
      </c>
      <c r="F921" s="1">
        <v>44529</v>
      </c>
      <c r="G921">
        <v>0.05</v>
      </c>
      <c r="I921" s="1">
        <v>44417</v>
      </c>
      <c r="J921">
        <v>4.9390000000000003E-2</v>
      </c>
      <c r="K921" s="1">
        <v>44495</v>
      </c>
      <c r="L921">
        <v>4.1500000000000002E-2</v>
      </c>
      <c r="M921" s="1">
        <v>44397</v>
      </c>
      <c r="N921">
        <v>4.53E-2</v>
      </c>
      <c r="O921" s="1">
        <v>44392</v>
      </c>
      <c r="P921">
        <v>4.7399999999999998E-2</v>
      </c>
      <c r="Q921" s="1">
        <v>44391</v>
      </c>
      <c r="R921">
        <v>4.7669999999999997E-2</v>
      </c>
      <c r="S921" s="1">
        <v>44389</v>
      </c>
      <c r="T921">
        <v>4.8379999999999999E-2</v>
      </c>
      <c r="U921" s="1">
        <v>44385</v>
      </c>
      <c r="V921">
        <v>4.7600000000000003E-2</v>
      </c>
      <c r="W921" s="1">
        <v>44390</v>
      </c>
      <c r="X921">
        <v>5.0500000000000003E-2</v>
      </c>
    </row>
    <row r="922" spans="2:24" x14ac:dyDescent="0.25">
      <c r="B922" s="1">
        <v>41463</v>
      </c>
      <c r="C922">
        <v>1640.46</v>
      </c>
      <c r="D922">
        <v>2.1886000000000001</v>
      </c>
      <c r="F922" s="1">
        <v>44530</v>
      </c>
      <c r="G922">
        <v>0.05</v>
      </c>
      <c r="I922" s="1">
        <v>44418</v>
      </c>
      <c r="J922">
        <v>0.05</v>
      </c>
      <c r="K922" s="1">
        <v>44496</v>
      </c>
      <c r="L922">
        <v>4.258E-2</v>
      </c>
      <c r="M922" s="1">
        <v>44398</v>
      </c>
      <c r="N922">
        <v>4.53E-2</v>
      </c>
      <c r="O922" s="1">
        <v>44393</v>
      </c>
      <c r="P922">
        <v>4.7050000000000002E-2</v>
      </c>
      <c r="Q922" s="1">
        <v>44392</v>
      </c>
      <c r="R922">
        <v>4.7169999999999997E-2</v>
      </c>
      <c r="S922" s="1">
        <v>44390</v>
      </c>
      <c r="T922">
        <v>4.8680000000000001E-2</v>
      </c>
      <c r="U922" s="1">
        <v>44386</v>
      </c>
      <c r="V922">
        <v>4.87E-2</v>
      </c>
      <c r="W922" s="1">
        <v>44391</v>
      </c>
      <c r="X922">
        <v>4.6249999999999999E-2</v>
      </c>
    </row>
    <row r="923" spans="2:24" x14ac:dyDescent="0.25">
      <c r="B923" s="1">
        <v>41464</v>
      </c>
      <c r="C923">
        <v>1652.32</v>
      </c>
      <c r="D923">
        <v>2.1726999999999999</v>
      </c>
      <c r="F923" s="1">
        <v>44531</v>
      </c>
      <c r="G923">
        <v>0.05</v>
      </c>
      <c r="I923" s="1">
        <v>44419</v>
      </c>
      <c r="J923">
        <v>4.895E-2</v>
      </c>
      <c r="K923" s="1">
        <v>44497</v>
      </c>
      <c r="L923">
        <v>4.2659999999999997E-2</v>
      </c>
      <c r="M923" s="1">
        <v>44399</v>
      </c>
      <c r="N923">
        <v>4.7100000000000003E-2</v>
      </c>
      <c r="O923" s="1">
        <v>44396</v>
      </c>
      <c r="P923">
        <v>4.7399999999999998E-2</v>
      </c>
      <c r="Q923" s="1">
        <v>44393</v>
      </c>
      <c r="R923">
        <v>4.7350000000000003E-2</v>
      </c>
      <c r="S923" s="1">
        <v>44391</v>
      </c>
      <c r="T923">
        <v>4.82E-2</v>
      </c>
      <c r="U923" s="1">
        <v>44389</v>
      </c>
      <c r="V923">
        <v>4.7600000000000003E-2</v>
      </c>
      <c r="W923" s="1">
        <v>44392</v>
      </c>
      <c r="X923">
        <v>4.9299999999999997E-2</v>
      </c>
    </row>
    <row r="924" spans="2:24" x14ac:dyDescent="0.25">
      <c r="B924" s="1">
        <v>41465</v>
      </c>
      <c r="C924">
        <v>1652.62</v>
      </c>
      <c r="D924">
        <v>2.1722999999999999</v>
      </c>
      <c r="F924" s="1">
        <v>44532</v>
      </c>
      <c r="G924">
        <v>0.05</v>
      </c>
      <c r="I924" s="1">
        <v>44420</v>
      </c>
      <c r="J924">
        <v>4.8930000000000001E-2</v>
      </c>
      <c r="K924" s="1">
        <v>44498</v>
      </c>
      <c r="L924">
        <v>4.2099999999999999E-2</v>
      </c>
      <c r="M924" s="1">
        <v>44400</v>
      </c>
      <c r="N924">
        <v>4.7300000000000002E-2</v>
      </c>
      <c r="O924" s="1">
        <v>44397</v>
      </c>
      <c r="P924">
        <v>4.65E-2</v>
      </c>
      <c r="Q924" s="1">
        <v>44396</v>
      </c>
      <c r="R924">
        <v>4.6980000000000001E-2</v>
      </c>
      <c r="S924" s="1">
        <v>44392</v>
      </c>
      <c r="T924">
        <v>4.7579999999999997E-2</v>
      </c>
      <c r="U924" s="1">
        <v>44390</v>
      </c>
      <c r="V924">
        <v>4.9399999999999999E-2</v>
      </c>
      <c r="W924" s="1">
        <v>44393</v>
      </c>
      <c r="X924">
        <v>0.05</v>
      </c>
    </row>
    <row r="925" spans="2:24" x14ac:dyDescent="0.25">
      <c r="B925" s="1">
        <v>41466</v>
      </c>
      <c r="C925">
        <v>1675.02</v>
      </c>
      <c r="D925">
        <v>2.1432000000000002</v>
      </c>
      <c r="F925" s="1">
        <v>44533</v>
      </c>
      <c r="G925">
        <v>0.05</v>
      </c>
      <c r="I925" s="1">
        <v>44421</v>
      </c>
      <c r="J925">
        <v>4.965E-2</v>
      </c>
      <c r="K925" s="1">
        <v>44501</v>
      </c>
      <c r="L925">
        <v>4.3720000000000002E-2</v>
      </c>
      <c r="M925" s="1">
        <v>44403</v>
      </c>
      <c r="N925">
        <v>4.7699999999999999E-2</v>
      </c>
      <c r="O925" s="1">
        <v>44398</v>
      </c>
      <c r="P925">
        <v>4.6949999999999999E-2</v>
      </c>
      <c r="Q925" s="1">
        <v>44397</v>
      </c>
      <c r="R925">
        <v>4.7550000000000002E-2</v>
      </c>
      <c r="S925" s="1">
        <v>44393</v>
      </c>
      <c r="T925">
        <v>4.7579999999999997E-2</v>
      </c>
      <c r="U925" s="1">
        <v>44391</v>
      </c>
      <c r="V925">
        <v>4.8399999999999999E-2</v>
      </c>
      <c r="W925" s="1">
        <v>44396</v>
      </c>
      <c r="X925">
        <v>4.6350000000000002E-2</v>
      </c>
    </row>
    <row r="926" spans="2:24" x14ac:dyDescent="0.25">
      <c r="B926" s="1">
        <v>41467</v>
      </c>
      <c r="C926">
        <v>1680.19</v>
      </c>
      <c r="D926">
        <v>2.1383000000000001</v>
      </c>
      <c r="F926" s="1">
        <v>44536</v>
      </c>
      <c r="G926">
        <v>0.05</v>
      </c>
      <c r="I926" s="1">
        <v>44424</v>
      </c>
      <c r="J926">
        <v>5.0250000000000003E-2</v>
      </c>
      <c r="K926" s="1">
        <v>44502</v>
      </c>
      <c r="L926">
        <v>4.2959999999999998E-2</v>
      </c>
      <c r="M926" s="1">
        <v>44404</v>
      </c>
      <c r="N926">
        <v>4.8000000000000001E-2</v>
      </c>
      <c r="O926" s="1">
        <v>44399</v>
      </c>
      <c r="P926">
        <v>4.7300000000000002E-2</v>
      </c>
      <c r="Q926" s="1">
        <v>44398</v>
      </c>
      <c r="R926">
        <v>4.6399999999999997E-2</v>
      </c>
      <c r="S926" s="1">
        <v>44396</v>
      </c>
      <c r="T926">
        <v>4.752E-2</v>
      </c>
      <c r="U926" s="1">
        <v>44392</v>
      </c>
      <c r="V926">
        <v>4.7649999999999998E-2</v>
      </c>
      <c r="W926" s="1">
        <v>44397</v>
      </c>
      <c r="X926">
        <v>4.9399999999999999E-2</v>
      </c>
    </row>
    <row r="927" spans="2:24" x14ac:dyDescent="0.25">
      <c r="B927" s="1">
        <v>41470</v>
      </c>
      <c r="C927">
        <v>1682.5</v>
      </c>
      <c r="D927">
        <v>2.1366999999999998</v>
      </c>
      <c r="F927" s="1">
        <v>44537</v>
      </c>
      <c r="G927">
        <v>0.05</v>
      </c>
      <c r="I927" s="1">
        <v>44425</v>
      </c>
      <c r="J927">
        <v>5.0569999999999997E-2</v>
      </c>
      <c r="K927" s="1">
        <v>44503</v>
      </c>
      <c r="L927">
        <v>4.36E-2</v>
      </c>
      <c r="M927" s="1">
        <v>44405</v>
      </c>
      <c r="N927">
        <v>4.7500000000000001E-2</v>
      </c>
      <c r="O927" s="1">
        <v>44400</v>
      </c>
      <c r="P927">
        <v>4.7399999999999998E-2</v>
      </c>
      <c r="Q927" s="1">
        <v>44399</v>
      </c>
      <c r="R927">
        <v>4.7E-2</v>
      </c>
      <c r="S927" s="1">
        <v>44397</v>
      </c>
      <c r="T927">
        <v>4.7550000000000002E-2</v>
      </c>
      <c r="U927" s="1">
        <v>44393</v>
      </c>
      <c r="V927">
        <v>4.895E-2</v>
      </c>
      <c r="W927" s="1">
        <v>44398</v>
      </c>
      <c r="X927">
        <v>4.9599999999999998E-2</v>
      </c>
    </row>
    <row r="928" spans="2:24" x14ac:dyDescent="0.25">
      <c r="B928" s="1">
        <v>41471</v>
      </c>
      <c r="C928">
        <v>1676.26</v>
      </c>
      <c r="D928">
        <v>2.1469</v>
      </c>
      <c r="F928" s="1">
        <v>44538</v>
      </c>
      <c r="G928">
        <v>0.05</v>
      </c>
      <c r="I928" s="1">
        <v>44426</v>
      </c>
      <c r="J928">
        <v>4.9820000000000003E-2</v>
      </c>
      <c r="K928" s="1">
        <v>44504</v>
      </c>
      <c r="L928">
        <v>4.3999999999999997E-2</v>
      </c>
      <c r="M928" s="1">
        <v>44406</v>
      </c>
      <c r="N928">
        <v>4.7899999999999998E-2</v>
      </c>
      <c r="O928" s="1">
        <v>44403</v>
      </c>
      <c r="P928">
        <v>4.7300000000000002E-2</v>
      </c>
      <c r="Q928" s="1">
        <v>44400</v>
      </c>
      <c r="R928">
        <v>4.7500000000000001E-2</v>
      </c>
      <c r="S928" s="1">
        <v>44398</v>
      </c>
      <c r="T928">
        <v>4.7829999999999998E-2</v>
      </c>
      <c r="U928" s="1">
        <v>44396</v>
      </c>
      <c r="V928">
        <v>4.7899999999999998E-2</v>
      </c>
      <c r="W928" s="1">
        <v>44399</v>
      </c>
      <c r="X928">
        <v>4.9500000000000002E-2</v>
      </c>
    </row>
    <row r="929" spans="2:24" x14ac:dyDescent="0.25">
      <c r="B929" s="1">
        <v>41472</v>
      </c>
      <c r="C929">
        <v>1680.91</v>
      </c>
      <c r="D929">
        <v>2.1389999999999998</v>
      </c>
      <c r="F929" s="1">
        <v>44539</v>
      </c>
      <c r="G929">
        <v>0.05</v>
      </c>
      <c r="I929" s="1">
        <v>44427</v>
      </c>
      <c r="J929">
        <v>4.8500000000000001E-2</v>
      </c>
      <c r="K929" s="1">
        <v>44505</v>
      </c>
      <c r="L929">
        <v>4.3040000000000002E-2</v>
      </c>
      <c r="M929" s="1">
        <v>44407</v>
      </c>
      <c r="N929">
        <v>4.8500000000000001E-2</v>
      </c>
      <c r="O929" s="1">
        <v>44404</v>
      </c>
      <c r="P929">
        <v>4.7500000000000001E-2</v>
      </c>
      <c r="Q929" s="1">
        <v>44403</v>
      </c>
      <c r="R929">
        <v>4.7829999999999998E-2</v>
      </c>
      <c r="S929" s="1">
        <v>44399</v>
      </c>
      <c r="T929">
        <v>4.7500000000000001E-2</v>
      </c>
      <c r="U929" s="1">
        <v>44397</v>
      </c>
      <c r="V929">
        <v>4.8000000000000001E-2</v>
      </c>
      <c r="W929" s="1">
        <v>44400</v>
      </c>
      <c r="X929">
        <v>5.0299999999999997E-2</v>
      </c>
    </row>
    <row r="930" spans="2:24" x14ac:dyDescent="0.25">
      <c r="B930" s="1">
        <v>41473</v>
      </c>
      <c r="C930">
        <v>1689.37</v>
      </c>
      <c r="D930">
        <v>2.1313</v>
      </c>
      <c r="F930" s="1">
        <v>44540</v>
      </c>
      <c r="G930">
        <v>0.05</v>
      </c>
      <c r="I930" s="1">
        <v>44428</v>
      </c>
      <c r="J930">
        <v>4.9549999999999997E-2</v>
      </c>
      <c r="K930" s="1">
        <v>44508</v>
      </c>
      <c r="L930">
        <v>4.4999999999999998E-2</v>
      </c>
      <c r="M930" s="1">
        <v>44410</v>
      </c>
      <c r="N930">
        <v>4.9000000000000002E-2</v>
      </c>
      <c r="O930" s="1">
        <v>44405</v>
      </c>
      <c r="P930">
        <v>4.8000000000000001E-2</v>
      </c>
      <c r="Q930" s="1">
        <v>44404</v>
      </c>
      <c r="R930">
        <v>4.8230000000000002E-2</v>
      </c>
      <c r="S930" s="1">
        <v>44400</v>
      </c>
      <c r="T930">
        <v>4.8000000000000001E-2</v>
      </c>
      <c r="U930" s="1">
        <v>44398</v>
      </c>
      <c r="V930">
        <v>4.7899999999999998E-2</v>
      </c>
      <c r="W930" s="1">
        <v>44403</v>
      </c>
      <c r="X930">
        <v>4.4900000000000002E-2</v>
      </c>
    </row>
    <row r="931" spans="2:24" x14ac:dyDescent="0.25">
      <c r="B931" s="1">
        <v>41474</v>
      </c>
      <c r="C931">
        <v>1692.09</v>
      </c>
      <c r="D931">
        <v>2.129</v>
      </c>
      <c r="F931" s="1">
        <v>44543</v>
      </c>
      <c r="G931">
        <v>0.05</v>
      </c>
      <c r="I931" s="1">
        <v>44431</v>
      </c>
      <c r="J931">
        <v>0.05</v>
      </c>
      <c r="K931" s="1">
        <v>44509</v>
      </c>
      <c r="L931">
        <v>4.5499999999999999E-2</v>
      </c>
      <c r="M931" s="1">
        <v>44411</v>
      </c>
      <c r="N931">
        <v>4.8899999999999999E-2</v>
      </c>
      <c r="O931" s="1">
        <v>44406</v>
      </c>
      <c r="P931">
        <v>4.7449999999999999E-2</v>
      </c>
      <c r="Q931" s="1">
        <v>44405</v>
      </c>
      <c r="R931">
        <v>4.8000000000000001E-2</v>
      </c>
      <c r="S931" s="1">
        <v>44403</v>
      </c>
      <c r="T931">
        <v>4.8500000000000001E-2</v>
      </c>
      <c r="U931" s="1">
        <v>44399</v>
      </c>
      <c r="V931">
        <v>4.7899999999999998E-2</v>
      </c>
      <c r="W931" s="1">
        <v>44404</v>
      </c>
      <c r="X931">
        <v>5.0799999999999998E-2</v>
      </c>
    </row>
    <row r="932" spans="2:24" x14ac:dyDescent="0.25">
      <c r="B932" s="1">
        <v>41477</v>
      </c>
      <c r="C932">
        <v>1695.53</v>
      </c>
      <c r="D932">
        <v>2.1263999999999998</v>
      </c>
      <c r="F932" s="1">
        <v>44544</v>
      </c>
      <c r="G932">
        <v>0.05</v>
      </c>
      <c r="I932" s="1">
        <v>44432</v>
      </c>
      <c r="J932">
        <v>5.2200000000000003E-2</v>
      </c>
      <c r="K932" s="1">
        <v>44510</v>
      </c>
      <c r="L932">
        <v>4.5999999999999999E-2</v>
      </c>
      <c r="M932" s="1">
        <v>44412</v>
      </c>
      <c r="N932">
        <v>4.87E-2</v>
      </c>
      <c r="O932" s="1">
        <v>44407</v>
      </c>
      <c r="P932">
        <v>4.8000000000000001E-2</v>
      </c>
      <c r="Q932" s="1">
        <v>44406</v>
      </c>
      <c r="R932">
        <v>4.8250000000000001E-2</v>
      </c>
      <c r="S932" s="1">
        <v>44404</v>
      </c>
      <c r="T932">
        <v>4.9000000000000002E-2</v>
      </c>
      <c r="U932" s="1">
        <v>44400</v>
      </c>
      <c r="V932">
        <v>4.8300000000000003E-2</v>
      </c>
      <c r="W932" s="1">
        <v>44405</v>
      </c>
      <c r="X932">
        <v>4.9200000000000001E-2</v>
      </c>
    </row>
    <row r="933" spans="2:24" x14ac:dyDescent="0.25">
      <c r="B933" s="1">
        <v>41478</v>
      </c>
      <c r="C933">
        <v>1692.39</v>
      </c>
      <c r="D933">
        <v>2.1288</v>
      </c>
      <c r="F933" s="1">
        <v>44545</v>
      </c>
      <c r="G933">
        <v>0.05</v>
      </c>
      <c r="I933" s="1">
        <v>44433</v>
      </c>
      <c r="J933">
        <v>0.05</v>
      </c>
      <c r="K933" s="1">
        <v>44511</v>
      </c>
      <c r="L933">
        <v>4.4200000000000003E-2</v>
      </c>
      <c r="M933" s="1">
        <v>44413</v>
      </c>
      <c r="N933">
        <v>4.9200000000000001E-2</v>
      </c>
      <c r="O933" s="1">
        <v>44410</v>
      </c>
      <c r="P933">
        <v>4.8149999999999998E-2</v>
      </c>
      <c r="Q933" s="1">
        <v>44407</v>
      </c>
      <c r="R933">
        <v>4.8500000000000001E-2</v>
      </c>
      <c r="S933" s="1">
        <v>44405</v>
      </c>
      <c r="T933">
        <v>4.9000000000000002E-2</v>
      </c>
      <c r="U933" s="1">
        <v>44403</v>
      </c>
      <c r="V933">
        <v>4.7699999999999999E-2</v>
      </c>
      <c r="W933" s="1">
        <v>44406</v>
      </c>
      <c r="X933">
        <v>4.9149999999999999E-2</v>
      </c>
    </row>
    <row r="934" spans="2:24" x14ac:dyDescent="0.25">
      <c r="B934" s="1">
        <v>41479</v>
      </c>
      <c r="C934">
        <v>1685.94</v>
      </c>
      <c r="D934">
        <v>2.1355</v>
      </c>
      <c r="F934" s="1">
        <v>44546</v>
      </c>
      <c r="G934">
        <v>0.05</v>
      </c>
      <c r="I934" s="1">
        <v>44434</v>
      </c>
      <c r="J934">
        <v>5.0250000000000003E-2</v>
      </c>
      <c r="K934" s="1">
        <v>44512</v>
      </c>
      <c r="L934">
        <v>4.3549999999999998E-2</v>
      </c>
      <c r="M934" s="1">
        <v>44414</v>
      </c>
      <c r="N934">
        <v>4.9000000000000002E-2</v>
      </c>
      <c r="O934" s="1">
        <v>44411</v>
      </c>
      <c r="P934">
        <v>4.8500000000000001E-2</v>
      </c>
      <c r="Q934" s="1">
        <v>44410</v>
      </c>
      <c r="R934">
        <v>4.8500000000000001E-2</v>
      </c>
      <c r="S934" s="1">
        <v>44406</v>
      </c>
      <c r="T934">
        <v>4.9000000000000002E-2</v>
      </c>
      <c r="U934" s="1">
        <v>44404</v>
      </c>
      <c r="V934">
        <v>4.9099999999999998E-2</v>
      </c>
      <c r="W934" s="1">
        <v>44407</v>
      </c>
      <c r="X934">
        <v>4.7500000000000001E-2</v>
      </c>
    </row>
    <row r="935" spans="2:24" x14ac:dyDescent="0.25">
      <c r="B935" s="1">
        <v>41480</v>
      </c>
      <c r="C935">
        <v>1690.25</v>
      </c>
      <c r="D935">
        <v>2.1305000000000001</v>
      </c>
      <c r="F935" s="1">
        <v>44547</v>
      </c>
      <c r="G935">
        <v>0.05</v>
      </c>
      <c r="I935" s="1">
        <v>44435</v>
      </c>
      <c r="J935">
        <v>0.05</v>
      </c>
      <c r="K935" s="1">
        <v>44515</v>
      </c>
      <c r="L935">
        <v>4.2700000000000002E-2</v>
      </c>
      <c r="M935" s="1">
        <v>44417</v>
      </c>
      <c r="N935">
        <v>4.8800000000000003E-2</v>
      </c>
      <c r="O935" s="1">
        <v>44412</v>
      </c>
      <c r="P935">
        <v>4.8500000000000001E-2</v>
      </c>
      <c r="Q935" s="1">
        <v>44411</v>
      </c>
      <c r="R935">
        <v>4.9549999999999997E-2</v>
      </c>
      <c r="S935" s="1">
        <v>44407</v>
      </c>
      <c r="T935">
        <v>4.9000000000000002E-2</v>
      </c>
      <c r="U935" s="1">
        <v>44405</v>
      </c>
      <c r="V935">
        <v>4.8300000000000003E-2</v>
      </c>
      <c r="W935" s="1">
        <v>44410</v>
      </c>
      <c r="X935">
        <v>4.8500000000000001E-2</v>
      </c>
    </row>
    <row r="936" spans="2:24" x14ac:dyDescent="0.25">
      <c r="B936" s="1">
        <v>41481</v>
      </c>
      <c r="C936">
        <v>1691.65</v>
      </c>
      <c r="D936">
        <v>2.1307</v>
      </c>
      <c r="F936" s="1">
        <v>44550</v>
      </c>
      <c r="G936">
        <v>0.04</v>
      </c>
      <c r="I936" s="1">
        <v>44438</v>
      </c>
      <c r="J936">
        <v>4.9489999999999999E-2</v>
      </c>
      <c r="K936" s="1">
        <v>44516</v>
      </c>
      <c r="L936">
        <v>4.4049999999999999E-2</v>
      </c>
      <c r="M936" s="1">
        <v>44418</v>
      </c>
      <c r="N936">
        <v>4.9000000000000002E-2</v>
      </c>
      <c r="O936" s="1">
        <v>44413</v>
      </c>
      <c r="P936">
        <v>4.8849999999999998E-2</v>
      </c>
      <c r="Q936" s="1">
        <v>44412</v>
      </c>
      <c r="R936">
        <v>4.8500000000000001E-2</v>
      </c>
      <c r="S936" s="1">
        <v>44410</v>
      </c>
      <c r="T936">
        <v>4.9000000000000002E-2</v>
      </c>
      <c r="U936" s="1">
        <v>44406</v>
      </c>
      <c r="V936">
        <v>4.7649999999999998E-2</v>
      </c>
      <c r="W936" s="1">
        <v>44411</v>
      </c>
      <c r="X936">
        <v>4.7600000000000003E-2</v>
      </c>
    </row>
    <row r="937" spans="2:24" x14ac:dyDescent="0.25">
      <c r="B937" s="1">
        <v>41484</v>
      </c>
      <c r="C937">
        <v>1685.33</v>
      </c>
      <c r="D937">
        <v>2.1389</v>
      </c>
      <c r="F937" s="1">
        <v>44551</v>
      </c>
      <c r="G937">
        <v>0.05</v>
      </c>
      <c r="I937" s="1">
        <v>44439</v>
      </c>
      <c r="J937">
        <v>4.9000000000000002E-2</v>
      </c>
      <c r="K937" s="1">
        <v>44517</v>
      </c>
      <c r="L937">
        <v>4.4499999999999998E-2</v>
      </c>
      <c r="M937" s="1">
        <v>44419</v>
      </c>
      <c r="N937">
        <v>4.8899999999999999E-2</v>
      </c>
      <c r="O937" s="1">
        <v>44414</v>
      </c>
      <c r="P937">
        <v>4.9250000000000002E-2</v>
      </c>
      <c r="Q937" s="1">
        <v>44413</v>
      </c>
      <c r="R937">
        <v>4.9000000000000002E-2</v>
      </c>
      <c r="S937" s="1">
        <v>44411</v>
      </c>
      <c r="T937">
        <v>4.8500000000000001E-2</v>
      </c>
      <c r="U937" s="1">
        <v>44407</v>
      </c>
      <c r="V937">
        <v>4.7500000000000001E-2</v>
      </c>
      <c r="W937" s="1">
        <v>44412</v>
      </c>
      <c r="X937">
        <v>4.7449999999999999E-2</v>
      </c>
    </row>
    <row r="938" spans="2:24" x14ac:dyDescent="0.25">
      <c r="B938" s="1">
        <v>41485</v>
      </c>
      <c r="C938">
        <v>1685.96</v>
      </c>
      <c r="D938">
        <v>2.1375000000000002</v>
      </c>
      <c r="F938" s="1">
        <v>44552</v>
      </c>
      <c r="G938">
        <v>0.05</v>
      </c>
      <c r="I938" s="1">
        <v>44440</v>
      </c>
      <c r="J938">
        <v>5.0999999999999997E-2</v>
      </c>
      <c r="K938" s="1">
        <v>44518</v>
      </c>
      <c r="L938">
        <v>4.5499999999999999E-2</v>
      </c>
      <c r="M938" s="1">
        <v>44420</v>
      </c>
      <c r="N938">
        <v>4.8899999999999999E-2</v>
      </c>
      <c r="O938" s="1">
        <v>44417</v>
      </c>
      <c r="P938">
        <v>4.7050000000000002E-2</v>
      </c>
      <c r="Q938" s="1">
        <v>44414</v>
      </c>
      <c r="R938">
        <v>4.9500000000000002E-2</v>
      </c>
      <c r="S938" s="1">
        <v>44412</v>
      </c>
      <c r="T938">
        <v>4.8500000000000001E-2</v>
      </c>
      <c r="U938" s="1">
        <v>44410</v>
      </c>
      <c r="V938">
        <v>4.8750000000000002E-2</v>
      </c>
      <c r="W938" s="1">
        <v>44413</v>
      </c>
      <c r="X938">
        <v>4.9500000000000002E-2</v>
      </c>
    </row>
    <row r="939" spans="2:24" x14ac:dyDescent="0.25">
      <c r="B939" s="1">
        <v>41486</v>
      </c>
      <c r="C939">
        <v>1685.73</v>
      </c>
      <c r="D939">
        <v>2.1377000000000002</v>
      </c>
      <c r="F939" s="1">
        <v>44553</v>
      </c>
      <c r="G939">
        <v>0.05</v>
      </c>
      <c r="I939" s="1">
        <v>44441</v>
      </c>
      <c r="J939">
        <v>5.0500000000000003E-2</v>
      </c>
      <c r="K939" s="1">
        <v>44519</v>
      </c>
      <c r="L939">
        <v>4.6300000000000001E-2</v>
      </c>
      <c r="M939" s="1">
        <v>44421</v>
      </c>
      <c r="N939">
        <v>4.99E-2</v>
      </c>
      <c r="O939" s="1">
        <v>44418</v>
      </c>
      <c r="P939">
        <v>4.9950000000000001E-2</v>
      </c>
      <c r="Q939" s="1">
        <v>44417</v>
      </c>
      <c r="R939">
        <v>4.9000000000000002E-2</v>
      </c>
      <c r="S939" s="1">
        <v>44413</v>
      </c>
      <c r="T939">
        <v>4.9000000000000002E-2</v>
      </c>
      <c r="U939" s="1">
        <v>44411</v>
      </c>
      <c r="V939">
        <v>4.7800000000000002E-2</v>
      </c>
      <c r="W939" s="1">
        <v>44414</v>
      </c>
      <c r="X939">
        <v>5.0250000000000003E-2</v>
      </c>
    </row>
    <row r="940" spans="2:24" x14ac:dyDescent="0.25">
      <c r="B940" s="1">
        <v>41487</v>
      </c>
      <c r="C940">
        <v>1706.87</v>
      </c>
      <c r="D940">
        <v>2.1113</v>
      </c>
      <c r="F940" s="1">
        <v>44557</v>
      </c>
      <c r="G940">
        <v>0.05</v>
      </c>
      <c r="I940" s="1">
        <v>44442</v>
      </c>
      <c r="J940">
        <v>5.2130000000000003E-2</v>
      </c>
      <c r="K940" s="1">
        <v>44522</v>
      </c>
      <c r="L940">
        <v>5.0349999999999999E-2</v>
      </c>
      <c r="M940" s="1">
        <v>44424</v>
      </c>
      <c r="N940">
        <v>4.9799999999999997E-2</v>
      </c>
      <c r="O940" s="1">
        <v>44419</v>
      </c>
      <c r="P940">
        <v>4.9000000000000002E-2</v>
      </c>
      <c r="Q940" s="1">
        <v>44418</v>
      </c>
      <c r="R940">
        <v>4.9500000000000002E-2</v>
      </c>
      <c r="S940" s="1">
        <v>44414</v>
      </c>
      <c r="T940">
        <v>4.9500000000000002E-2</v>
      </c>
      <c r="U940" s="1">
        <v>44412</v>
      </c>
      <c r="V940">
        <v>4.8349999999999997E-2</v>
      </c>
      <c r="W940" s="1">
        <v>44417</v>
      </c>
      <c r="X940">
        <v>0.05</v>
      </c>
    </row>
    <row r="941" spans="2:24" x14ac:dyDescent="0.25">
      <c r="B941" s="1">
        <v>41488</v>
      </c>
      <c r="C941">
        <v>1709.67</v>
      </c>
      <c r="D941">
        <v>2.1086999999999998</v>
      </c>
      <c r="F941" s="1">
        <v>44558</v>
      </c>
      <c r="G941">
        <v>0.05</v>
      </c>
      <c r="I941" s="1">
        <v>44446</v>
      </c>
      <c r="J941">
        <v>5.1999999999999998E-2</v>
      </c>
      <c r="K941" s="1">
        <v>44523</v>
      </c>
      <c r="L941">
        <v>5.0250000000000003E-2</v>
      </c>
      <c r="M941" s="1">
        <v>44425</v>
      </c>
      <c r="N941">
        <v>4.99E-2</v>
      </c>
      <c r="O941" s="1">
        <v>44420</v>
      </c>
      <c r="P941">
        <v>4.9000000000000002E-2</v>
      </c>
      <c r="Q941" s="1">
        <v>44419</v>
      </c>
      <c r="R941">
        <v>4.9000000000000002E-2</v>
      </c>
      <c r="S941" s="1">
        <v>44417</v>
      </c>
      <c r="T941">
        <v>4.9000000000000002E-2</v>
      </c>
      <c r="U941" s="1">
        <v>44413</v>
      </c>
      <c r="V941">
        <v>4.9450000000000001E-2</v>
      </c>
      <c r="W941" s="1">
        <v>44418</v>
      </c>
      <c r="X941">
        <v>5.1650000000000001E-2</v>
      </c>
    </row>
    <row r="942" spans="2:24" x14ac:dyDescent="0.25">
      <c r="B942" s="1">
        <v>41491</v>
      </c>
      <c r="C942">
        <v>1707.14</v>
      </c>
      <c r="D942">
        <v>2.1118999999999999</v>
      </c>
      <c r="F942" s="1">
        <v>44559</v>
      </c>
      <c r="G942">
        <v>0.05</v>
      </c>
      <c r="I942" s="1">
        <v>44447</v>
      </c>
      <c r="J942">
        <v>5.2979999999999999E-2</v>
      </c>
      <c r="K942" s="1">
        <v>44524</v>
      </c>
      <c r="L942">
        <v>5.1450000000000003E-2</v>
      </c>
      <c r="M942" s="1">
        <v>44426</v>
      </c>
      <c r="N942">
        <v>4.9500000000000002E-2</v>
      </c>
      <c r="O942" s="1">
        <v>44421</v>
      </c>
      <c r="P942">
        <v>5.0049999999999997E-2</v>
      </c>
      <c r="Q942" s="1">
        <v>44420</v>
      </c>
      <c r="R942">
        <v>4.9419999999999999E-2</v>
      </c>
      <c r="S942" s="1">
        <v>44418</v>
      </c>
      <c r="T942">
        <v>5.0650000000000001E-2</v>
      </c>
      <c r="U942" s="1">
        <v>44414</v>
      </c>
      <c r="V942">
        <v>4.9500000000000002E-2</v>
      </c>
      <c r="W942" s="1">
        <v>44419</v>
      </c>
      <c r="X942">
        <v>5.0500000000000003E-2</v>
      </c>
    </row>
    <row r="943" spans="2:24" x14ac:dyDescent="0.25">
      <c r="B943" s="1">
        <v>41492</v>
      </c>
      <c r="C943">
        <v>1697.37</v>
      </c>
      <c r="D943">
        <v>2.1187999999999998</v>
      </c>
      <c r="F943" s="1">
        <v>44560</v>
      </c>
      <c r="G943">
        <v>0.05</v>
      </c>
      <c r="I943" s="1">
        <v>44448</v>
      </c>
      <c r="J943">
        <v>5.2499999999999998E-2</v>
      </c>
      <c r="K943" s="1">
        <v>44525</v>
      </c>
      <c r="L943">
        <v>5.0999999999999997E-2</v>
      </c>
      <c r="M943" s="1">
        <v>44427</v>
      </c>
      <c r="N943">
        <v>4.7899999999999998E-2</v>
      </c>
      <c r="O943" s="1">
        <v>44424</v>
      </c>
      <c r="P943">
        <v>4.6399999999999997E-2</v>
      </c>
      <c r="Q943" s="1">
        <v>44421</v>
      </c>
      <c r="R943">
        <v>5.0549999999999998E-2</v>
      </c>
      <c r="S943" s="1">
        <v>44419</v>
      </c>
      <c r="T943">
        <v>4.9500000000000002E-2</v>
      </c>
      <c r="U943" s="1">
        <v>44417</v>
      </c>
      <c r="V943">
        <v>4.9299999999999997E-2</v>
      </c>
      <c r="W943" s="1">
        <v>44420</v>
      </c>
      <c r="X943">
        <v>5.1249999999999997E-2</v>
      </c>
    </row>
    <row r="944" spans="2:24" x14ac:dyDescent="0.25">
      <c r="B944" s="1">
        <v>41493</v>
      </c>
      <c r="C944">
        <v>1690.91</v>
      </c>
      <c r="D944">
        <v>2.1265999999999998</v>
      </c>
      <c r="F944" s="1">
        <v>44561</v>
      </c>
      <c r="G944">
        <v>0.05</v>
      </c>
      <c r="I944" s="1">
        <v>44449</v>
      </c>
      <c r="J944">
        <v>5.1729999999999998E-2</v>
      </c>
      <c r="K944" s="1">
        <v>44526</v>
      </c>
      <c r="L944">
        <v>5.3949999999999998E-2</v>
      </c>
      <c r="M944" s="1">
        <v>44428</v>
      </c>
      <c r="N944">
        <v>4.9299999999999997E-2</v>
      </c>
      <c r="O944" s="1">
        <v>44425</v>
      </c>
      <c r="P944">
        <v>4.6300000000000001E-2</v>
      </c>
      <c r="Q944" s="1">
        <v>44424</v>
      </c>
      <c r="R944">
        <v>5.0599999999999999E-2</v>
      </c>
      <c r="S944" s="1">
        <v>44420</v>
      </c>
      <c r="T944">
        <v>4.9500000000000002E-2</v>
      </c>
      <c r="U944" s="1">
        <v>44418</v>
      </c>
      <c r="V944">
        <v>0.05</v>
      </c>
      <c r="W944" s="1">
        <v>44421</v>
      </c>
      <c r="X944">
        <v>5.2150000000000002E-2</v>
      </c>
    </row>
    <row r="945" spans="2:24" x14ac:dyDescent="0.25">
      <c r="B945" s="1">
        <v>41494</v>
      </c>
      <c r="C945">
        <v>1697.48</v>
      </c>
      <c r="D945">
        <v>2.1185</v>
      </c>
      <c r="F945" s="1">
        <v>44564</v>
      </c>
      <c r="G945">
        <v>0.05</v>
      </c>
      <c r="I945" s="1">
        <v>44452</v>
      </c>
      <c r="J945">
        <v>5.2319999999999998E-2</v>
      </c>
      <c r="K945" s="1">
        <v>44529</v>
      </c>
      <c r="L945">
        <v>4.7600000000000003E-2</v>
      </c>
      <c r="M945" s="1">
        <v>44431</v>
      </c>
      <c r="N945">
        <v>4.9299999999999997E-2</v>
      </c>
      <c r="O945" s="1">
        <v>44426</v>
      </c>
      <c r="P945">
        <v>0.05</v>
      </c>
      <c r="Q945" s="1">
        <v>44425</v>
      </c>
      <c r="R945">
        <v>0.05</v>
      </c>
      <c r="S945" s="1">
        <v>44421</v>
      </c>
      <c r="T945">
        <v>5.0999999999999997E-2</v>
      </c>
      <c r="U945" s="1">
        <v>44419</v>
      </c>
      <c r="V945">
        <v>4.965E-2</v>
      </c>
      <c r="W945" s="1">
        <v>44424</v>
      </c>
      <c r="X945">
        <v>5.2470000000000003E-2</v>
      </c>
    </row>
    <row r="946" spans="2:24" x14ac:dyDescent="0.25">
      <c r="B946" s="1">
        <v>41495</v>
      </c>
      <c r="C946">
        <v>1691.42</v>
      </c>
      <c r="D946">
        <v>2.1255999999999999</v>
      </c>
      <c r="F946" s="1">
        <v>44565</v>
      </c>
      <c r="G946">
        <v>0.05</v>
      </c>
      <c r="I946" s="1">
        <v>44453</v>
      </c>
      <c r="J946">
        <v>5.1499999999999997E-2</v>
      </c>
      <c r="K946" s="1">
        <v>44530</v>
      </c>
      <c r="L946">
        <v>5.0999999999999997E-2</v>
      </c>
      <c r="M946" s="1">
        <v>44432</v>
      </c>
      <c r="N946">
        <v>5.0200000000000002E-2</v>
      </c>
      <c r="O946" s="1">
        <v>44427</v>
      </c>
      <c r="P946">
        <v>4.9000000000000002E-2</v>
      </c>
      <c r="Q946" s="1">
        <v>44426</v>
      </c>
      <c r="R946">
        <v>0.05</v>
      </c>
      <c r="S946" s="1">
        <v>44424</v>
      </c>
      <c r="T946">
        <v>5.0999999999999997E-2</v>
      </c>
      <c r="U946" s="1">
        <v>44420</v>
      </c>
      <c r="V946">
        <v>4.9950000000000001E-2</v>
      </c>
      <c r="W946" s="1">
        <v>44425</v>
      </c>
      <c r="X946">
        <v>5.237E-2</v>
      </c>
    </row>
    <row r="947" spans="2:24" x14ac:dyDescent="0.25">
      <c r="B947" s="1">
        <v>41498</v>
      </c>
      <c r="C947">
        <v>1689.47</v>
      </c>
      <c r="D947">
        <v>2.1284000000000001</v>
      </c>
      <c r="F947" s="1">
        <v>44566</v>
      </c>
      <c r="G947">
        <v>0.05</v>
      </c>
      <c r="I947" s="1">
        <v>44454</v>
      </c>
      <c r="J947">
        <v>5.4519999999999999E-2</v>
      </c>
      <c r="K947" s="1">
        <v>44531</v>
      </c>
      <c r="L947">
        <v>5.3499999999999999E-2</v>
      </c>
      <c r="M947" s="1">
        <v>44433</v>
      </c>
      <c r="N947">
        <v>5.0099999999999999E-2</v>
      </c>
      <c r="O947" s="1">
        <v>44428</v>
      </c>
      <c r="P947">
        <v>4.8599999999999997E-2</v>
      </c>
      <c r="Q947" s="1">
        <v>44427</v>
      </c>
      <c r="R947">
        <v>4.9000000000000002E-2</v>
      </c>
      <c r="S947" s="1">
        <v>44425</v>
      </c>
      <c r="T947">
        <v>5.0999999999999997E-2</v>
      </c>
      <c r="U947" s="1">
        <v>44421</v>
      </c>
      <c r="V947">
        <v>5.1499999999999997E-2</v>
      </c>
      <c r="W947" s="1">
        <v>44426</v>
      </c>
      <c r="X947">
        <v>5.1999999999999998E-2</v>
      </c>
    </row>
    <row r="948" spans="2:24" x14ac:dyDescent="0.25">
      <c r="B948" s="1">
        <v>41499</v>
      </c>
      <c r="C948">
        <v>1694.16</v>
      </c>
      <c r="D948">
        <v>2.1223000000000001</v>
      </c>
      <c r="F948" s="1">
        <v>44567</v>
      </c>
      <c r="G948">
        <v>0.05</v>
      </c>
      <c r="I948" s="1">
        <v>44455</v>
      </c>
      <c r="J948">
        <v>5.6460000000000003E-2</v>
      </c>
      <c r="K948" s="1">
        <v>44532</v>
      </c>
      <c r="L948">
        <v>5.1299999999999998E-2</v>
      </c>
      <c r="M948" s="1">
        <v>44434</v>
      </c>
      <c r="N948">
        <v>5.0500000000000003E-2</v>
      </c>
      <c r="O948" s="1">
        <v>44431</v>
      </c>
      <c r="P948">
        <v>4.8500000000000001E-2</v>
      </c>
      <c r="Q948" s="1">
        <v>44428</v>
      </c>
      <c r="R948">
        <v>4.9000000000000002E-2</v>
      </c>
      <c r="S948" s="1">
        <v>44426</v>
      </c>
      <c r="T948">
        <v>5.0500000000000003E-2</v>
      </c>
      <c r="U948" s="1">
        <v>44424</v>
      </c>
      <c r="V948">
        <v>5.1729999999999998E-2</v>
      </c>
      <c r="W948" s="1">
        <v>44427</v>
      </c>
      <c r="X948">
        <v>5.2549999999999999E-2</v>
      </c>
    </row>
    <row r="949" spans="2:24" x14ac:dyDescent="0.25">
      <c r="B949" s="1">
        <v>41500</v>
      </c>
      <c r="C949">
        <v>1685.39</v>
      </c>
      <c r="D949">
        <v>2.1335999999999999</v>
      </c>
      <c r="F949" s="1">
        <v>44568</v>
      </c>
      <c r="G949">
        <v>0.05</v>
      </c>
      <c r="I949" s="1">
        <v>44456</v>
      </c>
      <c r="J949">
        <v>5.5E-2</v>
      </c>
      <c r="K949" s="1">
        <v>44533</v>
      </c>
      <c r="L949">
        <v>5.1499999999999997E-2</v>
      </c>
      <c r="M949" s="1">
        <v>44435</v>
      </c>
      <c r="N949">
        <v>5.0500000000000003E-2</v>
      </c>
      <c r="O949" s="1">
        <v>44432</v>
      </c>
      <c r="P949">
        <v>0.05</v>
      </c>
      <c r="Q949" s="1">
        <v>44431</v>
      </c>
      <c r="R949">
        <v>5.015E-2</v>
      </c>
      <c r="S949" s="1">
        <v>44427</v>
      </c>
      <c r="T949">
        <v>0.05</v>
      </c>
      <c r="U949" s="1">
        <v>44425</v>
      </c>
      <c r="V949">
        <v>5.1749999999999997E-2</v>
      </c>
      <c r="W949" s="1">
        <v>44428</v>
      </c>
      <c r="X949">
        <v>5.1799999999999999E-2</v>
      </c>
    </row>
    <row r="950" spans="2:24" x14ac:dyDescent="0.25">
      <c r="B950" s="1">
        <v>41501</v>
      </c>
      <c r="C950">
        <v>1661.32</v>
      </c>
      <c r="D950">
        <v>2.1629</v>
      </c>
      <c r="F950" s="1">
        <v>44571</v>
      </c>
      <c r="G950">
        <v>0.05</v>
      </c>
      <c r="I950" s="1">
        <v>44459</v>
      </c>
      <c r="J950">
        <v>5.5500000000000001E-2</v>
      </c>
      <c r="K950" s="1">
        <v>44536</v>
      </c>
      <c r="L950">
        <v>5.0299999999999997E-2</v>
      </c>
      <c r="M950" s="1">
        <v>44438</v>
      </c>
      <c r="N950">
        <v>4.9200000000000001E-2</v>
      </c>
      <c r="O950" s="1">
        <v>44433</v>
      </c>
      <c r="P950">
        <v>4.9299999999999997E-2</v>
      </c>
      <c r="Q950" s="1">
        <v>44432</v>
      </c>
      <c r="R950">
        <v>5.185E-2</v>
      </c>
      <c r="S950" s="1">
        <v>44428</v>
      </c>
      <c r="T950">
        <v>5.0500000000000003E-2</v>
      </c>
      <c r="U950" s="1">
        <v>44426</v>
      </c>
      <c r="V950">
        <v>5.1499999999999997E-2</v>
      </c>
      <c r="W950" s="1">
        <v>44431</v>
      </c>
      <c r="X950">
        <v>5.2699999999999997E-2</v>
      </c>
    </row>
    <row r="951" spans="2:24" x14ac:dyDescent="0.25">
      <c r="B951" s="1">
        <v>41502</v>
      </c>
      <c r="C951">
        <v>1655.83</v>
      </c>
      <c r="D951">
        <v>2.1705999999999999</v>
      </c>
      <c r="F951" s="1">
        <v>44572</v>
      </c>
      <c r="G951">
        <v>0.05</v>
      </c>
      <c r="I951" s="1">
        <v>44460</v>
      </c>
      <c r="J951">
        <v>5.441E-2</v>
      </c>
      <c r="K951" s="1">
        <v>44537</v>
      </c>
      <c r="L951">
        <v>5.2999999999999999E-2</v>
      </c>
      <c r="M951" s="1">
        <v>44439</v>
      </c>
      <c r="N951">
        <v>4.9299999999999997E-2</v>
      </c>
      <c r="O951" s="1">
        <v>44434</v>
      </c>
      <c r="P951">
        <v>4.9700000000000001E-2</v>
      </c>
      <c r="Q951" s="1">
        <v>44433</v>
      </c>
      <c r="R951">
        <v>5.21E-2</v>
      </c>
      <c r="S951" s="1">
        <v>44431</v>
      </c>
      <c r="T951">
        <v>5.0999999999999997E-2</v>
      </c>
      <c r="U951" s="1">
        <v>44427</v>
      </c>
      <c r="V951">
        <v>5.0799999999999998E-2</v>
      </c>
      <c r="W951" s="1">
        <v>44432</v>
      </c>
      <c r="X951">
        <v>5.3499999999999999E-2</v>
      </c>
    </row>
    <row r="952" spans="2:24" x14ac:dyDescent="0.25">
      <c r="B952" s="1">
        <v>41505</v>
      </c>
      <c r="C952">
        <v>1646.06</v>
      </c>
      <c r="D952">
        <v>2.1833999999999998</v>
      </c>
      <c r="F952" s="1">
        <v>44573</v>
      </c>
      <c r="G952">
        <v>0.05</v>
      </c>
      <c r="I952" s="1">
        <v>44461</v>
      </c>
      <c r="J952">
        <v>5.713E-2</v>
      </c>
      <c r="K952" s="1">
        <v>44538</v>
      </c>
      <c r="L952">
        <v>5.45E-2</v>
      </c>
      <c r="M952" s="1">
        <v>44440</v>
      </c>
      <c r="N952">
        <v>4.9799999999999997E-2</v>
      </c>
      <c r="O952" s="1">
        <v>44435</v>
      </c>
      <c r="P952">
        <v>4.9500000000000002E-2</v>
      </c>
      <c r="Q952" s="1">
        <v>44434</v>
      </c>
      <c r="R952">
        <v>5.1249999999999997E-2</v>
      </c>
      <c r="S952" s="1">
        <v>44432</v>
      </c>
      <c r="T952">
        <v>5.1999999999999998E-2</v>
      </c>
      <c r="U952" s="1">
        <v>44428</v>
      </c>
      <c r="V952">
        <v>5.0999999999999997E-2</v>
      </c>
      <c r="W952" s="1">
        <v>44433</v>
      </c>
      <c r="X952">
        <v>5.4519999999999999E-2</v>
      </c>
    </row>
    <row r="953" spans="2:24" x14ac:dyDescent="0.25">
      <c r="B953" s="1">
        <v>41506</v>
      </c>
      <c r="C953">
        <v>1652.35</v>
      </c>
      <c r="D953">
        <v>2.1751999999999998</v>
      </c>
      <c r="F953" s="1">
        <v>44574</v>
      </c>
      <c r="G953">
        <v>0.05</v>
      </c>
      <c r="I953" s="1">
        <v>44462</v>
      </c>
      <c r="J953">
        <v>4.9500000000000002E-2</v>
      </c>
      <c r="K953" s="1">
        <v>44539</v>
      </c>
      <c r="L953">
        <v>5.3499999999999999E-2</v>
      </c>
      <c r="M953" s="1">
        <v>44441</v>
      </c>
      <c r="N953">
        <v>0.05</v>
      </c>
      <c r="O953" s="1">
        <v>44438</v>
      </c>
      <c r="P953">
        <v>4.9299999999999997E-2</v>
      </c>
      <c r="Q953" s="1">
        <v>44435</v>
      </c>
      <c r="R953">
        <v>0.05</v>
      </c>
      <c r="S953" s="1">
        <v>44433</v>
      </c>
      <c r="T953">
        <v>5.1999999999999998E-2</v>
      </c>
      <c r="U953" s="1">
        <v>44431</v>
      </c>
      <c r="V953">
        <v>5.1950000000000003E-2</v>
      </c>
      <c r="W953" s="1">
        <v>44434</v>
      </c>
      <c r="X953">
        <v>5.33E-2</v>
      </c>
    </row>
    <row r="954" spans="2:24" x14ac:dyDescent="0.25">
      <c r="B954" s="1">
        <v>41507</v>
      </c>
      <c r="C954">
        <v>1642.8</v>
      </c>
      <c r="D954">
        <v>2.1882999999999999</v>
      </c>
      <c r="F954" s="1">
        <v>44575</v>
      </c>
      <c r="G954">
        <v>0.05</v>
      </c>
      <c r="I954" s="1">
        <v>44463</v>
      </c>
      <c r="J954">
        <v>5.0500000000000003E-2</v>
      </c>
      <c r="K954" s="1">
        <v>44540</v>
      </c>
      <c r="L954">
        <v>5.2499999999999998E-2</v>
      </c>
      <c r="M954" s="1">
        <v>44442</v>
      </c>
      <c r="N954">
        <v>5.1499999999999997E-2</v>
      </c>
      <c r="O954" s="1">
        <v>44439</v>
      </c>
      <c r="P954">
        <v>4.9500000000000002E-2</v>
      </c>
      <c r="Q954" s="1">
        <v>44438</v>
      </c>
      <c r="R954">
        <v>5.0599999999999999E-2</v>
      </c>
      <c r="S954" s="1">
        <v>44434</v>
      </c>
      <c r="T954">
        <v>5.185E-2</v>
      </c>
      <c r="U954" s="1">
        <v>44432</v>
      </c>
      <c r="V954">
        <v>5.2150000000000002E-2</v>
      </c>
      <c r="W954" s="1">
        <v>44435</v>
      </c>
      <c r="X954">
        <v>5.2200000000000003E-2</v>
      </c>
    </row>
    <row r="955" spans="2:24" x14ac:dyDescent="0.25">
      <c r="B955" s="1">
        <v>41508</v>
      </c>
      <c r="C955">
        <v>1656.96</v>
      </c>
      <c r="D955">
        <v>2.1697000000000002</v>
      </c>
      <c r="F955" s="1">
        <v>44579</v>
      </c>
      <c r="G955">
        <v>0.05</v>
      </c>
      <c r="I955" s="1">
        <v>44466</v>
      </c>
      <c r="J955">
        <v>5.6710000000000003E-2</v>
      </c>
      <c r="K955" s="1">
        <v>44543</v>
      </c>
      <c r="L955">
        <v>5.6599999999999998E-2</v>
      </c>
      <c r="M955" s="1">
        <v>44445</v>
      </c>
      <c r="N955">
        <v>5.1499999999999997E-2</v>
      </c>
      <c r="O955" s="1">
        <v>44440</v>
      </c>
      <c r="P955">
        <v>0.05</v>
      </c>
      <c r="Q955" s="1">
        <v>44439</v>
      </c>
      <c r="R955">
        <v>5.0500000000000003E-2</v>
      </c>
      <c r="S955" s="1">
        <v>44435</v>
      </c>
      <c r="T955">
        <v>5.0999999999999997E-2</v>
      </c>
      <c r="U955" s="1">
        <v>44433</v>
      </c>
      <c r="V955">
        <v>5.3400000000000003E-2</v>
      </c>
      <c r="W955" s="1">
        <v>44438</v>
      </c>
      <c r="X955">
        <v>5.1499999999999997E-2</v>
      </c>
    </row>
    <row r="956" spans="2:24" x14ac:dyDescent="0.25">
      <c r="B956" s="1">
        <v>41509</v>
      </c>
      <c r="C956">
        <v>1663.5</v>
      </c>
      <c r="D956">
        <v>2.1614</v>
      </c>
      <c r="F956" s="1">
        <v>44580</v>
      </c>
      <c r="G956">
        <v>0.05</v>
      </c>
      <c r="I956" s="1">
        <v>44467</v>
      </c>
      <c r="J956">
        <v>5.7200000000000001E-2</v>
      </c>
      <c r="K956" s="1">
        <v>44544</v>
      </c>
      <c r="L956">
        <v>5.9799999999999999E-2</v>
      </c>
      <c r="M956" s="1">
        <v>44446</v>
      </c>
      <c r="N956">
        <v>5.1400000000000001E-2</v>
      </c>
      <c r="O956" s="1">
        <v>44441</v>
      </c>
      <c r="P956">
        <v>5.0299999999999997E-2</v>
      </c>
      <c r="Q956" s="1">
        <v>44440</v>
      </c>
      <c r="R956">
        <v>5.0500000000000003E-2</v>
      </c>
      <c r="S956" s="1">
        <v>44438</v>
      </c>
      <c r="T956">
        <v>5.0930000000000003E-2</v>
      </c>
      <c r="U956" s="1">
        <v>44434</v>
      </c>
      <c r="V956">
        <v>5.2200000000000003E-2</v>
      </c>
      <c r="W956" s="1">
        <v>44439</v>
      </c>
      <c r="X956">
        <v>5.1499999999999997E-2</v>
      </c>
    </row>
    <row r="957" spans="2:24" x14ac:dyDescent="0.25">
      <c r="B957" s="1">
        <v>41512</v>
      </c>
      <c r="C957">
        <v>1656.78</v>
      </c>
      <c r="D957">
        <v>2.1707000000000001</v>
      </c>
      <c r="F957" s="1">
        <v>44581</v>
      </c>
      <c r="G957">
        <v>0.04</v>
      </c>
      <c r="I957" s="1">
        <v>44468</v>
      </c>
      <c r="J957">
        <v>5.3940000000000002E-2</v>
      </c>
      <c r="K957" s="1">
        <v>44545</v>
      </c>
      <c r="L957">
        <v>5.3100000000000001E-2</v>
      </c>
      <c r="M957" s="1">
        <v>44447</v>
      </c>
      <c r="N957">
        <v>5.1400000000000001E-2</v>
      </c>
      <c r="O957" s="1">
        <v>44442</v>
      </c>
      <c r="P957">
        <v>5.1700000000000003E-2</v>
      </c>
      <c r="Q957" s="1">
        <v>44441</v>
      </c>
      <c r="R957">
        <v>5.1700000000000003E-2</v>
      </c>
      <c r="S957" s="1">
        <v>44439</v>
      </c>
      <c r="T957">
        <v>5.0700000000000002E-2</v>
      </c>
      <c r="U957" s="1">
        <v>44435</v>
      </c>
      <c r="V957">
        <v>5.1749999999999997E-2</v>
      </c>
      <c r="W957" s="1">
        <v>44440</v>
      </c>
      <c r="X957">
        <v>5.1999999999999998E-2</v>
      </c>
    </row>
    <row r="958" spans="2:24" x14ac:dyDescent="0.25">
      <c r="B958" s="1">
        <v>41513</v>
      </c>
      <c r="C958">
        <v>1630.48</v>
      </c>
      <c r="D958">
        <v>2.2054</v>
      </c>
      <c r="F958" s="1">
        <v>44582</v>
      </c>
      <c r="G958">
        <v>0.05</v>
      </c>
      <c r="I958" s="1">
        <v>44469</v>
      </c>
      <c r="J958">
        <v>5.493E-2</v>
      </c>
      <c r="K958" s="1">
        <v>44546</v>
      </c>
      <c r="L958">
        <v>5.3949999999999998E-2</v>
      </c>
      <c r="M958" s="1">
        <v>44448</v>
      </c>
      <c r="N958">
        <v>5.1499999999999997E-2</v>
      </c>
      <c r="O958" s="1">
        <v>44446</v>
      </c>
      <c r="P958">
        <v>5.1700000000000003E-2</v>
      </c>
      <c r="Q958" s="1">
        <v>44442</v>
      </c>
      <c r="R958">
        <v>5.1999999999999998E-2</v>
      </c>
      <c r="S958" s="1">
        <v>44440</v>
      </c>
      <c r="T958">
        <v>5.1499999999999997E-2</v>
      </c>
      <c r="U958" s="1">
        <v>44438</v>
      </c>
      <c r="V958">
        <v>5.1400000000000001E-2</v>
      </c>
      <c r="W958" s="1">
        <v>44441</v>
      </c>
      <c r="X958">
        <v>5.28E-2</v>
      </c>
    </row>
    <row r="959" spans="2:24" x14ac:dyDescent="0.25">
      <c r="B959" s="1">
        <v>41514</v>
      </c>
      <c r="C959">
        <v>1634.96</v>
      </c>
      <c r="D959">
        <v>2.1997</v>
      </c>
      <c r="F959" s="1">
        <v>44585</v>
      </c>
      <c r="G959">
        <v>0.04</v>
      </c>
      <c r="I959" s="1">
        <v>44470</v>
      </c>
      <c r="J959">
        <v>5.8139999999999997E-2</v>
      </c>
      <c r="K959" s="1">
        <v>44547</v>
      </c>
      <c r="L959">
        <v>5.3999999999999999E-2</v>
      </c>
      <c r="M959" s="1">
        <v>44449</v>
      </c>
      <c r="N959">
        <v>5.16E-2</v>
      </c>
      <c r="O959" s="1">
        <v>44447</v>
      </c>
      <c r="P959">
        <v>5.16E-2</v>
      </c>
      <c r="Q959" s="1">
        <v>44445</v>
      </c>
      <c r="R959">
        <v>5.1999999999999998E-2</v>
      </c>
      <c r="S959" s="1">
        <v>44441</v>
      </c>
      <c r="T959">
        <v>5.1999999999999998E-2</v>
      </c>
      <c r="U959" s="1">
        <v>44439</v>
      </c>
      <c r="V959">
        <v>5.0999999999999997E-2</v>
      </c>
      <c r="W959" s="1">
        <v>44442</v>
      </c>
      <c r="X959">
        <v>5.3350000000000002E-2</v>
      </c>
    </row>
    <row r="960" spans="2:24" x14ac:dyDescent="0.25">
      <c r="B960" s="1">
        <v>41515</v>
      </c>
      <c r="C960">
        <v>1638.17</v>
      </c>
      <c r="D960">
        <v>2.1953999999999998</v>
      </c>
      <c r="F960" s="1">
        <v>44586</v>
      </c>
      <c r="G960">
        <v>0.05</v>
      </c>
      <c r="I960" s="1">
        <v>44473</v>
      </c>
      <c r="J960">
        <v>5.7320000000000003E-2</v>
      </c>
      <c r="K960" s="1">
        <v>44550</v>
      </c>
      <c r="L960">
        <v>5.5500000000000001E-2</v>
      </c>
      <c r="M960" s="1">
        <v>44452</v>
      </c>
      <c r="N960">
        <v>5.3100000000000001E-2</v>
      </c>
      <c r="O960" s="1">
        <v>44448</v>
      </c>
      <c r="P960">
        <v>5.16E-2</v>
      </c>
      <c r="Q960" s="1">
        <v>44446</v>
      </c>
      <c r="R960">
        <v>5.1999999999999998E-2</v>
      </c>
      <c r="S960" s="1">
        <v>44442</v>
      </c>
      <c r="T960">
        <v>5.2999999999999999E-2</v>
      </c>
      <c r="U960" s="1">
        <v>44440</v>
      </c>
      <c r="V960">
        <v>5.2350000000000001E-2</v>
      </c>
      <c r="W960" s="1">
        <v>44446</v>
      </c>
      <c r="X960">
        <v>5.3249999999999999E-2</v>
      </c>
    </row>
    <row r="961" spans="2:24" x14ac:dyDescent="0.25">
      <c r="B961" s="1">
        <v>41516</v>
      </c>
      <c r="C961">
        <v>1632.97</v>
      </c>
      <c r="D961">
        <v>2.2021999999999999</v>
      </c>
      <c r="F961" s="1">
        <v>44587</v>
      </c>
      <c r="G961">
        <v>0.04</v>
      </c>
      <c r="I961" s="1">
        <v>44474</v>
      </c>
      <c r="J961">
        <v>5.7779999999999998E-2</v>
      </c>
      <c r="K961" s="1">
        <v>44551</v>
      </c>
      <c r="L961">
        <v>5.1499999999999997E-2</v>
      </c>
      <c r="M961" s="1">
        <v>44453</v>
      </c>
      <c r="N961">
        <v>5.1999999999999998E-2</v>
      </c>
      <c r="O961" s="1">
        <v>44449</v>
      </c>
      <c r="P961">
        <v>5.1299999999999998E-2</v>
      </c>
      <c r="Q961" s="1">
        <v>44447</v>
      </c>
      <c r="R961">
        <v>5.2720000000000003E-2</v>
      </c>
      <c r="S961" s="1">
        <v>44446</v>
      </c>
      <c r="T961">
        <v>5.2499999999999998E-2</v>
      </c>
      <c r="U961" s="1">
        <v>44441</v>
      </c>
      <c r="V961">
        <v>5.2850000000000001E-2</v>
      </c>
      <c r="W961" s="1">
        <v>44447</v>
      </c>
      <c r="X961">
        <v>5.305E-2</v>
      </c>
    </row>
    <row r="962" spans="2:24" x14ac:dyDescent="0.25">
      <c r="B962" s="1">
        <v>41519</v>
      </c>
      <c r="C962" t="s">
        <v>2</v>
      </c>
      <c r="D962">
        <v>2.2023999999999999</v>
      </c>
      <c r="F962" s="1">
        <v>44588</v>
      </c>
      <c r="G962">
        <v>0.04</v>
      </c>
      <c r="I962" s="1">
        <v>44475</v>
      </c>
      <c r="J962">
        <v>5.2600000000000001E-2</v>
      </c>
      <c r="K962" s="1">
        <v>44552</v>
      </c>
      <c r="L962">
        <v>5.0750000000000003E-2</v>
      </c>
      <c r="M962" s="1">
        <v>44454</v>
      </c>
      <c r="N962">
        <v>5.4399999999999997E-2</v>
      </c>
      <c r="O962" s="1">
        <v>44452</v>
      </c>
      <c r="P962">
        <v>5.2999999999999999E-2</v>
      </c>
      <c r="Q962" s="1">
        <v>44448</v>
      </c>
      <c r="R962">
        <v>5.1999999999999998E-2</v>
      </c>
      <c r="S962" s="1">
        <v>44447</v>
      </c>
      <c r="T962">
        <v>5.2499999999999998E-2</v>
      </c>
      <c r="U962" s="1">
        <v>44442</v>
      </c>
      <c r="V962">
        <v>5.3650000000000003E-2</v>
      </c>
      <c r="W962" s="1">
        <v>44448</v>
      </c>
      <c r="X962">
        <v>5.2150000000000002E-2</v>
      </c>
    </row>
    <row r="963" spans="2:24" x14ac:dyDescent="0.25">
      <c r="B963" s="1">
        <v>41520</v>
      </c>
      <c r="C963">
        <v>1639.77</v>
      </c>
      <c r="D963">
        <v>2.1922999999999999</v>
      </c>
      <c r="F963" s="1">
        <v>44589</v>
      </c>
      <c r="G963">
        <v>0.05</v>
      </c>
      <c r="I963" s="1">
        <v>44476</v>
      </c>
      <c r="J963">
        <v>5.3080000000000002E-2</v>
      </c>
      <c r="K963" s="1">
        <v>44553</v>
      </c>
      <c r="L963">
        <v>4.9399999999999999E-2</v>
      </c>
      <c r="M963" s="1">
        <v>44455</v>
      </c>
      <c r="N963">
        <v>5.91E-2</v>
      </c>
      <c r="O963" s="1">
        <v>44453</v>
      </c>
      <c r="P963">
        <v>5.2200000000000003E-2</v>
      </c>
      <c r="Q963" s="1">
        <v>44449</v>
      </c>
      <c r="R963">
        <v>5.1900000000000002E-2</v>
      </c>
      <c r="S963" s="1">
        <v>44448</v>
      </c>
      <c r="T963">
        <v>5.2499999999999998E-2</v>
      </c>
      <c r="U963" s="1">
        <v>44445</v>
      </c>
      <c r="V963">
        <v>5.2999999999999999E-2</v>
      </c>
      <c r="W963" s="1">
        <v>44449</v>
      </c>
      <c r="X963">
        <v>5.1999999999999998E-2</v>
      </c>
    </row>
    <row r="964" spans="2:24" x14ac:dyDescent="0.25">
      <c r="B964" s="1">
        <v>41521</v>
      </c>
      <c r="C964">
        <v>1653.08</v>
      </c>
      <c r="D964">
        <v>2.1762000000000001</v>
      </c>
      <c r="F964" s="1">
        <v>44592</v>
      </c>
      <c r="G964">
        <v>0.05</v>
      </c>
      <c r="I964" s="1">
        <v>44477</v>
      </c>
      <c r="J964">
        <v>5.212E-2</v>
      </c>
      <c r="K964" s="1">
        <v>44554</v>
      </c>
      <c r="L964">
        <v>5.1700000000000003E-2</v>
      </c>
      <c r="M964" s="1">
        <v>44456</v>
      </c>
      <c r="N964">
        <v>6.1699999999999998E-2</v>
      </c>
      <c r="O964" s="1">
        <v>44454</v>
      </c>
      <c r="P964">
        <v>5.5100000000000003E-2</v>
      </c>
      <c r="Q964" s="1">
        <v>44452</v>
      </c>
      <c r="R964">
        <v>5.33E-2</v>
      </c>
      <c r="S964" s="1">
        <v>44449</v>
      </c>
      <c r="T964">
        <v>5.1729999999999998E-2</v>
      </c>
      <c r="U964" s="1">
        <v>44446</v>
      </c>
      <c r="V964">
        <v>5.3749999999999999E-2</v>
      </c>
      <c r="W964" s="1">
        <v>44452</v>
      </c>
      <c r="X964">
        <v>5.2299999999999999E-2</v>
      </c>
    </row>
    <row r="965" spans="2:24" x14ac:dyDescent="0.25">
      <c r="B965" s="1">
        <v>41522</v>
      </c>
      <c r="C965">
        <v>1655.08</v>
      </c>
      <c r="D965">
        <v>2.1735000000000002</v>
      </c>
      <c r="F965" s="1">
        <v>44593</v>
      </c>
      <c r="G965">
        <v>0.05</v>
      </c>
      <c r="I965" s="1">
        <v>44480</v>
      </c>
      <c r="J965">
        <v>5.0999999999999997E-2</v>
      </c>
      <c r="K965" s="1">
        <v>44557</v>
      </c>
      <c r="L965">
        <v>5.11E-2</v>
      </c>
      <c r="M965" s="1">
        <v>44459</v>
      </c>
      <c r="N965">
        <v>5.5300000000000002E-2</v>
      </c>
      <c r="O965" s="1">
        <v>44455</v>
      </c>
      <c r="P965">
        <v>5.7500000000000002E-2</v>
      </c>
      <c r="Q965" s="1">
        <v>44453</v>
      </c>
      <c r="R965">
        <v>5.28E-2</v>
      </c>
      <c r="S965" s="1">
        <v>44452</v>
      </c>
      <c r="T965">
        <v>5.2999999999999999E-2</v>
      </c>
      <c r="U965" s="1">
        <v>44447</v>
      </c>
      <c r="V965">
        <v>5.4100000000000002E-2</v>
      </c>
      <c r="W965" s="1">
        <v>44453</v>
      </c>
      <c r="X965">
        <v>5.2499999999999998E-2</v>
      </c>
    </row>
    <row r="966" spans="2:24" x14ac:dyDescent="0.25">
      <c r="B966" s="1">
        <v>41523</v>
      </c>
      <c r="C966">
        <v>1655.17</v>
      </c>
      <c r="D966">
        <v>2.173</v>
      </c>
      <c r="F966" s="1">
        <v>44594</v>
      </c>
      <c r="G966">
        <v>0.05</v>
      </c>
      <c r="I966" s="1">
        <v>44481</v>
      </c>
      <c r="J966">
        <v>5.2350000000000001E-2</v>
      </c>
      <c r="K966" s="1">
        <v>44558</v>
      </c>
      <c r="L966">
        <v>5.0750000000000003E-2</v>
      </c>
      <c r="M966" s="1">
        <v>44460</v>
      </c>
      <c r="N966">
        <v>5.3400000000000003E-2</v>
      </c>
      <c r="O966" s="1">
        <v>44456</v>
      </c>
      <c r="P966">
        <v>5.7500000000000002E-2</v>
      </c>
      <c r="Q966" s="1">
        <v>44454</v>
      </c>
      <c r="R966">
        <v>5.4519999999999999E-2</v>
      </c>
      <c r="S966" s="1">
        <v>44453</v>
      </c>
      <c r="T966">
        <v>5.3499999999999999E-2</v>
      </c>
      <c r="U966" s="1">
        <v>44448</v>
      </c>
      <c r="V966">
        <v>5.3199999999999997E-2</v>
      </c>
      <c r="W966" s="1">
        <v>44454</v>
      </c>
      <c r="X966">
        <v>5.5149999999999998E-2</v>
      </c>
    </row>
    <row r="967" spans="2:24" x14ac:dyDescent="0.25">
      <c r="B967" s="1">
        <v>41526</v>
      </c>
      <c r="C967">
        <v>1671.71</v>
      </c>
      <c r="D967">
        <v>2.1522000000000001</v>
      </c>
      <c r="F967" s="1">
        <v>44595</v>
      </c>
      <c r="G967">
        <v>0.05</v>
      </c>
      <c r="I967" s="1">
        <v>44482</v>
      </c>
      <c r="J967">
        <v>5.2299999999999999E-2</v>
      </c>
      <c r="K967" s="1">
        <v>44559</v>
      </c>
      <c r="L967">
        <v>5.0450000000000002E-2</v>
      </c>
      <c r="M967" s="1">
        <v>44461</v>
      </c>
      <c r="N967">
        <v>5.4399999999999997E-2</v>
      </c>
      <c r="O967" s="1">
        <v>44459</v>
      </c>
      <c r="P967">
        <v>5.6099999999999997E-2</v>
      </c>
      <c r="Q967" s="1">
        <v>44455</v>
      </c>
      <c r="R967">
        <v>0.06</v>
      </c>
      <c r="S967" s="1">
        <v>44454</v>
      </c>
      <c r="T967">
        <v>5.8500000000000003E-2</v>
      </c>
      <c r="U967" s="1">
        <v>44449</v>
      </c>
      <c r="V967">
        <v>5.1999999999999998E-2</v>
      </c>
      <c r="W967" s="1">
        <v>44455</v>
      </c>
      <c r="X967">
        <v>5.7000000000000002E-2</v>
      </c>
    </row>
    <row r="968" spans="2:24" x14ac:dyDescent="0.25">
      <c r="B968" s="1">
        <v>41527</v>
      </c>
      <c r="C968">
        <v>1683.99</v>
      </c>
      <c r="D968">
        <v>2.1372</v>
      </c>
      <c r="F968" s="1">
        <v>44596</v>
      </c>
      <c r="G968">
        <v>0.05</v>
      </c>
      <c r="I968" s="1">
        <v>44483</v>
      </c>
      <c r="J968">
        <v>5.0500000000000003E-2</v>
      </c>
      <c r="K968" s="1">
        <v>44560</v>
      </c>
      <c r="L968">
        <v>5.0549999999999998E-2</v>
      </c>
      <c r="M968" s="1">
        <v>44462</v>
      </c>
      <c r="N968">
        <v>5.6500000000000002E-2</v>
      </c>
      <c r="O968" s="1">
        <v>44460</v>
      </c>
      <c r="P968">
        <v>5.3499999999999999E-2</v>
      </c>
      <c r="Q968" s="1">
        <v>44456</v>
      </c>
      <c r="R968">
        <v>5.8970000000000002E-2</v>
      </c>
      <c r="S968" s="1">
        <v>44455</v>
      </c>
      <c r="T968">
        <v>5.9029999999999999E-2</v>
      </c>
      <c r="U968" s="1">
        <v>44452</v>
      </c>
      <c r="V968">
        <v>5.33E-2</v>
      </c>
      <c r="W968" s="1">
        <v>44456</v>
      </c>
      <c r="X968">
        <v>5.57E-2</v>
      </c>
    </row>
    <row r="969" spans="2:24" x14ac:dyDescent="0.25">
      <c r="B969" s="1">
        <v>41528</v>
      </c>
      <c r="C969">
        <v>1689.13</v>
      </c>
      <c r="D969">
        <v>2.129</v>
      </c>
      <c r="F969" s="1">
        <v>44599</v>
      </c>
      <c r="G969">
        <v>0.05</v>
      </c>
      <c r="I969" s="1">
        <v>44484</v>
      </c>
      <c r="J969">
        <v>5.2400000000000002E-2</v>
      </c>
      <c r="K969" s="1">
        <v>44561</v>
      </c>
      <c r="L969">
        <v>5.1049999999999998E-2</v>
      </c>
      <c r="M969" s="1">
        <v>44463</v>
      </c>
      <c r="N969">
        <v>5.6000000000000001E-2</v>
      </c>
      <c r="O969" s="1">
        <v>44461</v>
      </c>
      <c r="P969">
        <v>5.5E-2</v>
      </c>
      <c r="Q969" s="1">
        <v>44459</v>
      </c>
      <c r="R969">
        <v>5.74E-2</v>
      </c>
      <c r="S969" s="1">
        <v>44456</v>
      </c>
      <c r="T969">
        <v>5.8999999999999997E-2</v>
      </c>
      <c r="U969" s="1">
        <v>44453</v>
      </c>
      <c r="V969">
        <v>5.355E-2</v>
      </c>
      <c r="W969" s="1">
        <v>44459</v>
      </c>
      <c r="X969">
        <v>5.525E-2</v>
      </c>
    </row>
    <row r="970" spans="2:24" x14ac:dyDescent="0.25">
      <c r="B970" s="1">
        <v>41529</v>
      </c>
      <c r="C970">
        <v>1683.42</v>
      </c>
      <c r="D970">
        <v>2.1354000000000002</v>
      </c>
      <c r="F970" s="1">
        <v>44600</v>
      </c>
      <c r="G970">
        <v>0.05</v>
      </c>
      <c r="I970" s="1">
        <v>44487</v>
      </c>
      <c r="J970">
        <v>4.8300000000000003E-2</v>
      </c>
      <c r="K970" s="1">
        <v>44564</v>
      </c>
      <c r="L970">
        <v>4.9700000000000001E-2</v>
      </c>
      <c r="M970" s="1">
        <v>44466</v>
      </c>
      <c r="N970">
        <v>5.6899999999999999E-2</v>
      </c>
      <c r="O970" s="1">
        <v>44462</v>
      </c>
      <c r="P970">
        <v>5.6599999999999998E-2</v>
      </c>
      <c r="Q970" s="1">
        <v>44460</v>
      </c>
      <c r="R970">
        <v>5.5500000000000001E-2</v>
      </c>
      <c r="S970" s="1">
        <v>44459</v>
      </c>
      <c r="T970">
        <v>5.7000000000000002E-2</v>
      </c>
      <c r="U970" s="1">
        <v>44454</v>
      </c>
      <c r="V970">
        <v>5.7599999999999998E-2</v>
      </c>
      <c r="W970" s="1">
        <v>44460</v>
      </c>
      <c r="X970">
        <v>5.3850000000000002E-2</v>
      </c>
    </row>
    <row r="971" spans="2:24" x14ac:dyDescent="0.25">
      <c r="B971" s="1">
        <v>41530</v>
      </c>
      <c r="C971">
        <v>1687.99</v>
      </c>
      <c r="D971">
        <v>2.1297999999999999</v>
      </c>
      <c r="F971" s="1">
        <v>44601</v>
      </c>
      <c r="G971">
        <v>0.04</v>
      </c>
      <c r="I971" s="1">
        <v>44488</v>
      </c>
      <c r="J971">
        <v>4.7E-2</v>
      </c>
      <c r="K971" s="1">
        <v>44565</v>
      </c>
      <c r="L971">
        <v>4.9849999999999998E-2</v>
      </c>
      <c r="M971" s="1">
        <v>44467</v>
      </c>
      <c r="N971">
        <v>5.8000000000000003E-2</v>
      </c>
      <c r="O971" s="1">
        <v>44463</v>
      </c>
      <c r="P971">
        <v>5.5500000000000001E-2</v>
      </c>
      <c r="Q971" s="1">
        <v>44461</v>
      </c>
      <c r="R971">
        <v>5.6800000000000003E-2</v>
      </c>
      <c r="S971" s="1">
        <v>44460</v>
      </c>
      <c r="T971">
        <v>5.5500000000000001E-2</v>
      </c>
      <c r="U971" s="1">
        <v>44455</v>
      </c>
      <c r="V971">
        <v>5.8400000000000001E-2</v>
      </c>
      <c r="W971" s="1">
        <v>44461</v>
      </c>
      <c r="X971">
        <v>5.4850000000000003E-2</v>
      </c>
    </row>
    <row r="972" spans="2:24" x14ac:dyDescent="0.25">
      <c r="B972" s="1">
        <v>41533</v>
      </c>
      <c r="C972">
        <v>1697.6</v>
      </c>
      <c r="D972">
        <v>2.1181999999999999</v>
      </c>
      <c r="F972" s="1">
        <v>44602</v>
      </c>
      <c r="G972">
        <v>0.05</v>
      </c>
      <c r="I972" s="1">
        <v>44489</v>
      </c>
      <c r="J972">
        <v>3.7819999999999999E-2</v>
      </c>
      <c r="K972" s="1">
        <v>44566</v>
      </c>
      <c r="L972">
        <v>5.0200000000000002E-2</v>
      </c>
      <c r="M972" s="1">
        <v>44468</v>
      </c>
      <c r="N972">
        <v>5.4399999999999997E-2</v>
      </c>
      <c r="O972" s="1">
        <v>44466</v>
      </c>
      <c r="P972">
        <v>5.7000000000000002E-2</v>
      </c>
      <c r="Q972" s="1">
        <v>44462</v>
      </c>
      <c r="R972">
        <v>5.8000000000000003E-2</v>
      </c>
      <c r="S972" s="1">
        <v>44461</v>
      </c>
      <c r="T972">
        <v>5.8000000000000003E-2</v>
      </c>
      <c r="U972" s="1">
        <v>44456</v>
      </c>
      <c r="V972">
        <v>5.7500000000000002E-2</v>
      </c>
      <c r="W972" s="1">
        <v>44462</v>
      </c>
      <c r="X972">
        <v>5.6099999999999997E-2</v>
      </c>
    </row>
    <row r="973" spans="2:24" x14ac:dyDescent="0.25">
      <c r="B973" s="1">
        <v>41534</v>
      </c>
      <c r="C973">
        <v>1704.76</v>
      </c>
      <c r="D973">
        <v>2.1093000000000002</v>
      </c>
      <c r="F973" s="1">
        <v>44603</v>
      </c>
      <c r="G973">
        <v>0.05</v>
      </c>
      <c r="I973" s="1">
        <v>44490</v>
      </c>
      <c r="J973">
        <v>4.2479999999999997E-2</v>
      </c>
      <c r="K973" s="1">
        <v>44567</v>
      </c>
      <c r="L973">
        <v>4.9349999999999998E-2</v>
      </c>
      <c r="M973" s="1">
        <v>44469</v>
      </c>
      <c r="N973">
        <v>5.7000000000000002E-2</v>
      </c>
      <c r="O973" s="1">
        <v>44467</v>
      </c>
      <c r="P973">
        <v>5.8000000000000003E-2</v>
      </c>
      <c r="Q973" s="1">
        <v>44463</v>
      </c>
      <c r="R973">
        <v>5.7799999999999997E-2</v>
      </c>
      <c r="S973" s="1">
        <v>44462</v>
      </c>
      <c r="T973">
        <v>5.7299999999999997E-2</v>
      </c>
      <c r="U973" s="1">
        <v>44459</v>
      </c>
      <c r="V973">
        <v>5.7349999999999998E-2</v>
      </c>
      <c r="W973" s="1">
        <v>44463</v>
      </c>
      <c r="X973">
        <v>5.6250000000000001E-2</v>
      </c>
    </row>
    <row r="974" spans="2:24" x14ac:dyDescent="0.25">
      <c r="B974" s="1">
        <v>41535</v>
      </c>
      <c r="C974">
        <v>1725.52</v>
      </c>
      <c r="D974">
        <v>2.0838999999999999</v>
      </c>
      <c r="F974" s="1">
        <v>44606</v>
      </c>
      <c r="G974">
        <v>0.05</v>
      </c>
      <c r="I974" s="1">
        <v>44491</v>
      </c>
      <c r="J974">
        <v>4.2999999999999997E-2</v>
      </c>
      <c r="K974" s="1">
        <v>44568</v>
      </c>
      <c r="L974">
        <v>5.1299999999999998E-2</v>
      </c>
      <c r="M974" s="1">
        <v>44470</v>
      </c>
      <c r="N974">
        <v>5.9799999999999999E-2</v>
      </c>
      <c r="O974" s="1">
        <v>44468</v>
      </c>
      <c r="P974">
        <v>5.3999999999999999E-2</v>
      </c>
      <c r="Q974" s="1">
        <v>44466</v>
      </c>
      <c r="R974">
        <v>5.935E-2</v>
      </c>
      <c r="S974" s="1">
        <v>44463</v>
      </c>
      <c r="T974">
        <v>5.6899999999999999E-2</v>
      </c>
      <c r="U974" s="1">
        <v>44460</v>
      </c>
      <c r="V974">
        <v>5.5E-2</v>
      </c>
      <c r="W974" s="1">
        <v>44466</v>
      </c>
      <c r="X974">
        <v>5.7500000000000002E-2</v>
      </c>
    </row>
    <row r="975" spans="2:24" x14ac:dyDescent="0.25">
      <c r="B975" s="1">
        <v>41536</v>
      </c>
      <c r="C975">
        <v>1722.34</v>
      </c>
      <c r="D975">
        <v>2.0878999999999999</v>
      </c>
      <c r="F975" s="1">
        <v>44607</v>
      </c>
      <c r="G975">
        <v>0.05</v>
      </c>
      <c r="I975" s="1">
        <v>44494</v>
      </c>
      <c r="J975">
        <v>4.8300000000000003E-2</v>
      </c>
      <c r="K975" s="1">
        <v>44571</v>
      </c>
      <c r="L975">
        <v>4.8649999999999999E-2</v>
      </c>
      <c r="M975" s="1">
        <v>44473</v>
      </c>
      <c r="N975">
        <v>5.8500000000000003E-2</v>
      </c>
      <c r="O975" s="1">
        <v>44469</v>
      </c>
      <c r="P975">
        <v>5.3999999999999999E-2</v>
      </c>
      <c r="Q975" s="1">
        <v>44467</v>
      </c>
      <c r="R975">
        <v>5.8700000000000002E-2</v>
      </c>
      <c r="S975" s="1">
        <v>44466</v>
      </c>
      <c r="T975">
        <v>5.8299999999999998E-2</v>
      </c>
      <c r="U975" s="1">
        <v>44461</v>
      </c>
      <c r="V975">
        <v>5.6000000000000001E-2</v>
      </c>
      <c r="W975" s="1">
        <v>44467</v>
      </c>
      <c r="X975">
        <v>5.6500000000000002E-2</v>
      </c>
    </row>
    <row r="976" spans="2:24" x14ac:dyDescent="0.25">
      <c r="B976" s="1">
        <v>41537</v>
      </c>
      <c r="C976">
        <v>1709.91</v>
      </c>
      <c r="D976">
        <v>2.1040999999999999</v>
      </c>
      <c r="F976" s="1">
        <v>44608</v>
      </c>
      <c r="G976">
        <v>0.05</v>
      </c>
      <c r="I976" s="1">
        <v>44495</v>
      </c>
      <c r="J976">
        <v>4.1000000000000002E-2</v>
      </c>
      <c r="K976" s="1">
        <v>44572</v>
      </c>
      <c r="L976">
        <v>4.9700000000000001E-2</v>
      </c>
      <c r="M976" s="1">
        <v>44474</v>
      </c>
      <c r="N976">
        <v>5.91E-2</v>
      </c>
      <c r="O976" s="1">
        <v>44470</v>
      </c>
      <c r="P976">
        <v>5.8000000000000003E-2</v>
      </c>
      <c r="Q976" s="1">
        <v>44468</v>
      </c>
      <c r="R976">
        <v>5.4699999999999999E-2</v>
      </c>
      <c r="S976" s="1">
        <v>44467</v>
      </c>
      <c r="T976">
        <v>5.7299999999999997E-2</v>
      </c>
      <c r="U976" s="1">
        <v>44462</v>
      </c>
      <c r="V976">
        <v>5.6849999999999998E-2</v>
      </c>
      <c r="W976" s="1">
        <v>44468</v>
      </c>
      <c r="X976">
        <v>5.4300000000000001E-2</v>
      </c>
    </row>
    <row r="977" spans="2:24" x14ac:dyDescent="0.25">
      <c r="B977" s="1">
        <v>41540</v>
      </c>
      <c r="C977">
        <v>1701.84</v>
      </c>
      <c r="D977">
        <v>2.1190000000000002</v>
      </c>
      <c r="F977" s="1">
        <v>44609</v>
      </c>
      <c r="G977">
        <v>0.05</v>
      </c>
      <c r="I977" s="1">
        <v>44496</v>
      </c>
      <c r="J977">
        <v>4.258E-2</v>
      </c>
      <c r="K977" s="1">
        <v>44573</v>
      </c>
      <c r="L977">
        <v>5.0500000000000003E-2</v>
      </c>
      <c r="M977" s="1">
        <v>44475</v>
      </c>
      <c r="N977">
        <v>5.3199999999999997E-2</v>
      </c>
      <c r="O977" s="1">
        <v>44473</v>
      </c>
      <c r="P977">
        <v>5.7500000000000002E-2</v>
      </c>
      <c r="Q977" s="1">
        <v>44469</v>
      </c>
      <c r="R977">
        <v>5.45E-2</v>
      </c>
      <c r="S977" s="1">
        <v>44468</v>
      </c>
      <c r="T977">
        <v>5.5E-2</v>
      </c>
      <c r="U977" s="1">
        <v>44463</v>
      </c>
      <c r="V977">
        <v>5.6500000000000002E-2</v>
      </c>
      <c r="W977" s="1">
        <v>44469</v>
      </c>
      <c r="X977">
        <v>5.45E-2</v>
      </c>
    </row>
    <row r="978" spans="2:24" x14ac:dyDescent="0.25">
      <c r="B978" s="1">
        <v>41541</v>
      </c>
      <c r="C978">
        <v>1697.42</v>
      </c>
      <c r="D978">
        <v>2.1242000000000001</v>
      </c>
      <c r="F978" s="1">
        <v>44610</v>
      </c>
      <c r="G978">
        <v>0.05</v>
      </c>
      <c r="I978" s="1">
        <v>44497</v>
      </c>
      <c r="J978">
        <v>4.265E-2</v>
      </c>
      <c r="K978" s="1">
        <v>44574</v>
      </c>
      <c r="L978">
        <v>5.2699999999999997E-2</v>
      </c>
      <c r="M978" s="1">
        <v>44476</v>
      </c>
      <c r="N978">
        <v>5.33E-2</v>
      </c>
      <c r="O978" s="1">
        <v>44474</v>
      </c>
      <c r="P978">
        <v>5.7500000000000002E-2</v>
      </c>
      <c r="Q978" s="1">
        <v>44470</v>
      </c>
      <c r="R978">
        <v>5.7950000000000002E-2</v>
      </c>
      <c r="S978" s="1">
        <v>44469</v>
      </c>
      <c r="T978">
        <v>5.6000000000000001E-2</v>
      </c>
      <c r="U978" s="1">
        <v>44466</v>
      </c>
      <c r="V978">
        <v>5.7799999999999997E-2</v>
      </c>
      <c r="W978" s="1">
        <v>44470</v>
      </c>
      <c r="X978">
        <v>5.4899999999999997E-2</v>
      </c>
    </row>
    <row r="979" spans="2:24" x14ac:dyDescent="0.25">
      <c r="B979" s="1">
        <v>41542</v>
      </c>
      <c r="C979">
        <v>1692.77</v>
      </c>
      <c r="D979">
        <v>2.1303000000000001</v>
      </c>
      <c r="F979" s="1">
        <v>44614</v>
      </c>
      <c r="G979">
        <v>0.05</v>
      </c>
      <c r="I979" s="1">
        <v>44498</v>
      </c>
      <c r="J979">
        <v>4.2099999999999999E-2</v>
      </c>
      <c r="K979" s="1">
        <v>44575</v>
      </c>
      <c r="L979">
        <v>5.2499999999999998E-2</v>
      </c>
      <c r="M979" s="1">
        <v>44477</v>
      </c>
      <c r="N979">
        <v>5.3199999999999997E-2</v>
      </c>
      <c r="O979" s="1">
        <v>44475</v>
      </c>
      <c r="P979">
        <v>5.3600000000000002E-2</v>
      </c>
      <c r="Q979" s="1">
        <v>44473</v>
      </c>
      <c r="R979">
        <v>5.7299999999999997E-2</v>
      </c>
      <c r="S979" s="1">
        <v>44470</v>
      </c>
      <c r="T979">
        <v>5.6950000000000001E-2</v>
      </c>
      <c r="U979" s="1">
        <v>44467</v>
      </c>
      <c r="V979">
        <v>5.7950000000000002E-2</v>
      </c>
      <c r="W979" s="1">
        <v>44473</v>
      </c>
      <c r="X979">
        <v>5.4429999999999999E-2</v>
      </c>
    </row>
    <row r="980" spans="2:24" x14ac:dyDescent="0.25">
      <c r="B980" s="1">
        <v>41543</v>
      </c>
      <c r="C980">
        <v>1698.67</v>
      </c>
      <c r="D980">
        <v>2.1230000000000002</v>
      </c>
      <c r="F980" s="1">
        <v>44615</v>
      </c>
      <c r="G980">
        <v>0.05</v>
      </c>
      <c r="I980" s="1">
        <v>44501</v>
      </c>
      <c r="J980">
        <v>4.3499999999999997E-2</v>
      </c>
      <c r="K980" s="1">
        <v>44578</v>
      </c>
      <c r="L980">
        <v>5.3999999999999999E-2</v>
      </c>
      <c r="M980" s="1">
        <v>44480</v>
      </c>
      <c r="N980">
        <v>5.1999999999999998E-2</v>
      </c>
      <c r="O980" s="1">
        <v>44476</v>
      </c>
      <c r="P980">
        <v>5.2999999999999999E-2</v>
      </c>
      <c r="Q980" s="1">
        <v>44474</v>
      </c>
      <c r="R980">
        <v>5.7149999999999999E-2</v>
      </c>
      <c r="S980" s="1">
        <v>44473</v>
      </c>
      <c r="T980">
        <v>5.6550000000000003E-2</v>
      </c>
      <c r="U980" s="1">
        <v>44468</v>
      </c>
      <c r="V980">
        <v>5.3999999999999999E-2</v>
      </c>
      <c r="W980" s="1">
        <v>44474</v>
      </c>
      <c r="X980">
        <v>5.5E-2</v>
      </c>
    </row>
    <row r="981" spans="2:24" x14ac:dyDescent="0.25">
      <c r="B981" s="1">
        <v>41544</v>
      </c>
      <c r="C981">
        <v>1691.75</v>
      </c>
      <c r="D981">
        <v>2.1320999999999999</v>
      </c>
      <c r="F981" s="1">
        <v>44616</v>
      </c>
      <c r="G981">
        <v>0.05</v>
      </c>
      <c r="I981" s="1">
        <v>44502</v>
      </c>
      <c r="J981">
        <v>4.2959999999999998E-2</v>
      </c>
      <c r="K981" s="1">
        <v>44579</v>
      </c>
      <c r="L981">
        <v>5.5E-2</v>
      </c>
      <c r="M981" s="1">
        <v>44481</v>
      </c>
      <c r="N981">
        <v>5.3100000000000001E-2</v>
      </c>
      <c r="O981" s="1">
        <v>44477</v>
      </c>
      <c r="P981">
        <v>5.2499999999999998E-2</v>
      </c>
      <c r="Q981" s="1">
        <v>44475</v>
      </c>
      <c r="R981">
        <v>5.4800000000000001E-2</v>
      </c>
      <c r="S981" s="1">
        <v>44474</v>
      </c>
      <c r="T981">
        <v>5.645E-2</v>
      </c>
      <c r="U981" s="1">
        <v>44469</v>
      </c>
      <c r="V981">
        <v>5.4899999999999997E-2</v>
      </c>
      <c r="W981" s="1">
        <v>44475</v>
      </c>
      <c r="X981">
        <v>5.4550000000000001E-2</v>
      </c>
    </row>
    <row r="982" spans="2:24" x14ac:dyDescent="0.25">
      <c r="B982" s="1">
        <v>41547</v>
      </c>
      <c r="C982">
        <v>1681.55</v>
      </c>
      <c r="D982">
        <v>2.1448999999999998</v>
      </c>
      <c r="F982" s="1">
        <v>44617</v>
      </c>
      <c r="G982">
        <v>0.05</v>
      </c>
      <c r="I982" s="1">
        <v>44503</v>
      </c>
      <c r="J982">
        <v>3.7999999999999999E-2</v>
      </c>
      <c r="K982" s="1">
        <v>44580</v>
      </c>
      <c r="L982">
        <v>5.57E-2</v>
      </c>
      <c r="M982" s="1">
        <v>44482</v>
      </c>
      <c r="N982">
        <v>5.2699999999999997E-2</v>
      </c>
      <c r="O982" s="1">
        <v>44480</v>
      </c>
      <c r="P982">
        <v>5.1999999999999998E-2</v>
      </c>
      <c r="Q982" s="1">
        <v>44476</v>
      </c>
      <c r="R982">
        <v>5.2999999999999999E-2</v>
      </c>
      <c r="S982" s="1">
        <v>44475</v>
      </c>
      <c r="T982">
        <v>5.5550000000000002E-2</v>
      </c>
      <c r="U982" s="1">
        <v>44470</v>
      </c>
      <c r="V982">
        <v>5.6300000000000003E-2</v>
      </c>
      <c r="W982" s="1">
        <v>44476</v>
      </c>
      <c r="X982">
        <v>5.5500000000000001E-2</v>
      </c>
    </row>
    <row r="983" spans="2:24" x14ac:dyDescent="0.25">
      <c r="B983" s="1">
        <v>41548</v>
      </c>
      <c r="C983">
        <v>1695</v>
      </c>
      <c r="D983">
        <v>2.1276000000000002</v>
      </c>
      <c r="F983" s="1">
        <v>44620</v>
      </c>
      <c r="G983">
        <v>0.05</v>
      </c>
      <c r="I983" s="1">
        <v>44504</v>
      </c>
      <c r="J983">
        <v>4.3200000000000002E-2</v>
      </c>
      <c r="K983" s="1">
        <v>44581</v>
      </c>
      <c r="L983">
        <v>5.8500000000000003E-2</v>
      </c>
      <c r="M983" s="1">
        <v>44483</v>
      </c>
      <c r="N983">
        <v>5.2999999999999999E-2</v>
      </c>
      <c r="O983" s="1">
        <v>44481</v>
      </c>
      <c r="P983">
        <v>5.2999999999999999E-2</v>
      </c>
      <c r="Q983" s="1">
        <v>44477</v>
      </c>
      <c r="R983">
        <v>5.3499999999999999E-2</v>
      </c>
      <c r="S983" s="1">
        <v>44476</v>
      </c>
      <c r="T983">
        <v>5.45E-2</v>
      </c>
      <c r="U983" s="1">
        <v>44473</v>
      </c>
      <c r="V983">
        <v>5.595E-2</v>
      </c>
      <c r="W983" s="1">
        <v>44477</v>
      </c>
      <c r="X983">
        <v>5.5500000000000001E-2</v>
      </c>
    </row>
    <row r="984" spans="2:24" x14ac:dyDescent="0.25">
      <c r="B984" s="1">
        <v>41549</v>
      </c>
      <c r="C984">
        <v>1693.87</v>
      </c>
      <c r="D984">
        <v>2.1294</v>
      </c>
      <c r="F984" s="1">
        <v>44621</v>
      </c>
      <c r="G984">
        <v>0.05</v>
      </c>
      <c r="I984" s="1">
        <v>44505</v>
      </c>
      <c r="J984">
        <v>4.3040000000000002E-2</v>
      </c>
      <c r="K984" s="1">
        <v>44582</v>
      </c>
      <c r="L984">
        <v>5.7000000000000002E-2</v>
      </c>
      <c r="M984" s="1">
        <v>44484</v>
      </c>
      <c r="N984">
        <v>5.2499999999999998E-2</v>
      </c>
      <c r="O984" s="1">
        <v>44482</v>
      </c>
      <c r="P984">
        <v>5.1999999999999998E-2</v>
      </c>
      <c r="Q984" s="1">
        <v>44480</v>
      </c>
      <c r="R984">
        <v>5.3100000000000001E-2</v>
      </c>
      <c r="S984" s="1">
        <v>44477</v>
      </c>
      <c r="T984">
        <v>5.3999999999999999E-2</v>
      </c>
      <c r="U984" s="1">
        <v>44474</v>
      </c>
      <c r="V984">
        <v>5.5500000000000001E-2</v>
      </c>
      <c r="W984" s="1">
        <v>44480</v>
      </c>
      <c r="X984">
        <v>5.7000000000000002E-2</v>
      </c>
    </row>
    <row r="985" spans="2:24" x14ac:dyDescent="0.25">
      <c r="B985" s="1">
        <v>41550</v>
      </c>
      <c r="C985">
        <v>1678.66</v>
      </c>
      <c r="D985">
        <v>2.1484000000000001</v>
      </c>
      <c r="F985" s="1">
        <v>44622</v>
      </c>
      <c r="G985">
        <v>0.05</v>
      </c>
      <c r="I985" s="1">
        <v>44508</v>
      </c>
      <c r="J985">
        <v>4.4920000000000002E-2</v>
      </c>
      <c r="K985" s="1">
        <v>44585</v>
      </c>
      <c r="L985">
        <v>5.7500000000000002E-2</v>
      </c>
      <c r="M985" s="1">
        <v>44487</v>
      </c>
      <c r="N985">
        <v>4.8099999999999997E-2</v>
      </c>
      <c r="O985" s="1">
        <v>44483</v>
      </c>
      <c r="P985">
        <v>5.1499999999999997E-2</v>
      </c>
      <c r="Q985" s="1">
        <v>44481</v>
      </c>
      <c r="R985">
        <v>5.2999999999999999E-2</v>
      </c>
      <c r="S985" s="1">
        <v>44480</v>
      </c>
      <c r="T985">
        <v>5.4899999999999997E-2</v>
      </c>
      <c r="U985" s="1">
        <v>44475</v>
      </c>
      <c r="V985">
        <v>5.4600000000000003E-2</v>
      </c>
      <c r="W985" s="1">
        <v>44481</v>
      </c>
      <c r="X985">
        <v>5.6500000000000002E-2</v>
      </c>
    </row>
    <row r="986" spans="2:24" x14ac:dyDescent="0.25">
      <c r="B986" s="1">
        <v>41551</v>
      </c>
      <c r="C986">
        <v>1690.5</v>
      </c>
      <c r="D986">
        <v>2.1335000000000002</v>
      </c>
      <c r="F986" s="1">
        <v>44623</v>
      </c>
      <c r="G986">
        <v>0.05</v>
      </c>
      <c r="I986" s="1">
        <v>44509</v>
      </c>
      <c r="J986">
        <v>4.4850000000000001E-2</v>
      </c>
      <c r="K986" s="1">
        <v>44586</v>
      </c>
      <c r="L986">
        <v>5.8299999999999998E-2</v>
      </c>
      <c r="M986" s="1">
        <v>44488</v>
      </c>
      <c r="N986">
        <v>4.7600000000000003E-2</v>
      </c>
      <c r="O986" s="1">
        <v>44484</v>
      </c>
      <c r="P986">
        <v>5.2249999999999998E-2</v>
      </c>
      <c r="Q986" s="1">
        <v>44482</v>
      </c>
      <c r="R986">
        <v>5.2699999999999997E-2</v>
      </c>
      <c r="S986" s="1">
        <v>44481</v>
      </c>
      <c r="T986">
        <v>5.45E-2</v>
      </c>
      <c r="U986" s="1">
        <v>44476</v>
      </c>
      <c r="V986">
        <v>5.45E-2</v>
      </c>
      <c r="W986" s="1">
        <v>44482</v>
      </c>
      <c r="X986">
        <v>5.9499999999999997E-2</v>
      </c>
    </row>
    <row r="987" spans="2:24" x14ac:dyDescent="0.25">
      <c r="B987" s="1">
        <v>41554</v>
      </c>
      <c r="C987">
        <v>1676.12</v>
      </c>
      <c r="D987">
        <v>2.1524999999999999</v>
      </c>
      <c r="F987" s="1">
        <v>44624</v>
      </c>
      <c r="G987">
        <v>0.05</v>
      </c>
      <c r="I987" s="1">
        <v>44510</v>
      </c>
      <c r="J987">
        <v>4.4499999999999998E-2</v>
      </c>
      <c r="K987" s="1">
        <v>44587</v>
      </c>
      <c r="L987">
        <v>5.2150000000000002E-2</v>
      </c>
      <c r="M987" s="1">
        <v>44489</v>
      </c>
      <c r="N987">
        <v>3.9199999999999999E-2</v>
      </c>
      <c r="O987" s="1">
        <v>44487</v>
      </c>
      <c r="P987">
        <v>4.8000000000000001E-2</v>
      </c>
      <c r="Q987" s="1">
        <v>44483</v>
      </c>
      <c r="R987">
        <v>5.2949999999999997E-2</v>
      </c>
      <c r="S987" s="1">
        <v>44482</v>
      </c>
      <c r="T987">
        <v>5.4350000000000002E-2</v>
      </c>
      <c r="U987" s="1">
        <v>44477</v>
      </c>
      <c r="V987">
        <v>5.45E-2</v>
      </c>
      <c r="W987" s="1">
        <v>44483</v>
      </c>
      <c r="X987">
        <v>5.8999999999999997E-2</v>
      </c>
    </row>
    <row r="988" spans="2:24" x14ac:dyDescent="0.25">
      <c r="B988" s="1">
        <v>41555</v>
      </c>
      <c r="C988">
        <v>1655.45</v>
      </c>
      <c r="D988">
        <v>2.1797</v>
      </c>
      <c r="F988" s="1">
        <v>44627</v>
      </c>
      <c r="G988">
        <v>0.05</v>
      </c>
      <c r="I988" s="1">
        <v>44511</v>
      </c>
      <c r="J988">
        <v>4.4600000000000001E-2</v>
      </c>
      <c r="K988" s="1">
        <v>44588</v>
      </c>
      <c r="L988">
        <v>5.0549999999999998E-2</v>
      </c>
      <c r="M988" s="1">
        <v>44490</v>
      </c>
      <c r="N988">
        <v>4.24E-2</v>
      </c>
      <c r="O988" s="1">
        <v>44488</v>
      </c>
      <c r="P988">
        <v>4.8000000000000001E-2</v>
      </c>
      <c r="Q988" s="1">
        <v>44484</v>
      </c>
      <c r="R988">
        <v>5.3039999999999997E-2</v>
      </c>
      <c r="S988" s="1">
        <v>44483</v>
      </c>
      <c r="T988">
        <v>5.3749999999999999E-2</v>
      </c>
      <c r="U988" s="1">
        <v>44480</v>
      </c>
      <c r="V988">
        <v>5.5149999999999998E-2</v>
      </c>
      <c r="W988" s="1">
        <v>44484</v>
      </c>
      <c r="X988">
        <v>6.055E-2</v>
      </c>
    </row>
    <row r="989" spans="2:24" x14ac:dyDescent="0.25">
      <c r="B989" s="1">
        <v>41556</v>
      </c>
      <c r="C989">
        <v>1656.4</v>
      </c>
      <c r="D989">
        <v>2.1789000000000001</v>
      </c>
      <c r="F989" s="1">
        <v>44628</v>
      </c>
      <c r="G989">
        <v>0.05</v>
      </c>
      <c r="I989" s="1">
        <v>44512</v>
      </c>
      <c r="J989">
        <v>4.3549999999999998E-2</v>
      </c>
      <c r="K989" s="1">
        <v>44589</v>
      </c>
      <c r="L989">
        <v>4.8000000000000001E-2</v>
      </c>
      <c r="M989" s="1">
        <v>44491</v>
      </c>
      <c r="N989">
        <v>4.2500000000000003E-2</v>
      </c>
      <c r="O989" s="1">
        <v>44489</v>
      </c>
      <c r="P989">
        <v>3.95E-2</v>
      </c>
      <c r="Q989" s="1">
        <v>44487</v>
      </c>
      <c r="R989">
        <v>4.9000000000000002E-2</v>
      </c>
      <c r="S989" s="1">
        <v>44484</v>
      </c>
      <c r="T989">
        <v>5.4850000000000003E-2</v>
      </c>
      <c r="U989" s="1">
        <v>44481</v>
      </c>
      <c r="V989">
        <v>5.45E-2</v>
      </c>
      <c r="W989" s="1">
        <v>44487</v>
      </c>
      <c r="X989">
        <v>6.0999999999999999E-2</v>
      </c>
    </row>
    <row r="990" spans="2:24" x14ac:dyDescent="0.25">
      <c r="B990" s="1">
        <v>41557</v>
      </c>
      <c r="C990">
        <v>1692.56</v>
      </c>
      <c r="D990">
        <v>2.1322999999999999</v>
      </c>
      <c r="F990" s="1">
        <v>44629</v>
      </c>
      <c r="G990">
        <v>0.05</v>
      </c>
      <c r="I990" s="1">
        <v>44515</v>
      </c>
      <c r="J990">
        <v>4.2700000000000002E-2</v>
      </c>
      <c r="K990" s="1">
        <v>44592</v>
      </c>
      <c r="L990">
        <v>4.8599999999999997E-2</v>
      </c>
      <c r="M990" s="1">
        <v>44494</v>
      </c>
      <c r="N990">
        <v>4.6100000000000002E-2</v>
      </c>
      <c r="O990" s="1">
        <v>44490</v>
      </c>
      <c r="P990">
        <v>4.2999999999999997E-2</v>
      </c>
      <c r="Q990" s="1">
        <v>44488</v>
      </c>
      <c r="R990">
        <v>4.9000000000000002E-2</v>
      </c>
      <c r="S990" s="1">
        <v>44487</v>
      </c>
      <c r="T990">
        <v>5.1950000000000003E-2</v>
      </c>
      <c r="U990" s="1">
        <v>44482</v>
      </c>
      <c r="V990">
        <v>5.5100000000000003E-2</v>
      </c>
      <c r="W990" s="1">
        <v>44488</v>
      </c>
      <c r="X990">
        <v>6.0049999999999999E-2</v>
      </c>
    </row>
    <row r="991" spans="2:24" x14ac:dyDescent="0.25">
      <c r="B991" s="1">
        <v>41558</v>
      </c>
      <c r="C991">
        <v>1703.2</v>
      </c>
      <c r="D991">
        <v>2.1202999999999999</v>
      </c>
      <c r="F991" s="1">
        <v>44630</v>
      </c>
      <c r="G991">
        <v>0.05</v>
      </c>
      <c r="I991" s="1">
        <v>44516</v>
      </c>
      <c r="J991">
        <v>4.3380000000000002E-2</v>
      </c>
      <c r="K991" s="1">
        <v>44593</v>
      </c>
      <c r="L991">
        <v>0.05</v>
      </c>
      <c r="M991" s="1">
        <v>44495</v>
      </c>
      <c r="N991">
        <v>4.1700000000000001E-2</v>
      </c>
      <c r="O991" s="1">
        <v>44491</v>
      </c>
      <c r="P991">
        <v>4.3999999999999997E-2</v>
      </c>
      <c r="Q991" s="1">
        <v>44489</v>
      </c>
      <c r="R991">
        <v>4.2099999999999999E-2</v>
      </c>
      <c r="S991" s="1">
        <v>44488</v>
      </c>
      <c r="T991">
        <v>5.1749999999999997E-2</v>
      </c>
      <c r="U991" s="1">
        <v>44483</v>
      </c>
      <c r="V991">
        <v>5.2999999999999999E-2</v>
      </c>
      <c r="W991" s="1">
        <v>44489</v>
      </c>
      <c r="X991">
        <v>5.5649999999999998E-2</v>
      </c>
    </row>
    <row r="992" spans="2:24" x14ac:dyDescent="0.25">
      <c r="B992" s="1">
        <v>41561</v>
      </c>
      <c r="C992">
        <v>1710.14</v>
      </c>
      <c r="D992">
        <v>2.1111</v>
      </c>
      <c r="F992" s="1">
        <v>44631</v>
      </c>
      <c r="G992">
        <v>0.05</v>
      </c>
      <c r="I992" s="1">
        <v>44517</v>
      </c>
      <c r="J992">
        <v>4.5629999999999997E-2</v>
      </c>
      <c r="K992" s="1">
        <v>44594</v>
      </c>
      <c r="L992">
        <v>0.05</v>
      </c>
      <c r="M992" s="1">
        <v>44496</v>
      </c>
      <c r="N992">
        <v>4.3900000000000002E-2</v>
      </c>
      <c r="O992" s="1">
        <v>44494</v>
      </c>
      <c r="P992">
        <v>4.5749999999999999E-2</v>
      </c>
      <c r="Q992" s="1">
        <v>44490</v>
      </c>
      <c r="R992">
        <v>4.5150000000000003E-2</v>
      </c>
      <c r="S992" s="1">
        <v>44489</v>
      </c>
      <c r="T992">
        <v>4.4560000000000002E-2</v>
      </c>
      <c r="U992" s="1">
        <v>44484</v>
      </c>
      <c r="V992">
        <v>5.6250000000000001E-2</v>
      </c>
      <c r="W992" s="1">
        <v>44490</v>
      </c>
      <c r="X992">
        <v>0.06</v>
      </c>
    </row>
    <row r="993" spans="2:24" x14ac:dyDescent="0.25">
      <c r="B993" s="1">
        <v>41562</v>
      </c>
      <c r="C993">
        <v>1698.06</v>
      </c>
      <c r="D993">
        <v>2.1257999999999999</v>
      </c>
      <c r="F993" s="1">
        <v>44634</v>
      </c>
      <c r="G993">
        <v>0.05</v>
      </c>
      <c r="I993" s="1">
        <v>44518</v>
      </c>
      <c r="J993">
        <v>4.5100000000000001E-2</v>
      </c>
      <c r="K993" s="1">
        <v>44595</v>
      </c>
      <c r="L993">
        <v>4.9500000000000002E-2</v>
      </c>
      <c r="M993" s="1">
        <v>44497</v>
      </c>
      <c r="N993">
        <v>4.3799999999999999E-2</v>
      </c>
      <c r="O993" s="1">
        <v>44495</v>
      </c>
      <c r="P993">
        <v>4.2049999999999997E-2</v>
      </c>
      <c r="Q993" s="1">
        <v>44491</v>
      </c>
      <c r="R993">
        <v>4.5350000000000001E-2</v>
      </c>
      <c r="S993" s="1">
        <v>44490</v>
      </c>
      <c r="T993">
        <v>4.6710000000000002E-2</v>
      </c>
      <c r="U993" s="1">
        <v>44487</v>
      </c>
      <c r="V993">
        <v>5.4449999999999998E-2</v>
      </c>
      <c r="W993" s="1">
        <v>44491</v>
      </c>
      <c r="X993">
        <v>6.2E-2</v>
      </c>
    </row>
    <row r="994" spans="2:24" x14ac:dyDescent="0.25">
      <c r="B994" s="1">
        <v>41563</v>
      </c>
      <c r="C994">
        <v>1721.54</v>
      </c>
      <c r="D994">
        <v>2.0960999999999999</v>
      </c>
      <c r="F994" s="1">
        <v>44635</v>
      </c>
      <c r="G994">
        <v>0.05</v>
      </c>
      <c r="I994" s="1">
        <v>44519</v>
      </c>
      <c r="J994">
        <v>4.6249999999999999E-2</v>
      </c>
      <c r="K994" s="1">
        <v>44596</v>
      </c>
      <c r="L994">
        <v>6.1199999999999997E-2</v>
      </c>
      <c r="M994" s="1">
        <v>44498</v>
      </c>
      <c r="N994">
        <v>4.4499999999999998E-2</v>
      </c>
      <c r="O994" s="1">
        <v>44496</v>
      </c>
      <c r="P994">
        <v>4.4350000000000001E-2</v>
      </c>
      <c r="Q994" s="1">
        <v>44494</v>
      </c>
      <c r="R994">
        <v>4.5949999999999998E-2</v>
      </c>
      <c r="S994" s="1">
        <v>44491</v>
      </c>
      <c r="T994">
        <v>4.5699999999999998E-2</v>
      </c>
      <c r="U994" s="1">
        <v>44488</v>
      </c>
      <c r="V994">
        <v>5.3499999999999999E-2</v>
      </c>
      <c r="W994" s="1">
        <v>44494</v>
      </c>
      <c r="X994">
        <v>6.0150000000000002E-2</v>
      </c>
    </row>
    <row r="995" spans="2:24" x14ac:dyDescent="0.25">
      <c r="B995" s="1">
        <v>41564</v>
      </c>
      <c r="C995">
        <v>1733.15</v>
      </c>
      <c r="D995">
        <v>2.0821999999999998</v>
      </c>
      <c r="F995" s="1">
        <v>44636</v>
      </c>
      <c r="G995">
        <v>0.05</v>
      </c>
      <c r="I995" s="1">
        <v>44522</v>
      </c>
      <c r="J995">
        <v>4.9180000000000001E-2</v>
      </c>
      <c r="K995" s="1">
        <v>44599</v>
      </c>
      <c r="L995">
        <v>5.9400000000000001E-2</v>
      </c>
      <c r="M995" s="1">
        <v>44501</v>
      </c>
      <c r="N995">
        <v>4.58E-2</v>
      </c>
      <c r="O995" s="1">
        <v>44497</v>
      </c>
      <c r="P995">
        <v>4.3499999999999997E-2</v>
      </c>
      <c r="Q995" s="1">
        <v>44495</v>
      </c>
      <c r="R995">
        <v>4.2500000000000003E-2</v>
      </c>
      <c r="S995" s="1">
        <v>44494</v>
      </c>
      <c r="T995">
        <v>4.7699999999999999E-2</v>
      </c>
      <c r="U995" s="1">
        <v>44489</v>
      </c>
      <c r="V995">
        <v>4.8849999999999998E-2</v>
      </c>
      <c r="W995" s="1">
        <v>44495</v>
      </c>
      <c r="X995">
        <v>5.8500000000000003E-2</v>
      </c>
    </row>
    <row r="996" spans="2:24" x14ac:dyDescent="0.25">
      <c r="B996" s="1">
        <v>41565</v>
      </c>
      <c r="C996">
        <v>1744.5</v>
      </c>
      <c r="D996">
        <v>2.0703</v>
      </c>
      <c r="F996" s="1">
        <v>44637</v>
      </c>
      <c r="G996">
        <v>0.3</v>
      </c>
      <c r="I996" s="1">
        <v>44523</v>
      </c>
      <c r="J996">
        <v>5.067E-2</v>
      </c>
      <c r="K996" s="1">
        <v>44600</v>
      </c>
      <c r="L996">
        <v>5.5599999999999997E-2</v>
      </c>
      <c r="M996" s="1">
        <v>44502</v>
      </c>
      <c r="N996">
        <v>4.3799999999999999E-2</v>
      </c>
      <c r="O996" s="1">
        <v>44498</v>
      </c>
      <c r="P996">
        <v>4.4150000000000002E-2</v>
      </c>
      <c r="Q996" s="1">
        <v>44496</v>
      </c>
      <c r="R996">
        <v>4.4999999999999998E-2</v>
      </c>
      <c r="S996" s="1">
        <v>44495</v>
      </c>
      <c r="T996">
        <v>4.4749999999999998E-2</v>
      </c>
      <c r="U996" s="1">
        <v>44490</v>
      </c>
      <c r="V996">
        <v>5.0950000000000002E-2</v>
      </c>
      <c r="W996" s="1">
        <v>44496</v>
      </c>
      <c r="X996">
        <v>6.3E-2</v>
      </c>
    </row>
    <row r="997" spans="2:24" x14ac:dyDescent="0.25">
      <c r="B997" s="1">
        <v>41568</v>
      </c>
      <c r="C997">
        <v>1744.66</v>
      </c>
      <c r="D997">
        <v>2.0699999999999998</v>
      </c>
      <c r="F997" s="1">
        <v>44638</v>
      </c>
      <c r="G997">
        <v>0.3</v>
      </c>
      <c r="I997" s="1">
        <v>44524</v>
      </c>
      <c r="J997">
        <v>5.1450000000000003E-2</v>
      </c>
      <c r="K997" s="1">
        <v>44601</v>
      </c>
      <c r="L997">
        <v>5.3999999999999999E-2</v>
      </c>
      <c r="M997" s="1">
        <v>44503</v>
      </c>
      <c r="N997">
        <v>4.3799999999999999E-2</v>
      </c>
      <c r="O997" s="1">
        <v>44501</v>
      </c>
      <c r="P997">
        <v>4.3950000000000003E-2</v>
      </c>
      <c r="Q997" s="1">
        <v>44497</v>
      </c>
      <c r="R997">
        <v>4.48E-2</v>
      </c>
      <c r="S997" s="1">
        <v>44496</v>
      </c>
      <c r="T997">
        <v>4.8000000000000001E-2</v>
      </c>
      <c r="U997" s="1">
        <v>44491</v>
      </c>
      <c r="V997">
        <v>5.1499999999999997E-2</v>
      </c>
      <c r="W997" s="1">
        <v>44497</v>
      </c>
      <c r="X997">
        <v>6.2E-2</v>
      </c>
    </row>
    <row r="998" spans="2:24" x14ac:dyDescent="0.25">
      <c r="B998" s="1">
        <v>41569</v>
      </c>
      <c r="C998">
        <v>1754.67</v>
      </c>
      <c r="D998">
        <v>2.0583999999999998</v>
      </c>
      <c r="F998" s="1">
        <v>44641</v>
      </c>
      <c r="G998">
        <v>0.28999999999999998</v>
      </c>
      <c r="I998" s="1">
        <v>44525</v>
      </c>
      <c r="J998">
        <v>5.0250000000000003E-2</v>
      </c>
      <c r="K998" s="1">
        <v>44602</v>
      </c>
      <c r="L998">
        <v>0.1346</v>
      </c>
      <c r="M998" s="1">
        <v>44504</v>
      </c>
      <c r="N998">
        <v>4.3999999999999997E-2</v>
      </c>
      <c r="O998" s="1">
        <v>44502</v>
      </c>
      <c r="P998">
        <v>4.3650000000000001E-2</v>
      </c>
      <c r="Q998" s="1">
        <v>44498</v>
      </c>
      <c r="R998">
        <v>4.6149999999999997E-2</v>
      </c>
      <c r="S998" s="1">
        <v>44497</v>
      </c>
      <c r="T998">
        <v>4.7E-2</v>
      </c>
      <c r="U998" s="1">
        <v>44494</v>
      </c>
      <c r="V998">
        <v>5.0999999999999997E-2</v>
      </c>
      <c r="W998" s="1">
        <v>44498</v>
      </c>
      <c r="X998">
        <v>6.7049999999999998E-2</v>
      </c>
    </row>
    <row r="999" spans="2:24" x14ac:dyDescent="0.25">
      <c r="B999" s="1">
        <v>41570</v>
      </c>
      <c r="C999">
        <v>1746.38</v>
      </c>
      <c r="D999">
        <v>2.0676000000000001</v>
      </c>
      <c r="F999" s="1">
        <v>44642</v>
      </c>
      <c r="G999">
        <v>0.28000000000000003</v>
      </c>
      <c r="I999" s="1">
        <v>44526</v>
      </c>
      <c r="J999">
        <v>5.3949999999999998E-2</v>
      </c>
      <c r="K999" s="1">
        <v>44603</v>
      </c>
      <c r="L999">
        <v>8.6499999999999994E-2</v>
      </c>
      <c r="M999" s="1">
        <v>44505</v>
      </c>
      <c r="N999">
        <v>4.2900000000000001E-2</v>
      </c>
      <c r="O999" s="1">
        <v>44503</v>
      </c>
      <c r="P999">
        <v>4.3499999999999997E-2</v>
      </c>
      <c r="Q999" s="1">
        <v>44501</v>
      </c>
      <c r="R999">
        <v>4.6010000000000002E-2</v>
      </c>
      <c r="S999" s="1">
        <v>44498</v>
      </c>
      <c r="T999">
        <v>4.8750000000000002E-2</v>
      </c>
      <c r="U999" s="1">
        <v>44495</v>
      </c>
      <c r="V999">
        <v>4.9250000000000002E-2</v>
      </c>
      <c r="W999" s="1">
        <v>44501</v>
      </c>
      <c r="X999">
        <v>6.3049999999999995E-2</v>
      </c>
    </row>
    <row r="1000" spans="2:24" x14ac:dyDescent="0.25">
      <c r="B1000" s="1">
        <v>41571</v>
      </c>
      <c r="C1000">
        <v>1752.07</v>
      </c>
      <c r="D1000">
        <v>2.0605000000000002</v>
      </c>
      <c r="F1000" s="1">
        <v>44643</v>
      </c>
      <c r="G1000">
        <v>0.27</v>
      </c>
      <c r="I1000" s="1">
        <v>44529</v>
      </c>
      <c r="J1000">
        <v>4.7600000000000003E-2</v>
      </c>
      <c r="K1000" s="1">
        <v>44606</v>
      </c>
      <c r="L1000">
        <v>6.1400000000000003E-2</v>
      </c>
      <c r="M1000" s="1">
        <v>44508</v>
      </c>
      <c r="N1000">
        <v>4.4999999999999998E-2</v>
      </c>
      <c r="O1000" s="1">
        <v>44504</v>
      </c>
      <c r="P1000">
        <v>4.3999999999999997E-2</v>
      </c>
      <c r="Q1000" s="1">
        <v>44502</v>
      </c>
      <c r="R1000">
        <v>4.3549999999999998E-2</v>
      </c>
      <c r="S1000" s="1">
        <v>44501</v>
      </c>
      <c r="T1000">
        <v>4.829E-2</v>
      </c>
      <c r="U1000" s="1">
        <v>44496</v>
      </c>
      <c r="V1000">
        <v>5.1749999999999997E-2</v>
      </c>
      <c r="W1000" s="1">
        <v>44502</v>
      </c>
      <c r="X1000">
        <v>5.5E-2</v>
      </c>
    </row>
    <row r="1001" spans="2:24" x14ac:dyDescent="0.25">
      <c r="B1001" s="1">
        <v>41572</v>
      </c>
      <c r="C1001">
        <v>1759.77</v>
      </c>
      <c r="D1001">
        <v>2.0508999999999999</v>
      </c>
      <c r="F1001" s="1">
        <v>44644</v>
      </c>
      <c r="G1001">
        <v>0.27</v>
      </c>
      <c r="I1001" s="1">
        <v>44530</v>
      </c>
      <c r="J1001">
        <v>5.0999999999999997E-2</v>
      </c>
      <c r="K1001" s="1">
        <v>44607</v>
      </c>
      <c r="L1001">
        <v>6.59E-2</v>
      </c>
      <c r="M1001" s="1">
        <v>44509</v>
      </c>
      <c r="N1001">
        <v>4.4600000000000001E-2</v>
      </c>
      <c r="O1001" s="1">
        <v>44505</v>
      </c>
      <c r="P1001">
        <v>4.3999999999999997E-2</v>
      </c>
      <c r="Q1001" s="1">
        <v>44503</v>
      </c>
      <c r="R1001">
        <v>4.2950000000000002E-2</v>
      </c>
      <c r="S1001" s="1">
        <v>44502</v>
      </c>
      <c r="T1001">
        <v>4.5269999999999998E-2</v>
      </c>
      <c r="U1001" s="1">
        <v>44497</v>
      </c>
      <c r="V1001">
        <v>5.0319999999999997E-2</v>
      </c>
      <c r="W1001" s="1">
        <v>44503</v>
      </c>
      <c r="X1001">
        <v>5.7000000000000002E-2</v>
      </c>
    </row>
    <row r="1002" spans="2:24" x14ac:dyDescent="0.25">
      <c r="B1002" s="1">
        <v>41575</v>
      </c>
      <c r="C1002">
        <v>1762.11</v>
      </c>
      <c r="D1002">
        <v>2.0474000000000001</v>
      </c>
      <c r="F1002" s="1">
        <v>44645</v>
      </c>
      <c r="G1002">
        <v>0.28000000000000003</v>
      </c>
      <c r="I1002" s="1">
        <v>44531</v>
      </c>
      <c r="J1002">
        <v>5.2999999999999999E-2</v>
      </c>
      <c r="K1002" s="1">
        <v>44608</v>
      </c>
      <c r="L1002">
        <v>6.0900000000000003E-2</v>
      </c>
      <c r="M1002" s="1">
        <v>44510</v>
      </c>
      <c r="N1002">
        <v>4.3999999999999997E-2</v>
      </c>
      <c r="O1002" s="1">
        <v>44508</v>
      </c>
      <c r="P1002">
        <v>4.4499999999999998E-2</v>
      </c>
      <c r="Q1002" s="1">
        <v>44504</v>
      </c>
      <c r="R1002">
        <v>4.4499999999999998E-2</v>
      </c>
      <c r="S1002" s="1">
        <v>44503</v>
      </c>
      <c r="T1002">
        <v>4.4549999999999999E-2</v>
      </c>
      <c r="U1002" s="1">
        <v>44498</v>
      </c>
      <c r="V1002">
        <v>5.2850000000000001E-2</v>
      </c>
      <c r="W1002" s="1">
        <v>44504</v>
      </c>
      <c r="X1002">
        <v>5.6500000000000002E-2</v>
      </c>
    </row>
    <row r="1003" spans="2:24" x14ac:dyDescent="0.25">
      <c r="B1003" s="1">
        <v>41576</v>
      </c>
      <c r="C1003">
        <v>1771.95</v>
      </c>
      <c r="D1003">
        <v>2.0367999999999999</v>
      </c>
      <c r="F1003" s="1">
        <v>44648</v>
      </c>
      <c r="G1003">
        <v>0.28000000000000003</v>
      </c>
      <c r="I1003" s="1">
        <v>44532</v>
      </c>
      <c r="J1003">
        <v>5.1200000000000002E-2</v>
      </c>
      <c r="K1003" s="1">
        <v>44609</v>
      </c>
      <c r="L1003">
        <v>6.0600000000000001E-2</v>
      </c>
      <c r="M1003" s="1">
        <v>44511</v>
      </c>
      <c r="N1003">
        <v>4.5999999999999999E-2</v>
      </c>
      <c r="O1003" s="1">
        <v>44509</v>
      </c>
      <c r="P1003">
        <v>4.5499999999999999E-2</v>
      </c>
      <c r="Q1003" s="1">
        <v>44505</v>
      </c>
      <c r="R1003">
        <v>4.3999999999999997E-2</v>
      </c>
      <c r="S1003" s="1">
        <v>44504</v>
      </c>
      <c r="T1003">
        <v>4.5999999999999999E-2</v>
      </c>
      <c r="U1003" s="1">
        <v>44501</v>
      </c>
      <c r="V1003">
        <v>5.2549999999999999E-2</v>
      </c>
      <c r="W1003" s="1">
        <v>44505</v>
      </c>
      <c r="X1003">
        <v>5.3999999999999999E-2</v>
      </c>
    </row>
    <row r="1004" spans="2:24" x14ac:dyDescent="0.25">
      <c r="B1004" s="1">
        <v>41577</v>
      </c>
      <c r="C1004">
        <v>1763.31</v>
      </c>
      <c r="D1004">
        <v>2.0468000000000002</v>
      </c>
      <c r="F1004" s="1">
        <v>44649</v>
      </c>
      <c r="G1004">
        <v>0.28000000000000003</v>
      </c>
      <c r="I1004" s="1">
        <v>44533</v>
      </c>
      <c r="J1004">
        <v>5.1900000000000002E-2</v>
      </c>
      <c r="K1004" s="1">
        <v>44610</v>
      </c>
      <c r="L1004">
        <v>0.06</v>
      </c>
      <c r="M1004" s="1">
        <v>44512</v>
      </c>
      <c r="N1004">
        <v>4.3400000000000001E-2</v>
      </c>
      <c r="O1004" s="1">
        <v>44510</v>
      </c>
      <c r="P1004">
        <v>4.5499999999999999E-2</v>
      </c>
      <c r="Q1004" s="1">
        <v>44508</v>
      </c>
      <c r="R1004">
        <v>4.4499999999999998E-2</v>
      </c>
      <c r="S1004" s="1">
        <v>44505</v>
      </c>
      <c r="T1004">
        <v>4.65E-2</v>
      </c>
      <c r="U1004" s="1">
        <v>44502</v>
      </c>
      <c r="V1004">
        <v>4.8000000000000001E-2</v>
      </c>
      <c r="W1004" s="1">
        <v>44508</v>
      </c>
      <c r="X1004">
        <v>5.8999999999999997E-2</v>
      </c>
    </row>
    <row r="1005" spans="2:24" x14ac:dyDescent="0.25">
      <c r="B1005" s="1">
        <v>41578</v>
      </c>
      <c r="C1005">
        <v>1756.54</v>
      </c>
      <c r="D1005">
        <v>2.0548999999999999</v>
      </c>
      <c r="F1005" s="1">
        <v>44650</v>
      </c>
      <c r="G1005">
        <v>0.27</v>
      </c>
      <c r="I1005" s="1">
        <v>44536</v>
      </c>
      <c r="J1005">
        <v>5.6000000000000001E-2</v>
      </c>
      <c r="K1005" s="1">
        <v>44614</v>
      </c>
      <c r="L1005">
        <v>5.6500000000000002E-2</v>
      </c>
      <c r="M1005" s="1">
        <v>44515</v>
      </c>
      <c r="N1005">
        <v>4.36E-2</v>
      </c>
      <c r="O1005" s="1">
        <v>44511</v>
      </c>
      <c r="P1005">
        <v>4.2999999999999997E-2</v>
      </c>
      <c r="Q1005" s="1">
        <v>44509</v>
      </c>
      <c r="R1005">
        <v>4.4999999999999998E-2</v>
      </c>
      <c r="S1005" s="1">
        <v>44508</v>
      </c>
      <c r="T1005">
        <v>4.8000000000000001E-2</v>
      </c>
      <c r="U1005" s="1">
        <v>44503</v>
      </c>
      <c r="V1005">
        <v>4.6350000000000002E-2</v>
      </c>
      <c r="W1005" s="1">
        <v>44509</v>
      </c>
      <c r="X1005">
        <v>5.5649999999999998E-2</v>
      </c>
    </row>
    <row r="1006" spans="2:24" x14ac:dyDescent="0.25">
      <c r="B1006" s="1">
        <v>41579</v>
      </c>
      <c r="C1006">
        <v>1761.64</v>
      </c>
      <c r="D1006">
        <v>2.0493000000000001</v>
      </c>
      <c r="F1006" s="1">
        <v>44651</v>
      </c>
      <c r="G1006">
        <v>0.28999999999999998</v>
      </c>
      <c r="I1006" s="1">
        <v>44537</v>
      </c>
      <c r="J1006">
        <v>5.8500000000000003E-2</v>
      </c>
      <c r="K1006" s="1">
        <v>44615</v>
      </c>
      <c r="L1006">
        <v>6.1499999999999999E-2</v>
      </c>
      <c r="M1006" s="1">
        <v>44516</v>
      </c>
      <c r="N1006">
        <v>4.36E-2</v>
      </c>
      <c r="O1006" s="1">
        <v>44512</v>
      </c>
      <c r="P1006">
        <v>4.4999999999999998E-2</v>
      </c>
      <c r="Q1006" s="1">
        <v>44510</v>
      </c>
      <c r="R1006">
        <v>4.8000000000000001E-2</v>
      </c>
      <c r="S1006" s="1">
        <v>44509</v>
      </c>
      <c r="T1006">
        <v>4.7550000000000002E-2</v>
      </c>
      <c r="U1006" s="1">
        <v>44504</v>
      </c>
      <c r="V1006">
        <v>4.7500000000000001E-2</v>
      </c>
      <c r="W1006" s="1">
        <v>44510</v>
      </c>
      <c r="X1006">
        <v>6.515E-2</v>
      </c>
    </row>
    <row r="1007" spans="2:24" x14ac:dyDescent="0.25">
      <c r="B1007" s="1">
        <v>41582</v>
      </c>
      <c r="C1007">
        <v>1767.93</v>
      </c>
      <c r="D1007">
        <v>2.0404</v>
      </c>
      <c r="F1007" s="1">
        <v>44652</v>
      </c>
      <c r="G1007">
        <v>0.3</v>
      </c>
      <c r="I1007" s="1">
        <v>44538</v>
      </c>
      <c r="J1007">
        <v>5.8500000000000003E-2</v>
      </c>
      <c r="K1007" s="1">
        <v>44616</v>
      </c>
      <c r="L1007">
        <v>5.3900000000000003E-2</v>
      </c>
      <c r="M1007" s="1">
        <v>44517</v>
      </c>
      <c r="N1007">
        <v>4.8599999999999997E-2</v>
      </c>
      <c r="O1007" s="1">
        <v>44515</v>
      </c>
      <c r="P1007">
        <v>4.5130000000000003E-2</v>
      </c>
      <c r="Q1007" s="1">
        <v>44511</v>
      </c>
      <c r="R1007">
        <v>4.7E-2</v>
      </c>
      <c r="S1007" s="1">
        <v>44510</v>
      </c>
      <c r="T1007">
        <v>5.0999999999999997E-2</v>
      </c>
      <c r="U1007" s="1">
        <v>44505</v>
      </c>
      <c r="V1007">
        <v>4.7500000000000001E-2</v>
      </c>
      <c r="W1007" s="1">
        <v>44511</v>
      </c>
      <c r="X1007">
        <v>6.9000000000000006E-2</v>
      </c>
    </row>
    <row r="1008" spans="2:24" x14ac:dyDescent="0.25">
      <c r="B1008" s="1">
        <v>41583</v>
      </c>
      <c r="C1008">
        <v>1762.97</v>
      </c>
      <c r="D1008">
        <v>2.0472000000000001</v>
      </c>
      <c r="F1008" s="1">
        <v>44655</v>
      </c>
      <c r="G1008">
        <v>0.3</v>
      </c>
      <c r="I1008" s="1">
        <v>44539</v>
      </c>
      <c r="J1008">
        <v>5.45E-2</v>
      </c>
      <c r="K1008" s="1">
        <v>44617</v>
      </c>
      <c r="L1008">
        <v>5.4699999999999999E-2</v>
      </c>
      <c r="M1008" s="1">
        <v>44518</v>
      </c>
      <c r="N1008">
        <v>4.5499999999999999E-2</v>
      </c>
      <c r="O1008" s="1">
        <v>44516</v>
      </c>
      <c r="P1008">
        <v>4.5999999999999999E-2</v>
      </c>
      <c r="Q1008" s="1">
        <v>44512</v>
      </c>
      <c r="R1008">
        <v>4.82E-2</v>
      </c>
      <c r="S1008" s="1">
        <v>44511</v>
      </c>
      <c r="T1008">
        <v>4.9799999999999997E-2</v>
      </c>
      <c r="U1008" s="1">
        <v>44508</v>
      </c>
      <c r="V1008">
        <v>4.965E-2</v>
      </c>
      <c r="W1008" s="1">
        <v>44512</v>
      </c>
      <c r="X1008">
        <v>6.8500000000000005E-2</v>
      </c>
    </row>
    <row r="1009" spans="2:24" x14ac:dyDescent="0.25">
      <c r="B1009" s="1">
        <v>41584</v>
      </c>
      <c r="C1009">
        <v>1770.49</v>
      </c>
      <c r="D1009">
        <v>2.0381999999999998</v>
      </c>
      <c r="F1009" s="1">
        <v>44656</v>
      </c>
      <c r="G1009">
        <v>0.3</v>
      </c>
      <c r="I1009" s="1">
        <v>44540</v>
      </c>
      <c r="J1009">
        <v>5.3499999999999999E-2</v>
      </c>
      <c r="K1009" s="1">
        <v>44620</v>
      </c>
      <c r="L1009">
        <v>8.1500000000000003E-2</v>
      </c>
      <c r="M1009" s="1">
        <v>44519</v>
      </c>
      <c r="N1009">
        <v>4.5499999999999999E-2</v>
      </c>
      <c r="O1009" s="1">
        <v>44517</v>
      </c>
      <c r="P1009">
        <v>4.6170000000000003E-2</v>
      </c>
      <c r="Q1009" s="1">
        <v>44515</v>
      </c>
      <c r="R1009">
        <v>4.8500000000000001E-2</v>
      </c>
      <c r="S1009" s="1">
        <v>44512</v>
      </c>
      <c r="T1009">
        <v>5.0500000000000003E-2</v>
      </c>
      <c r="U1009" s="1">
        <v>44509</v>
      </c>
      <c r="V1009">
        <v>4.8250000000000001E-2</v>
      </c>
      <c r="W1009" s="1">
        <v>44515</v>
      </c>
      <c r="X1009">
        <v>7.0999999999999994E-2</v>
      </c>
    </row>
    <row r="1010" spans="2:24" x14ac:dyDescent="0.25">
      <c r="B1010" s="1">
        <v>41585</v>
      </c>
      <c r="C1010">
        <v>1747.15</v>
      </c>
      <c r="D1010">
        <v>2.0644999999999998</v>
      </c>
      <c r="F1010" s="1">
        <v>44657</v>
      </c>
      <c r="G1010">
        <v>0.3</v>
      </c>
      <c r="I1010" s="1">
        <v>44543</v>
      </c>
      <c r="J1010">
        <v>5.3499999999999999E-2</v>
      </c>
      <c r="K1010" s="1">
        <v>44621</v>
      </c>
      <c r="L1010">
        <v>8.5449999999999998E-2</v>
      </c>
      <c r="M1010" s="1">
        <v>44522</v>
      </c>
      <c r="N1010">
        <v>4.9099999999999998E-2</v>
      </c>
      <c r="O1010" s="1">
        <v>44518</v>
      </c>
      <c r="P1010">
        <v>4.6620000000000002E-2</v>
      </c>
      <c r="Q1010" s="1">
        <v>44516</v>
      </c>
      <c r="R1010">
        <v>4.8500000000000001E-2</v>
      </c>
      <c r="S1010" s="1">
        <v>44515</v>
      </c>
      <c r="T1010">
        <v>5.2499999999999998E-2</v>
      </c>
      <c r="U1010" s="1">
        <v>44510</v>
      </c>
      <c r="V1010">
        <v>5.2499999999999998E-2</v>
      </c>
      <c r="W1010" s="1">
        <v>44516</v>
      </c>
      <c r="X1010">
        <v>7.1650000000000005E-2</v>
      </c>
    </row>
    <row r="1011" spans="2:24" x14ac:dyDescent="0.25">
      <c r="B1011" s="1">
        <v>41586</v>
      </c>
      <c r="C1011">
        <v>1770.61</v>
      </c>
      <c r="D1011">
        <v>2.0381</v>
      </c>
      <c r="F1011" s="1">
        <v>44658</v>
      </c>
      <c r="G1011">
        <v>0.3</v>
      </c>
      <c r="I1011" s="1">
        <v>44544</v>
      </c>
      <c r="J1011">
        <v>6.0350000000000001E-2</v>
      </c>
      <c r="K1011" s="1">
        <v>44622</v>
      </c>
      <c r="L1011">
        <v>8.8999999999999996E-2</v>
      </c>
      <c r="M1011" s="1">
        <v>44523</v>
      </c>
      <c r="N1011">
        <v>4.9799999999999997E-2</v>
      </c>
      <c r="O1011" s="1">
        <v>44519</v>
      </c>
      <c r="P1011">
        <v>4.7E-2</v>
      </c>
      <c r="Q1011" s="1">
        <v>44517</v>
      </c>
      <c r="R1011">
        <v>4.9050000000000003E-2</v>
      </c>
      <c r="S1011" s="1">
        <v>44516</v>
      </c>
      <c r="T1011">
        <v>5.1499999999999997E-2</v>
      </c>
      <c r="U1011" s="1">
        <v>44511</v>
      </c>
      <c r="V1011">
        <v>5.3499999999999999E-2</v>
      </c>
      <c r="W1011" s="1">
        <v>44517</v>
      </c>
      <c r="X1011">
        <v>7.1249999999999994E-2</v>
      </c>
    </row>
    <row r="1012" spans="2:24" x14ac:dyDescent="0.25">
      <c r="B1012" s="1">
        <v>41589</v>
      </c>
      <c r="C1012">
        <v>1771.89</v>
      </c>
      <c r="D1012">
        <v>2.0366</v>
      </c>
      <c r="F1012" s="1">
        <v>44659</v>
      </c>
      <c r="G1012">
        <v>0.3</v>
      </c>
      <c r="I1012" s="1">
        <v>44545</v>
      </c>
      <c r="J1012">
        <v>5.3100000000000001E-2</v>
      </c>
      <c r="K1012" s="1">
        <v>44623</v>
      </c>
      <c r="L1012">
        <v>0.15890000000000001</v>
      </c>
      <c r="M1012" s="1">
        <v>44524</v>
      </c>
      <c r="N1012">
        <v>5.1200000000000002E-2</v>
      </c>
      <c r="O1012" s="1">
        <v>44522</v>
      </c>
      <c r="P1012">
        <v>4.9500000000000002E-2</v>
      </c>
      <c r="Q1012" s="1">
        <v>44518</v>
      </c>
      <c r="R1012">
        <v>0.05</v>
      </c>
      <c r="S1012" s="1">
        <v>44517</v>
      </c>
      <c r="T1012">
        <v>5.2549999999999999E-2</v>
      </c>
      <c r="U1012" s="1">
        <v>44512</v>
      </c>
      <c r="V1012">
        <v>5.1499999999999997E-2</v>
      </c>
      <c r="W1012" s="1">
        <v>44518</v>
      </c>
      <c r="X1012">
        <v>6.9500000000000006E-2</v>
      </c>
    </row>
    <row r="1013" spans="2:24" x14ac:dyDescent="0.25">
      <c r="B1013" s="1">
        <v>41590</v>
      </c>
      <c r="C1013">
        <v>1767.69</v>
      </c>
      <c r="D1013">
        <v>2.0413000000000001</v>
      </c>
      <c r="F1013" s="1">
        <v>44662</v>
      </c>
      <c r="G1013">
        <v>0.3</v>
      </c>
      <c r="I1013" s="1">
        <v>44546</v>
      </c>
      <c r="J1013">
        <v>5.3499999999999999E-2</v>
      </c>
      <c r="K1013" s="1">
        <v>44624</v>
      </c>
      <c r="L1013">
        <v>0.16320000000000001</v>
      </c>
      <c r="M1013" s="1">
        <v>44525</v>
      </c>
      <c r="N1013">
        <v>5.1200000000000002E-2</v>
      </c>
      <c r="O1013" s="1">
        <v>44523</v>
      </c>
      <c r="P1013">
        <v>5.0130000000000001E-2</v>
      </c>
      <c r="Q1013" s="1">
        <v>44519</v>
      </c>
      <c r="R1013">
        <v>4.8750000000000002E-2</v>
      </c>
      <c r="S1013" s="1">
        <v>44518</v>
      </c>
      <c r="T1013">
        <v>5.3499999999999999E-2</v>
      </c>
      <c r="U1013" s="1">
        <v>44515</v>
      </c>
      <c r="V1013">
        <v>5.2999999999999999E-2</v>
      </c>
      <c r="W1013" s="1">
        <v>44519</v>
      </c>
      <c r="X1013">
        <v>7.6200000000000004E-2</v>
      </c>
    </row>
    <row r="1014" spans="2:24" x14ac:dyDescent="0.25">
      <c r="B1014" s="1">
        <v>41591</v>
      </c>
      <c r="C1014">
        <v>1782</v>
      </c>
      <c r="D1014">
        <v>2.0215999999999998</v>
      </c>
      <c r="F1014" s="1">
        <v>44663</v>
      </c>
      <c r="G1014">
        <v>0.28999999999999998</v>
      </c>
      <c r="I1014" s="1">
        <v>44547</v>
      </c>
      <c r="J1014">
        <v>5.2999999999999999E-2</v>
      </c>
      <c r="K1014" s="1">
        <v>44627</v>
      </c>
      <c r="L1014">
        <v>0.17399999999999999</v>
      </c>
      <c r="M1014" s="1">
        <v>44526</v>
      </c>
      <c r="N1014">
        <v>5.6000000000000001E-2</v>
      </c>
      <c r="O1014" s="1">
        <v>44524</v>
      </c>
      <c r="P1014">
        <v>5.2999999999999999E-2</v>
      </c>
      <c r="Q1014" s="1">
        <v>44522</v>
      </c>
      <c r="R1014">
        <v>5.0650000000000001E-2</v>
      </c>
      <c r="S1014" s="1">
        <v>44519</v>
      </c>
      <c r="T1014">
        <v>5.2999999999999999E-2</v>
      </c>
      <c r="U1014" s="1">
        <v>44516</v>
      </c>
      <c r="V1014">
        <v>5.3999999999999999E-2</v>
      </c>
      <c r="W1014" s="1">
        <v>44522</v>
      </c>
      <c r="X1014">
        <v>8.5000000000000006E-2</v>
      </c>
    </row>
    <row r="1015" spans="2:24" x14ac:dyDescent="0.25">
      <c r="B1015" s="1">
        <v>41592</v>
      </c>
      <c r="C1015">
        <v>1790.62</v>
      </c>
      <c r="D1015">
        <v>2.0125000000000002</v>
      </c>
      <c r="F1015" s="1">
        <v>44664</v>
      </c>
      <c r="G1015">
        <v>0.28999999999999998</v>
      </c>
      <c r="I1015" s="1">
        <v>44550</v>
      </c>
      <c r="J1015">
        <v>5.1499999999999997E-2</v>
      </c>
      <c r="K1015" s="1">
        <v>44628</v>
      </c>
      <c r="L1015">
        <v>0.1925</v>
      </c>
      <c r="M1015" s="1">
        <v>44529</v>
      </c>
      <c r="N1015">
        <v>5.1200000000000002E-2</v>
      </c>
      <c r="O1015" s="1">
        <v>44525</v>
      </c>
      <c r="P1015">
        <v>4.9250000000000002E-2</v>
      </c>
      <c r="Q1015" s="1">
        <v>44523</v>
      </c>
      <c r="R1015">
        <v>5.135E-2</v>
      </c>
      <c r="S1015" s="1">
        <v>44522</v>
      </c>
      <c r="T1015">
        <v>5.4850000000000003E-2</v>
      </c>
      <c r="U1015" s="1">
        <v>44517</v>
      </c>
      <c r="V1015">
        <v>5.5649999999999998E-2</v>
      </c>
      <c r="W1015" s="1">
        <v>44523</v>
      </c>
      <c r="X1015">
        <v>8.5999999999999993E-2</v>
      </c>
    </row>
    <row r="1016" spans="2:24" x14ac:dyDescent="0.25">
      <c r="B1016" s="1">
        <v>41593</v>
      </c>
      <c r="C1016">
        <v>1798.18</v>
      </c>
      <c r="D1016">
        <v>2.0036999999999998</v>
      </c>
      <c r="F1016" s="1">
        <v>44665</v>
      </c>
      <c r="G1016">
        <v>0.28999999999999998</v>
      </c>
      <c r="I1016" s="1">
        <v>44551</v>
      </c>
      <c r="J1016">
        <v>5.0900000000000001E-2</v>
      </c>
      <c r="K1016" s="1">
        <v>44629</v>
      </c>
      <c r="L1016">
        <v>0.21049999999999999</v>
      </c>
      <c r="M1016" s="1">
        <v>44530</v>
      </c>
      <c r="N1016">
        <v>5.21E-2</v>
      </c>
      <c r="O1016" s="1">
        <v>44526</v>
      </c>
      <c r="P1016">
        <v>5.2999999999999999E-2</v>
      </c>
      <c r="Q1016" s="1">
        <v>44524</v>
      </c>
      <c r="R1016">
        <v>5.2400000000000002E-2</v>
      </c>
      <c r="S1016" s="1">
        <v>44523</v>
      </c>
      <c r="T1016">
        <v>5.6000000000000001E-2</v>
      </c>
      <c r="U1016" s="1">
        <v>44518</v>
      </c>
      <c r="V1016">
        <v>5.5500000000000001E-2</v>
      </c>
      <c r="W1016" s="1">
        <v>44524</v>
      </c>
      <c r="X1016">
        <v>9.5399999999999999E-2</v>
      </c>
    </row>
    <row r="1017" spans="2:24" x14ac:dyDescent="0.25">
      <c r="B1017" s="1">
        <v>41596</v>
      </c>
      <c r="C1017">
        <v>1791.53</v>
      </c>
      <c r="D1017">
        <v>2.0110000000000001</v>
      </c>
      <c r="F1017" s="1">
        <v>44669</v>
      </c>
      <c r="G1017">
        <v>0.28999999999999998</v>
      </c>
      <c r="I1017" s="1">
        <v>44552</v>
      </c>
      <c r="J1017">
        <v>5.0750000000000003E-2</v>
      </c>
      <c r="K1017" s="1">
        <v>44630</v>
      </c>
      <c r="L1017">
        <v>0.25669999999999998</v>
      </c>
      <c r="M1017" s="1">
        <v>44531</v>
      </c>
      <c r="N1017">
        <v>5.2900000000000003E-2</v>
      </c>
      <c r="O1017" s="1">
        <v>44529</v>
      </c>
      <c r="P1017">
        <v>5.2499999999999998E-2</v>
      </c>
      <c r="Q1017" s="1">
        <v>44525</v>
      </c>
      <c r="R1017">
        <v>5.5E-2</v>
      </c>
      <c r="S1017" s="1">
        <v>44524</v>
      </c>
      <c r="T1017">
        <v>5.45E-2</v>
      </c>
      <c r="U1017" s="1">
        <v>44519</v>
      </c>
      <c r="V1017">
        <v>5.7250000000000002E-2</v>
      </c>
      <c r="W1017" s="1">
        <v>44525</v>
      </c>
      <c r="X1017">
        <v>0.1048</v>
      </c>
    </row>
    <row r="1018" spans="2:24" x14ac:dyDescent="0.25">
      <c r="B1018" s="1">
        <v>41597</v>
      </c>
      <c r="C1018">
        <v>1787.87</v>
      </c>
      <c r="D1018">
        <v>2.0148000000000001</v>
      </c>
      <c r="F1018" s="1">
        <v>44670</v>
      </c>
      <c r="G1018">
        <v>0.28000000000000003</v>
      </c>
      <c r="I1018" s="1">
        <v>44553</v>
      </c>
      <c r="J1018">
        <v>5.5500000000000001E-2</v>
      </c>
      <c r="K1018" s="1">
        <v>44631</v>
      </c>
      <c r="L1018">
        <v>0.28050000000000003</v>
      </c>
      <c r="M1018" s="1">
        <v>44532</v>
      </c>
      <c r="N1018">
        <v>5.0200000000000002E-2</v>
      </c>
      <c r="O1018" s="1">
        <v>44530</v>
      </c>
      <c r="P1018">
        <v>5.3999999999999999E-2</v>
      </c>
      <c r="Q1018" s="1">
        <v>44526</v>
      </c>
      <c r="R1018">
        <v>5.1650000000000001E-2</v>
      </c>
      <c r="S1018" s="1">
        <v>44525</v>
      </c>
      <c r="T1018">
        <v>5.7299999999999997E-2</v>
      </c>
      <c r="U1018" s="1">
        <v>44522</v>
      </c>
      <c r="V1018">
        <v>5.9749999999999998E-2</v>
      </c>
      <c r="W1018" s="1">
        <v>44526</v>
      </c>
      <c r="X1018">
        <v>7.4149999999999994E-2</v>
      </c>
    </row>
    <row r="1019" spans="2:24" x14ac:dyDescent="0.25">
      <c r="B1019" s="1">
        <v>41598</v>
      </c>
      <c r="C1019">
        <v>1781.37</v>
      </c>
      <c r="D1019">
        <v>2.0215999999999998</v>
      </c>
      <c r="F1019" s="1">
        <v>44671</v>
      </c>
      <c r="G1019">
        <v>0.27</v>
      </c>
      <c r="I1019" s="1">
        <v>44554</v>
      </c>
      <c r="J1019">
        <v>5.2999999999999999E-2</v>
      </c>
      <c r="K1019" s="1">
        <v>44634</v>
      </c>
      <c r="L1019">
        <v>0.3105</v>
      </c>
      <c r="M1019" s="1">
        <v>44533</v>
      </c>
      <c r="N1019">
        <v>5.04E-2</v>
      </c>
      <c r="O1019" s="1">
        <v>44531</v>
      </c>
      <c r="P1019">
        <v>5.3800000000000001E-2</v>
      </c>
      <c r="Q1019" s="1">
        <v>44529</v>
      </c>
      <c r="R1019">
        <v>5.1999999999999998E-2</v>
      </c>
      <c r="S1019" s="1">
        <v>44526</v>
      </c>
      <c r="T1019">
        <v>5.3749999999999999E-2</v>
      </c>
      <c r="U1019" s="1">
        <v>44523</v>
      </c>
      <c r="V1019">
        <v>6.1650000000000003E-2</v>
      </c>
      <c r="W1019" s="1">
        <v>44529</v>
      </c>
      <c r="X1019">
        <v>7.4950000000000003E-2</v>
      </c>
    </row>
    <row r="1020" spans="2:24" x14ac:dyDescent="0.25">
      <c r="B1020" s="1">
        <v>41599</v>
      </c>
      <c r="C1020">
        <v>1795.85</v>
      </c>
      <c r="D1020">
        <v>2.0059999999999998</v>
      </c>
      <c r="F1020" s="1">
        <v>44672</v>
      </c>
      <c r="G1020">
        <v>0.26</v>
      </c>
      <c r="I1020" s="1">
        <v>44557</v>
      </c>
      <c r="J1020">
        <v>5.11E-2</v>
      </c>
      <c r="K1020" s="1">
        <v>44635</v>
      </c>
      <c r="L1020">
        <v>0.33429999999999999</v>
      </c>
      <c r="M1020" s="1">
        <v>44536</v>
      </c>
      <c r="N1020">
        <v>5.0500000000000003E-2</v>
      </c>
      <c r="O1020" s="1">
        <v>44532</v>
      </c>
      <c r="P1020">
        <v>5.305E-2</v>
      </c>
      <c r="Q1020" s="1">
        <v>44530</v>
      </c>
      <c r="R1020">
        <v>5.2999999999999999E-2</v>
      </c>
      <c r="S1020" s="1">
        <v>44529</v>
      </c>
      <c r="T1020">
        <v>5.3999999999999999E-2</v>
      </c>
      <c r="U1020" s="1">
        <v>44524</v>
      </c>
      <c r="V1020">
        <v>6.1400000000000003E-2</v>
      </c>
      <c r="W1020" s="1">
        <v>44530</v>
      </c>
      <c r="X1020">
        <v>9.2249999999999999E-2</v>
      </c>
    </row>
    <row r="1021" spans="2:24" x14ac:dyDescent="0.25">
      <c r="B1021" s="1">
        <v>41600</v>
      </c>
      <c r="C1021">
        <v>1804.76</v>
      </c>
      <c r="D1021">
        <v>1.9965999999999999</v>
      </c>
      <c r="F1021" s="1">
        <v>44673</v>
      </c>
      <c r="G1021">
        <v>0.27</v>
      </c>
      <c r="I1021" s="1">
        <v>44558</v>
      </c>
      <c r="J1021">
        <v>5.0750000000000003E-2</v>
      </c>
      <c r="K1021" s="1">
        <v>44636</v>
      </c>
      <c r="L1021">
        <v>0.30719999999999997</v>
      </c>
      <c r="M1021" s="1">
        <v>44537</v>
      </c>
      <c r="N1021">
        <v>5.2499999999999998E-2</v>
      </c>
      <c r="O1021" s="1">
        <v>44533</v>
      </c>
      <c r="P1021">
        <v>5.2499999999999998E-2</v>
      </c>
      <c r="Q1021" s="1">
        <v>44531</v>
      </c>
      <c r="R1021">
        <v>5.3499999999999999E-2</v>
      </c>
      <c r="S1021" s="1">
        <v>44530</v>
      </c>
      <c r="T1021">
        <v>5.5280000000000003E-2</v>
      </c>
      <c r="U1021" s="1">
        <v>44525</v>
      </c>
      <c r="V1021">
        <v>6.4100000000000004E-2</v>
      </c>
      <c r="W1021" s="1">
        <v>44531</v>
      </c>
      <c r="X1021">
        <v>8.9450000000000002E-2</v>
      </c>
    </row>
    <row r="1022" spans="2:24" x14ac:dyDescent="0.25">
      <c r="B1022" s="1">
        <v>41603</v>
      </c>
      <c r="C1022">
        <v>1802.48</v>
      </c>
      <c r="D1022">
        <v>1.9983</v>
      </c>
      <c r="F1022" s="1">
        <v>44676</v>
      </c>
      <c r="G1022">
        <v>0.27</v>
      </c>
      <c r="I1022" s="1">
        <v>44559</v>
      </c>
      <c r="J1022">
        <v>5.0450000000000002E-2</v>
      </c>
      <c r="K1022" s="1">
        <v>44637</v>
      </c>
      <c r="L1022">
        <v>0.30399999999999999</v>
      </c>
      <c r="M1022" s="1">
        <v>44538</v>
      </c>
      <c r="N1022">
        <v>5.5E-2</v>
      </c>
      <c r="O1022" s="1">
        <v>44536</v>
      </c>
      <c r="P1022">
        <v>5.3499999999999999E-2</v>
      </c>
      <c r="Q1022" s="1">
        <v>44532</v>
      </c>
      <c r="R1022">
        <v>5.3499999999999999E-2</v>
      </c>
      <c r="S1022" s="1">
        <v>44531</v>
      </c>
      <c r="T1022">
        <v>5.4699999999999999E-2</v>
      </c>
      <c r="U1022" s="1">
        <v>44526</v>
      </c>
      <c r="V1022">
        <v>5.8549999999999998E-2</v>
      </c>
      <c r="W1022" s="1">
        <v>44532</v>
      </c>
      <c r="X1022">
        <v>9.665E-2</v>
      </c>
    </row>
    <row r="1023" spans="2:24" x14ac:dyDescent="0.25">
      <c r="B1023" s="1">
        <v>41604</v>
      </c>
      <c r="C1023">
        <v>1802.75</v>
      </c>
      <c r="D1023">
        <v>1.9985999999999999</v>
      </c>
      <c r="F1023" s="1">
        <v>44677</v>
      </c>
      <c r="G1023">
        <v>0.27</v>
      </c>
      <c r="I1023" s="1">
        <v>44560</v>
      </c>
      <c r="J1023">
        <v>5.0549999999999998E-2</v>
      </c>
      <c r="K1023" s="1">
        <v>44638</v>
      </c>
      <c r="L1023">
        <v>0.30659999999999998</v>
      </c>
      <c r="M1023" s="1">
        <v>44539</v>
      </c>
      <c r="N1023">
        <v>5.5E-2</v>
      </c>
      <c r="O1023" s="1">
        <v>44537</v>
      </c>
      <c r="P1023">
        <v>5.2999999999999999E-2</v>
      </c>
      <c r="Q1023" s="1">
        <v>44533</v>
      </c>
      <c r="R1023">
        <v>5.3900000000000003E-2</v>
      </c>
      <c r="S1023" s="1">
        <v>44532</v>
      </c>
      <c r="T1023">
        <v>5.57E-2</v>
      </c>
      <c r="U1023" s="1">
        <v>44529</v>
      </c>
      <c r="V1023">
        <v>5.885E-2</v>
      </c>
      <c r="W1023" s="1">
        <v>44533</v>
      </c>
      <c r="X1023">
        <v>9.3399999999999997E-2</v>
      </c>
    </row>
    <row r="1024" spans="2:24" x14ac:dyDescent="0.25">
      <c r="B1024" s="1">
        <v>41605</v>
      </c>
      <c r="C1024">
        <v>1807.23</v>
      </c>
      <c r="D1024">
        <v>1.9934000000000001</v>
      </c>
      <c r="F1024" s="1">
        <v>44678</v>
      </c>
      <c r="G1024">
        <v>0.28000000000000003</v>
      </c>
      <c r="I1024" s="1">
        <v>44561</v>
      </c>
      <c r="J1024">
        <v>5.1049999999999998E-2</v>
      </c>
      <c r="K1024" s="1">
        <v>44641</v>
      </c>
      <c r="L1024">
        <v>0.31142999999999998</v>
      </c>
      <c r="M1024" s="1">
        <v>44540</v>
      </c>
      <c r="N1024">
        <v>5.3900000000000003E-2</v>
      </c>
      <c r="O1024" s="1">
        <v>44538</v>
      </c>
      <c r="P1024">
        <v>5.33E-2</v>
      </c>
      <c r="Q1024" s="1">
        <v>44536</v>
      </c>
      <c r="R1024">
        <v>5.5E-2</v>
      </c>
      <c r="S1024" s="1">
        <v>44533</v>
      </c>
      <c r="T1024">
        <v>5.5750000000000001E-2</v>
      </c>
      <c r="U1024" s="1">
        <v>44530</v>
      </c>
      <c r="V1024">
        <v>6.5500000000000003E-2</v>
      </c>
      <c r="W1024" s="1">
        <v>44536</v>
      </c>
      <c r="X1024">
        <v>0.1055</v>
      </c>
    </row>
    <row r="1025" spans="2:24" x14ac:dyDescent="0.25">
      <c r="B1025" s="1">
        <v>41606</v>
      </c>
      <c r="C1025" t="s">
        <v>2</v>
      </c>
      <c r="D1025">
        <v>1.9932000000000001</v>
      </c>
      <c r="F1025" s="1">
        <v>44679</v>
      </c>
      <c r="G1025">
        <v>0.28000000000000003</v>
      </c>
      <c r="I1025" s="1">
        <v>44564</v>
      </c>
      <c r="J1025">
        <v>4.9750000000000003E-2</v>
      </c>
      <c r="K1025" s="1">
        <v>44642</v>
      </c>
      <c r="L1025">
        <v>0.31230000000000002</v>
      </c>
      <c r="M1025" s="1">
        <v>44543</v>
      </c>
      <c r="N1025">
        <v>5.6800000000000003E-2</v>
      </c>
      <c r="O1025" s="1">
        <v>44539</v>
      </c>
      <c r="P1025">
        <v>5.3999999999999999E-2</v>
      </c>
      <c r="Q1025" s="1">
        <v>44537</v>
      </c>
      <c r="R1025">
        <v>5.5149999999999998E-2</v>
      </c>
      <c r="S1025" s="1">
        <v>44536</v>
      </c>
      <c r="T1025">
        <v>5.74E-2</v>
      </c>
      <c r="U1025" s="1">
        <v>44531</v>
      </c>
      <c r="V1025">
        <v>6.3E-2</v>
      </c>
      <c r="W1025" s="1">
        <v>44537</v>
      </c>
      <c r="X1025">
        <v>0.11838</v>
      </c>
    </row>
    <row r="1026" spans="2:24" x14ac:dyDescent="0.25">
      <c r="B1026" s="1">
        <v>41607</v>
      </c>
      <c r="C1026">
        <v>1805.81</v>
      </c>
      <c r="D1026">
        <v>1.9947999999999999</v>
      </c>
      <c r="F1026" s="1">
        <v>44680</v>
      </c>
      <c r="G1026">
        <v>0.28000000000000003</v>
      </c>
      <c r="I1026" s="1">
        <v>44565</v>
      </c>
      <c r="J1026">
        <v>4.9849999999999998E-2</v>
      </c>
      <c r="K1026" s="1">
        <v>44643</v>
      </c>
      <c r="L1026">
        <v>0.30549999999999999</v>
      </c>
      <c r="M1026" s="1">
        <v>44544</v>
      </c>
      <c r="N1026">
        <v>5.9400000000000001E-2</v>
      </c>
      <c r="O1026" s="1">
        <v>44540</v>
      </c>
      <c r="P1026">
        <v>5.2699999999999997E-2</v>
      </c>
      <c r="Q1026" s="1">
        <v>44538</v>
      </c>
      <c r="R1026">
        <v>5.5500000000000001E-2</v>
      </c>
      <c r="S1026" s="1">
        <v>44537</v>
      </c>
      <c r="T1026">
        <v>5.8999999999999997E-2</v>
      </c>
      <c r="U1026" s="1">
        <v>44532</v>
      </c>
      <c r="V1026">
        <v>6.6100000000000006E-2</v>
      </c>
      <c r="W1026" s="1">
        <v>44538</v>
      </c>
      <c r="X1026">
        <v>0.113</v>
      </c>
    </row>
    <row r="1027" spans="2:24" x14ac:dyDescent="0.25">
      <c r="B1027" s="1">
        <v>41610</v>
      </c>
      <c r="C1027">
        <v>1800.9</v>
      </c>
      <c r="D1027">
        <v>2.0005000000000002</v>
      </c>
      <c r="F1027" s="1">
        <v>44683</v>
      </c>
      <c r="G1027">
        <v>0.3</v>
      </c>
      <c r="I1027" s="1">
        <v>44566</v>
      </c>
      <c r="J1027">
        <v>5.0200000000000002E-2</v>
      </c>
      <c r="K1027" s="1">
        <v>44644</v>
      </c>
      <c r="L1027">
        <v>0.30235000000000001</v>
      </c>
      <c r="M1027" s="1">
        <v>44545</v>
      </c>
      <c r="N1027">
        <v>5.2699999999999997E-2</v>
      </c>
      <c r="O1027" s="1">
        <v>44543</v>
      </c>
      <c r="P1027">
        <v>5.7500000000000002E-2</v>
      </c>
      <c r="Q1027" s="1">
        <v>44539</v>
      </c>
      <c r="R1027">
        <v>5.595E-2</v>
      </c>
      <c r="S1027" s="1">
        <v>44538</v>
      </c>
      <c r="T1027">
        <v>5.8500000000000003E-2</v>
      </c>
      <c r="U1027" s="1">
        <v>44533</v>
      </c>
      <c r="V1027">
        <v>6.59E-2</v>
      </c>
      <c r="W1027" s="1">
        <v>44539</v>
      </c>
      <c r="X1027">
        <v>0.12089999999999999</v>
      </c>
    </row>
    <row r="1028" spans="2:24" x14ac:dyDescent="0.25">
      <c r="B1028" s="1">
        <v>41611</v>
      </c>
      <c r="C1028">
        <v>1795.15</v>
      </c>
      <c r="D1028">
        <v>2.0068999999999999</v>
      </c>
      <c r="F1028" s="1">
        <v>44684</v>
      </c>
      <c r="G1028">
        <v>0.3</v>
      </c>
      <c r="I1028" s="1">
        <v>44567</v>
      </c>
      <c r="J1028">
        <v>4.9349999999999998E-2</v>
      </c>
      <c r="K1028" s="1">
        <v>44645</v>
      </c>
      <c r="L1028">
        <v>0.30549999999999999</v>
      </c>
      <c r="M1028" s="1">
        <v>44546</v>
      </c>
      <c r="N1028">
        <v>5.3900000000000003E-2</v>
      </c>
      <c r="O1028" s="1">
        <v>44544</v>
      </c>
      <c r="P1028">
        <v>5.9150000000000001E-2</v>
      </c>
      <c r="Q1028" s="1">
        <v>44540</v>
      </c>
      <c r="R1028">
        <v>5.5899999999999998E-2</v>
      </c>
      <c r="S1028" s="1">
        <v>44539</v>
      </c>
      <c r="T1028">
        <v>5.8999999999999997E-2</v>
      </c>
      <c r="U1028" s="1">
        <v>44536</v>
      </c>
      <c r="V1028">
        <v>7.0000000000000007E-2</v>
      </c>
      <c r="W1028" s="1">
        <v>44540</v>
      </c>
      <c r="X1028">
        <v>0.11899999999999999</v>
      </c>
    </row>
    <row r="1029" spans="2:24" x14ac:dyDescent="0.25">
      <c r="B1029" s="1">
        <v>41612</v>
      </c>
      <c r="C1029">
        <v>1792.81</v>
      </c>
      <c r="D1029">
        <v>2.0099999999999998</v>
      </c>
      <c r="F1029" s="1">
        <v>44685</v>
      </c>
      <c r="G1029">
        <v>0.3</v>
      </c>
      <c r="I1029" s="1">
        <v>44568</v>
      </c>
      <c r="J1029">
        <v>5.0999999999999997E-2</v>
      </c>
      <c r="K1029" s="1">
        <v>44648</v>
      </c>
      <c r="L1029">
        <v>0.3095</v>
      </c>
      <c r="M1029" s="1">
        <v>44547</v>
      </c>
      <c r="N1029">
        <v>5.3499999999999999E-2</v>
      </c>
      <c r="O1029" s="1">
        <v>44545</v>
      </c>
      <c r="P1029">
        <v>5.3949999999999998E-2</v>
      </c>
      <c r="Q1029" s="1">
        <v>44543</v>
      </c>
      <c r="R1029">
        <v>5.9769999999999997E-2</v>
      </c>
      <c r="S1029" s="1">
        <v>44540</v>
      </c>
      <c r="T1029">
        <v>5.8999999999999997E-2</v>
      </c>
      <c r="U1029" s="1">
        <v>44537</v>
      </c>
      <c r="V1029">
        <v>7.6219999999999996E-2</v>
      </c>
      <c r="W1029" s="1">
        <v>44543</v>
      </c>
      <c r="X1029">
        <v>0.11615</v>
      </c>
    </row>
    <row r="1030" spans="2:24" x14ac:dyDescent="0.25">
      <c r="B1030" s="1">
        <v>41613</v>
      </c>
      <c r="C1030">
        <v>1785.03</v>
      </c>
      <c r="D1030">
        <v>2.0185</v>
      </c>
      <c r="F1030" s="1">
        <v>44686</v>
      </c>
      <c r="G1030">
        <v>0.79</v>
      </c>
      <c r="I1030" s="1">
        <v>44571</v>
      </c>
      <c r="J1030">
        <v>5.0500000000000003E-2</v>
      </c>
      <c r="K1030" s="1">
        <v>44649</v>
      </c>
      <c r="L1030">
        <v>0.30325000000000002</v>
      </c>
      <c r="M1030" s="1">
        <v>44550</v>
      </c>
      <c r="N1030">
        <v>5.5500000000000001E-2</v>
      </c>
      <c r="O1030" s="1">
        <v>44546</v>
      </c>
      <c r="P1030">
        <v>5.45E-2</v>
      </c>
      <c r="Q1030" s="1">
        <v>44544</v>
      </c>
      <c r="R1030">
        <v>6.4500000000000002E-2</v>
      </c>
      <c r="S1030" s="1">
        <v>44543</v>
      </c>
      <c r="T1030">
        <v>6.4100000000000004E-2</v>
      </c>
      <c r="U1030" s="1">
        <v>44538</v>
      </c>
      <c r="V1030">
        <v>7.5499999999999998E-2</v>
      </c>
      <c r="W1030" s="1">
        <v>44544</v>
      </c>
      <c r="X1030">
        <v>0.12509999999999999</v>
      </c>
    </row>
    <row r="1031" spans="2:24" x14ac:dyDescent="0.25">
      <c r="B1031" s="1">
        <v>41614</v>
      </c>
      <c r="C1031">
        <v>1805.09</v>
      </c>
      <c r="D1031">
        <v>1.9964</v>
      </c>
      <c r="F1031" s="1">
        <v>44687</v>
      </c>
      <c r="G1031">
        <v>0.78</v>
      </c>
      <c r="I1031" s="1">
        <v>44572</v>
      </c>
      <c r="J1031">
        <v>4.9099999999999998E-2</v>
      </c>
      <c r="K1031" s="1">
        <v>44650</v>
      </c>
      <c r="L1031">
        <v>0.29763000000000001</v>
      </c>
      <c r="M1031" s="1">
        <v>44551</v>
      </c>
      <c r="N1031">
        <v>5.28E-2</v>
      </c>
      <c r="O1031" s="1">
        <v>44547</v>
      </c>
      <c r="P1031">
        <v>5.3999999999999999E-2</v>
      </c>
      <c r="Q1031" s="1">
        <v>44545</v>
      </c>
      <c r="R1031">
        <v>5.7950000000000002E-2</v>
      </c>
      <c r="S1031" s="1">
        <v>44544</v>
      </c>
      <c r="T1031">
        <v>6.7449999999999996E-2</v>
      </c>
      <c r="U1031" s="1">
        <v>44539</v>
      </c>
      <c r="V1031">
        <v>7.7850000000000003E-2</v>
      </c>
      <c r="W1031" s="1">
        <v>44545</v>
      </c>
      <c r="X1031">
        <v>0.13589999999999999</v>
      </c>
    </row>
    <row r="1032" spans="2:24" x14ac:dyDescent="0.25">
      <c r="B1032" s="1">
        <v>41617</v>
      </c>
      <c r="C1032">
        <v>1808.37</v>
      </c>
      <c r="D1032">
        <v>1.9928999999999999</v>
      </c>
      <c r="F1032" s="1">
        <v>44690</v>
      </c>
      <c r="G1032">
        <v>0.78</v>
      </c>
      <c r="I1032" s="1">
        <v>44573</v>
      </c>
      <c r="J1032">
        <v>4.99E-2</v>
      </c>
      <c r="K1032" s="1">
        <v>44651</v>
      </c>
      <c r="L1032">
        <v>0.28775000000000001</v>
      </c>
      <c r="M1032" s="1">
        <v>44552</v>
      </c>
      <c r="N1032">
        <v>5.1400000000000001E-2</v>
      </c>
      <c r="O1032" s="1">
        <v>44550</v>
      </c>
      <c r="P1032">
        <v>5.6000000000000001E-2</v>
      </c>
      <c r="Q1032" s="1">
        <v>44546</v>
      </c>
      <c r="R1032">
        <v>5.7799999999999997E-2</v>
      </c>
      <c r="S1032" s="1">
        <v>44545</v>
      </c>
      <c r="T1032">
        <v>6.0999999999999999E-2</v>
      </c>
      <c r="U1032" s="1">
        <v>44540</v>
      </c>
      <c r="V1032">
        <v>7.8149999999999997E-2</v>
      </c>
      <c r="W1032" s="1">
        <v>44546</v>
      </c>
      <c r="X1032">
        <v>0.14199999999999999</v>
      </c>
    </row>
    <row r="1033" spans="2:24" x14ac:dyDescent="0.25">
      <c r="B1033" s="1">
        <v>41618</v>
      </c>
      <c r="C1033">
        <v>1802.62</v>
      </c>
      <c r="D1033">
        <v>1.9990000000000001</v>
      </c>
      <c r="F1033" s="1">
        <v>44691</v>
      </c>
      <c r="G1033">
        <v>0.78</v>
      </c>
      <c r="I1033" s="1">
        <v>44574</v>
      </c>
      <c r="J1033">
        <v>5.0099999999999999E-2</v>
      </c>
      <c r="K1033" s="1">
        <v>44652</v>
      </c>
      <c r="L1033">
        <v>0.29899999999999999</v>
      </c>
      <c r="M1033" s="1">
        <v>44553</v>
      </c>
      <c r="N1033">
        <v>5.1999999999999998E-2</v>
      </c>
      <c r="O1033" s="1">
        <v>44551</v>
      </c>
      <c r="P1033">
        <v>5.2069999999999998E-2</v>
      </c>
      <c r="Q1033" s="1">
        <v>44547</v>
      </c>
      <c r="R1033">
        <v>5.74E-2</v>
      </c>
      <c r="S1033" s="1">
        <v>44546</v>
      </c>
      <c r="T1033">
        <v>6.2549999999999994E-2</v>
      </c>
      <c r="U1033" s="1">
        <v>44543</v>
      </c>
      <c r="V1033">
        <v>8.1299999999999997E-2</v>
      </c>
      <c r="W1033" s="1">
        <v>44547</v>
      </c>
      <c r="X1033">
        <v>0.15</v>
      </c>
    </row>
    <row r="1034" spans="2:24" x14ac:dyDescent="0.25">
      <c r="B1034" s="1">
        <v>41619</v>
      </c>
      <c r="C1034">
        <v>1782.22</v>
      </c>
      <c r="D1034">
        <v>2.0221</v>
      </c>
      <c r="F1034" s="1">
        <v>44692</v>
      </c>
      <c r="G1034">
        <v>0.78</v>
      </c>
      <c r="I1034" s="1">
        <v>44575</v>
      </c>
      <c r="J1034">
        <v>4.7100000000000003E-2</v>
      </c>
      <c r="K1034" s="1">
        <v>44655</v>
      </c>
      <c r="L1034">
        <v>0.30370000000000003</v>
      </c>
      <c r="M1034" s="1">
        <v>44554</v>
      </c>
      <c r="N1034">
        <v>4.9000000000000002E-2</v>
      </c>
      <c r="O1034" s="1">
        <v>44552</v>
      </c>
      <c r="P1034">
        <v>5.1799999999999999E-2</v>
      </c>
      <c r="Q1034" s="1">
        <v>44550</v>
      </c>
      <c r="R1034">
        <v>5.7349999999999998E-2</v>
      </c>
      <c r="S1034" s="1">
        <v>44547</v>
      </c>
      <c r="T1034">
        <v>6.4000000000000001E-2</v>
      </c>
      <c r="U1034" s="1">
        <v>44544</v>
      </c>
      <c r="V1034">
        <v>8.5349999999999995E-2</v>
      </c>
      <c r="W1034" s="1">
        <v>44550</v>
      </c>
      <c r="X1034">
        <v>0.152</v>
      </c>
    </row>
    <row r="1035" spans="2:24" x14ac:dyDescent="0.25">
      <c r="B1035" s="1">
        <v>41620</v>
      </c>
      <c r="C1035">
        <v>1775.5</v>
      </c>
      <c r="D1035">
        <v>2.0304000000000002</v>
      </c>
      <c r="F1035" s="1">
        <v>44693</v>
      </c>
      <c r="G1035">
        <v>0.79</v>
      </c>
      <c r="I1035" s="1">
        <v>44578</v>
      </c>
      <c r="J1035">
        <v>4.65E-2</v>
      </c>
      <c r="K1035" s="1">
        <v>44656</v>
      </c>
      <c r="L1035">
        <v>0.30295</v>
      </c>
      <c r="M1035" s="1">
        <v>44557</v>
      </c>
      <c r="N1035">
        <v>5.21E-2</v>
      </c>
      <c r="O1035" s="1">
        <v>44553</v>
      </c>
      <c r="P1035">
        <v>5.1999999999999998E-2</v>
      </c>
      <c r="Q1035" s="1">
        <v>44551</v>
      </c>
      <c r="R1035">
        <v>5.5419999999999997E-2</v>
      </c>
      <c r="S1035" s="1">
        <v>44550</v>
      </c>
      <c r="T1035">
        <v>6.6000000000000003E-2</v>
      </c>
      <c r="U1035" s="1">
        <v>44545</v>
      </c>
      <c r="V1035">
        <v>8.8550000000000004E-2</v>
      </c>
      <c r="W1035" s="1">
        <v>44551</v>
      </c>
      <c r="X1035">
        <v>0.15955</v>
      </c>
    </row>
    <row r="1036" spans="2:24" x14ac:dyDescent="0.25">
      <c r="B1036" s="1">
        <v>41621</v>
      </c>
      <c r="C1036">
        <v>1775.32</v>
      </c>
      <c r="D1036">
        <v>2.0304000000000002</v>
      </c>
      <c r="F1036" s="1">
        <v>44694</v>
      </c>
      <c r="G1036">
        <v>0.79</v>
      </c>
      <c r="I1036" s="1">
        <v>44579</v>
      </c>
      <c r="J1036">
        <v>4.5699999999999998E-2</v>
      </c>
      <c r="K1036" s="1">
        <v>44657</v>
      </c>
      <c r="L1036">
        <v>0.30580000000000002</v>
      </c>
      <c r="M1036" s="1">
        <v>44558</v>
      </c>
      <c r="N1036">
        <v>5.1799999999999999E-2</v>
      </c>
      <c r="O1036" s="1">
        <v>44554</v>
      </c>
      <c r="P1036">
        <v>5.1799999999999999E-2</v>
      </c>
      <c r="Q1036" s="1">
        <v>44552</v>
      </c>
      <c r="R1036">
        <v>5.6000000000000001E-2</v>
      </c>
      <c r="S1036" s="1">
        <v>44551</v>
      </c>
      <c r="T1036">
        <v>6.6500000000000004E-2</v>
      </c>
      <c r="U1036" s="1">
        <v>44546</v>
      </c>
      <c r="V1036">
        <v>8.9499999999999996E-2</v>
      </c>
      <c r="W1036" s="1">
        <v>44552</v>
      </c>
      <c r="X1036">
        <v>0.16600000000000001</v>
      </c>
    </row>
    <row r="1037" spans="2:24" x14ac:dyDescent="0.25">
      <c r="B1037" s="1">
        <v>41624</v>
      </c>
      <c r="C1037">
        <v>1786.54</v>
      </c>
      <c r="D1037">
        <v>2.0177999999999998</v>
      </c>
      <c r="F1037" s="1">
        <v>44697</v>
      </c>
      <c r="G1037">
        <v>0.8</v>
      </c>
      <c r="I1037" s="1">
        <v>44580</v>
      </c>
      <c r="J1037">
        <v>4.8800000000000003E-2</v>
      </c>
      <c r="K1037" s="1">
        <v>44658</v>
      </c>
      <c r="L1037">
        <v>0.30737999999999999</v>
      </c>
      <c r="M1037" s="1">
        <v>44559</v>
      </c>
      <c r="N1037">
        <v>5.11E-2</v>
      </c>
      <c r="O1037" s="1">
        <v>44557</v>
      </c>
      <c r="P1037">
        <v>5.3350000000000002E-2</v>
      </c>
      <c r="Q1037" s="1">
        <v>44553</v>
      </c>
      <c r="R1037">
        <v>5.6000000000000001E-2</v>
      </c>
      <c r="S1037" s="1">
        <v>44552</v>
      </c>
      <c r="T1037">
        <v>6.8949999999999997E-2</v>
      </c>
      <c r="U1037" s="1">
        <v>44547</v>
      </c>
      <c r="V1037">
        <v>9.5000000000000001E-2</v>
      </c>
      <c r="W1037" s="1">
        <v>44553</v>
      </c>
      <c r="X1037">
        <v>0.17899999999999999</v>
      </c>
    </row>
    <row r="1038" spans="2:24" x14ac:dyDescent="0.25">
      <c r="B1038" s="1">
        <v>41625</v>
      </c>
      <c r="C1038">
        <v>1781</v>
      </c>
      <c r="D1038">
        <v>2.024</v>
      </c>
      <c r="F1038" s="1">
        <v>44698</v>
      </c>
      <c r="G1038">
        <v>0.8</v>
      </c>
      <c r="I1038" s="1">
        <v>44581</v>
      </c>
      <c r="J1038">
        <v>5.5500000000000001E-2</v>
      </c>
      <c r="K1038" s="1">
        <v>44659</v>
      </c>
      <c r="L1038">
        <v>0.30890000000000001</v>
      </c>
      <c r="M1038" s="1">
        <v>44560</v>
      </c>
      <c r="N1038">
        <v>5.2299999999999999E-2</v>
      </c>
      <c r="O1038" s="1">
        <v>44558</v>
      </c>
      <c r="P1038">
        <v>5.3179999999999998E-2</v>
      </c>
      <c r="Q1038" s="1">
        <v>44554</v>
      </c>
      <c r="R1038">
        <v>5.6300000000000003E-2</v>
      </c>
      <c r="S1038" s="1">
        <v>44553</v>
      </c>
      <c r="T1038">
        <v>7.6999999999999999E-2</v>
      </c>
      <c r="U1038" s="1">
        <v>44550</v>
      </c>
      <c r="V1038">
        <v>9.7949999999999995E-2</v>
      </c>
      <c r="W1038" s="1">
        <v>44554</v>
      </c>
      <c r="X1038">
        <v>0.16200000000000001</v>
      </c>
    </row>
    <row r="1039" spans="2:24" x14ac:dyDescent="0.25">
      <c r="B1039" s="1">
        <v>41626</v>
      </c>
      <c r="C1039">
        <v>1810.65</v>
      </c>
      <c r="D1039">
        <v>1.9910000000000001</v>
      </c>
      <c r="F1039" s="1">
        <v>44699</v>
      </c>
      <c r="G1039">
        <v>0.79</v>
      </c>
      <c r="I1039" s="1">
        <v>44582</v>
      </c>
      <c r="J1039">
        <v>5.5500000000000001E-2</v>
      </c>
      <c r="K1039" s="1">
        <v>44662</v>
      </c>
      <c r="L1039">
        <v>0.31680000000000003</v>
      </c>
      <c r="M1039" s="1">
        <v>44561</v>
      </c>
      <c r="N1039">
        <v>5.21E-2</v>
      </c>
      <c r="O1039" s="1">
        <v>44559</v>
      </c>
      <c r="P1039">
        <v>5.287E-2</v>
      </c>
      <c r="Q1039" s="1">
        <v>44557</v>
      </c>
      <c r="R1039">
        <v>5.6250000000000001E-2</v>
      </c>
      <c r="S1039" s="1">
        <v>44554</v>
      </c>
      <c r="T1039">
        <v>7.8E-2</v>
      </c>
      <c r="U1039" s="1">
        <v>44551</v>
      </c>
      <c r="V1039">
        <v>0.10198</v>
      </c>
      <c r="W1039" s="1">
        <v>44557</v>
      </c>
      <c r="X1039">
        <v>0.18675</v>
      </c>
    </row>
    <row r="1040" spans="2:24" x14ac:dyDescent="0.25">
      <c r="B1040" s="1">
        <v>41627</v>
      </c>
      <c r="C1040">
        <v>1809.6</v>
      </c>
      <c r="D1040">
        <v>1.9914000000000001</v>
      </c>
      <c r="F1040" s="1">
        <v>44700</v>
      </c>
      <c r="G1040">
        <v>0.79</v>
      </c>
      <c r="I1040" s="1">
        <v>44585</v>
      </c>
      <c r="J1040">
        <v>5.7500000000000002E-2</v>
      </c>
      <c r="K1040" s="1">
        <v>44663</v>
      </c>
      <c r="L1040">
        <v>0.29849999999999999</v>
      </c>
      <c r="M1040" s="1">
        <v>44564</v>
      </c>
      <c r="N1040">
        <v>5.0799999999999998E-2</v>
      </c>
      <c r="O1040" s="1">
        <v>44560</v>
      </c>
      <c r="P1040">
        <v>5.3499999999999999E-2</v>
      </c>
      <c r="Q1040" s="1">
        <v>44558</v>
      </c>
      <c r="R1040">
        <v>5.6649999999999999E-2</v>
      </c>
      <c r="S1040" s="1">
        <v>44557</v>
      </c>
      <c r="T1040">
        <v>7.8649999999999998E-2</v>
      </c>
      <c r="U1040" s="1">
        <v>44552</v>
      </c>
      <c r="V1040">
        <v>0.106</v>
      </c>
      <c r="W1040" s="1">
        <v>44558</v>
      </c>
      <c r="X1040">
        <v>0.19595000000000001</v>
      </c>
    </row>
    <row r="1041" spans="2:24" x14ac:dyDescent="0.25">
      <c r="B1041" s="1">
        <v>41628</v>
      </c>
      <c r="C1041">
        <v>1818.32</v>
      </c>
      <c r="D1041">
        <v>1.9813000000000001</v>
      </c>
      <c r="F1041" s="1">
        <v>44701</v>
      </c>
      <c r="G1041">
        <v>0.78</v>
      </c>
      <c r="I1041" s="1">
        <v>44586</v>
      </c>
      <c r="J1041">
        <v>5.8299999999999998E-2</v>
      </c>
      <c r="K1041" s="1">
        <v>44664</v>
      </c>
      <c r="L1041">
        <v>0.29870000000000002</v>
      </c>
      <c r="M1041" s="1">
        <v>44565</v>
      </c>
      <c r="N1041">
        <v>5.0500000000000003E-2</v>
      </c>
      <c r="O1041" s="1">
        <v>44561</v>
      </c>
      <c r="P1041">
        <v>5.3350000000000002E-2</v>
      </c>
      <c r="Q1041" s="1">
        <v>44559</v>
      </c>
      <c r="R1041">
        <v>5.7000000000000002E-2</v>
      </c>
      <c r="S1041" s="1">
        <v>44558</v>
      </c>
      <c r="T1041">
        <v>8.2449999999999996E-2</v>
      </c>
      <c r="U1041" s="1">
        <v>44553</v>
      </c>
      <c r="V1041">
        <v>0.1125</v>
      </c>
      <c r="W1041" s="1">
        <v>44559</v>
      </c>
      <c r="X1041">
        <v>0.193</v>
      </c>
    </row>
    <row r="1042" spans="2:24" x14ac:dyDescent="0.25">
      <c r="B1042" s="1">
        <v>41631</v>
      </c>
      <c r="C1042">
        <v>1827.99</v>
      </c>
      <c r="D1042">
        <v>1.9650000000000001</v>
      </c>
      <c r="F1042" s="1">
        <v>44704</v>
      </c>
      <c r="G1042">
        <v>0.78</v>
      </c>
      <c r="I1042" s="1">
        <v>44587</v>
      </c>
      <c r="J1042">
        <v>5.2150000000000002E-2</v>
      </c>
      <c r="K1042" s="1">
        <v>44665</v>
      </c>
      <c r="L1042">
        <v>0.29504999999999998</v>
      </c>
      <c r="M1042" s="1">
        <v>44566</v>
      </c>
      <c r="N1042">
        <v>5.0999999999999997E-2</v>
      </c>
      <c r="O1042" s="1">
        <v>44564</v>
      </c>
      <c r="P1042">
        <v>5.3499999999999999E-2</v>
      </c>
      <c r="Q1042" s="1">
        <v>44560</v>
      </c>
      <c r="R1042">
        <v>5.815E-2</v>
      </c>
      <c r="S1042" s="1">
        <v>44559</v>
      </c>
      <c r="T1042">
        <v>8.4500000000000006E-2</v>
      </c>
      <c r="U1042" s="1">
        <v>44554</v>
      </c>
      <c r="V1042">
        <v>0.1114</v>
      </c>
      <c r="W1042" s="1">
        <v>44560</v>
      </c>
      <c r="X1042">
        <v>0.1915</v>
      </c>
    </row>
    <row r="1043" spans="2:24" x14ac:dyDescent="0.25">
      <c r="B1043" s="1">
        <v>41632</v>
      </c>
      <c r="C1043">
        <v>1833.32</v>
      </c>
      <c r="D1043">
        <v>1.9594</v>
      </c>
      <c r="F1043" s="1">
        <v>44705</v>
      </c>
      <c r="G1043">
        <v>0.78</v>
      </c>
      <c r="I1043" s="1">
        <v>44588</v>
      </c>
      <c r="J1043">
        <v>5.0549999999999998E-2</v>
      </c>
      <c r="K1043" s="1">
        <v>44666</v>
      </c>
      <c r="L1043">
        <v>0.29399999999999998</v>
      </c>
      <c r="M1043" s="1">
        <v>44567</v>
      </c>
      <c r="N1043">
        <v>5.2699999999999997E-2</v>
      </c>
      <c r="O1043" s="1">
        <v>44565</v>
      </c>
      <c r="P1043">
        <v>5.2699999999999997E-2</v>
      </c>
      <c r="Q1043" s="1">
        <v>44561</v>
      </c>
      <c r="R1043">
        <v>5.8000000000000003E-2</v>
      </c>
      <c r="S1043" s="1">
        <v>44560</v>
      </c>
      <c r="T1043">
        <v>8.8950000000000001E-2</v>
      </c>
      <c r="U1043" s="1">
        <v>44557</v>
      </c>
      <c r="V1043">
        <v>0.11555</v>
      </c>
      <c r="W1043" s="1">
        <v>44561</v>
      </c>
      <c r="X1043">
        <v>0.193</v>
      </c>
    </row>
    <row r="1044" spans="2:24" x14ac:dyDescent="0.25">
      <c r="B1044" s="1">
        <v>41633</v>
      </c>
      <c r="C1044" t="s">
        <v>2</v>
      </c>
      <c r="D1044">
        <v>1.9594</v>
      </c>
      <c r="F1044" s="1">
        <v>44706</v>
      </c>
      <c r="G1044">
        <v>0.78</v>
      </c>
      <c r="I1044" s="1">
        <v>44589</v>
      </c>
      <c r="J1044">
        <v>4.8000000000000001E-2</v>
      </c>
      <c r="K1044" s="1">
        <v>44669</v>
      </c>
      <c r="L1044">
        <v>0.29349999999999998</v>
      </c>
      <c r="M1044" s="1">
        <v>44568</v>
      </c>
      <c r="N1044">
        <v>5.5399999999999998E-2</v>
      </c>
      <c r="O1044" s="1">
        <v>44566</v>
      </c>
      <c r="P1044">
        <v>5.3100000000000001E-2</v>
      </c>
      <c r="Q1044" s="1">
        <v>44564</v>
      </c>
      <c r="R1044">
        <v>5.645E-2</v>
      </c>
      <c r="S1044" s="1">
        <v>44561</v>
      </c>
      <c r="T1044">
        <v>8.8999999999999996E-2</v>
      </c>
      <c r="U1044" s="1">
        <v>44558</v>
      </c>
      <c r="V1044">
        <v>0.121</v>
      </c>
      <c r="W1044" s="1">
        <v>44564</v>
      </c>
      <c r="X1044">
        <v>0.20005000000000001</v>
      </c>
    </row>
    <row r="1045" spans="2:24" x14ac:dyDescent="0.25">
      <c r="B1045" s="1">
        <v>41634</v>
      </c>
      <c r="C1045">
        <v>1842.02</v>
      </c>
      <c r="D1045">
        <v>1.9500999999999999</v>
      </c>
      <c r="F1045" s="1">
        <v>44707</v>
      </c>
      <c r="G1045">
        <v>0.78</v>
      </c>
      <c r="I1045" s="1">
        <v>44592</v>
      </c>
      <c r="J1045">
        <v>4.8000000000000001E-2</v>
      </c>
      <c r="K1045" s="1">
        <v>44670</v>
      </c>
      <c r="L1045">
        <v>0.28899999999999998</v>
      </c>
      <c r="M1045" s="1">
        <v>44571</v>
      </c>
      <c r="N1045">
        <v>5.5500000000000001E-2</v>
      </c>
      <c r="O1045" s="1">
        <v>44567</v>
      </c>
      <c r="P1045">
        <v>5.6300000000000003E-2</v>
      </c>
      <c r="Q1045" s="1">
        <v>44565</v>
      </c>
      <c r="R1045">
        <v>5.5199999999999999E-2</v>
      </c>
      <c r="S1045" s="1">
        <v>44564</v>
      </c>
      <c r="T1045">
        <v>9.0749999999999997E-2</v>
      </c>
      <c r="U1045" s="1">
        <v>44559</v>
      </c>
      <c r="V1045">
        <v>0.11922000000000001</v>
      </c>
      <c r="W1045" s="1">
        <v>44565</v>
      </c>
      <c r="X1045">
        <v>0.19739999999999999</v>
      </c>
    </row>
    <row r="1046" spans="2:24" x14ac:dyDescent="0.25">
      <c r="B1046" s="1">
        <v>41635</v>
      </c>
      <c r="C1046">
        <v>1841.4</v>
      </c>
      <c r="D1046">
        <v>1.9508000000000001</v>
      </c>
      <c r="F1046" s="1">
        <v>44708</v>
      </c>
      <c r="G1046">
        <v>0.78</v>
      </c>
      <c r="I1046" s="1">
        <v>44593</v>
      </c>
      <c r="J1046">
        <v>4.9000000000000002E-2</v>
      </c>
      <c r="K1046" s="1">
        <v>44671</v>
      </c>
      <c r="L1046">
        <v>0.31918000000000002</v>
      </c>
      <c r="M1046" s="1">
        <v>44572</v>
      </c>
      <c r="N1046">
        <v>5.3600000000000002E-2</v>
      </c>
      <c r="O1046" s="1">
        <v>44568</v>
      </c>
      <c r="P1046">
        <v>5.8749999999999997E-2</v>
      </c>
      <c r="Q1046" s="1">
        <v>44566</v>
      </c>
      <c r="R1046">
        <v>5.6000000000000001E-2</v>
      </c>
      <c r="S1046" s="1">
        <v>44565</v>
      </c>
      <c r="T1046">
        <v>9.0800000000000006E-2</v>
      </c>
      <c r="U1046" s="1">
        <v>44560</v>
      </c>
      <c r="V1046">
        <v>0.11845</v>
      </c>
      <c r="W1046" s="1">
        <v>44566</v>
      </c>
      <c r="X1046">
        <v>0.218</v>
      </c>
    </row>
    <row r="1047" spans="2:24" x14ac:dyDescent="0.25">
      <c r="B1047" s="1">
        <v>41638</v>
      </c>
      <c r="C1047">
        <v>1841.07</v>
      </c>
      <c r="D1047">
        <v>1.9513</v>
      </c>
      <c r="F1047" s="1">
        <v>44712</v>
      </c>
      <c r="G1047">
        <v>0.79</v>
      </c>
      <c r="I1047" s="1">
        <v>44594</v>
      </c>
      <c r="J1047">
        <v>4.9000000000000002E-2</v>
      </c>
      <c r="K1047" s="1">
        <v>44672</v>
      </c>
      <c r="L1047">
        <v>0.43280000000000002</v>
      </c>
      <c r="M1047" s="1">
        <v>44573</v>
      </c>
      <c r="N1047">
        <v>5.3800000000000001E-2</v>
      </c>
      <c r="O1047" s="1">
        <v>44571</v>
      </c>
      <c r="P1047">
        <v>6.08E-2</v>
      </c>
      <c r="Q1047" s="1">
        <v>44567</v>
      </c>
      <c r="R1047">
        <v>0.06</v>
      </c>
      <c r="S1047" s="1">
        <v>44566</v>
      </c>
      <c r="T1047">
        <v>9.8199999999999996E-2</v>
      </c>
      <c r="U1047" s="1">
        <v>44561</v>
      </c>
      <c r="V1047">
        <v>0.11700000000000001</v>
      </c>
      <c r="W1047" s="1">
        <v>44567</v>
      </c>
      <c r="X1047">
        <v>0.23899999999999999</v>
      </c>
    </row>
    <row r="1048" spans="2:24" x14ac:dyDescent="0.25">
      <c r="B1048" s="1">
        <v>41639</v>
      </c>
      <c r="C1048">
        <v>1848.36</v>
      </c>
      <c r="D1048">
        <v>1.9437</v>
      </c>
      <c r="F1048" s="1">
        <v>44713</v>
      </c>
      <c r="G1048">
        <v>0.8</v>
      </c>
      <c r="I1048" s="1">
        <v>44595</v>
      </c>
      <c r="J1048">
        <v>4.9000000000000002E-2</v>
      </c>
      <c r="K1048" s="1">
        <v>44673</v>
      </c>
      <c r="L1048">
        <v>0.46600000000000003</v>
      </c>
      <c r="M1048" s="1">
        <v>44574</v>
      </c>
      <c r="N1048">
        <v>5.45E-2</v>
      </c>
      <c r="O1048" s="1">
        <v>44572</v>
      </c>
      <c r="P1048">
        <v>5.6300000000000003E-2</v>
      </c>
      <c r="Q1048" s="1">
        <v>44568</v>
      </c>
      <c r="R1048">
        <v>6.2429999999999999E-2</v>
      </c>
      <c r="S1048" s="1">
        <v>44567</v>
      </c>
      <c r="T1048">
        <v>0.11175</v>
      </c>
      <c r="U1048" s="1">
        <v>44564</v>
      </c>
      <c r="V1048">
        <v>0.12225</v>
      </c>
      <c r="W1048" s="1">
        <v>44568</v>
      </c>
      <c r="X1048">
        <v>0.23724999999999999</v>
      </c>
    </row>
    <row r="1049" spans="2:24" x14ac:dyDescent="0.25">
      <c r="B1049" s="1">
        <v>41640</v>
      </c>
      <c r="C1049" t="s">
        <v>2</v>
      </c>
      <c r="D1049">
        <v>1.9436</v>
      </c>
      <c r="F1049" s="1">
        <v>44714</v>
      </c>
      <c r="G1049">
        <v>0.79</v>
      </c>
      <c r="I1049" s="1">
        <v>44596</v>
      </c>
      <c r="J1049">
        <v>6.1199999999999997E-2</v>
      </c>
      <c r="K1049" s="1">
        <v>44676</v>
      </c>
      <c r="L1049">
        <v>0.50585000000000002</v>
      </c>
      <c r="M1049" s="1">
        <v>44575</v>
      </c>
      <c r="N1049">
        <v>5.5100000000000003E-2</v>
      </c>
      <c r="O1049" s="1">
        <v>44573</v>
      </c>
      <c r="P1049">
        <v>5.5100000000000003E-2</v>
      </c>
      <c r="Q1049" s="1">
        <v>44571</v>
      </c>
      <c r="R1049">
        <v>6.5000000000000002E-2</v>
      </c>
      <c r="S1049" s="1">
        <v>44568</v>
      </c>
      <c r="T1049">
        <v>0.1143</v>
      </c>
      <c r="U1049" s="1">
        <v>44565</v>
      </c>
      <c r="V1049">
        <v>0.121</v>
      </c>
      <c r="W1049" s="1">
        <v>44571</v>
      </c>
      <c r="X1049">
        <v>0.2505</v>
      </c>
    </row>
    <row r="1050" spans="2:24" x14ac:dyDescent="0.25">
      <c r="B1050" s="1">
        <v>41641</v>
      </c>
      <c r="C1050">
        <v>1831.98</v>
      </c>
      <c r="D1050">
        <v>1.9610000000000001</v>
      </c>
      <c r="F1050" s="1">
        <v>44715</v>
      </c>
      <c r="G1050">
        <v>0.78</v>
      </c>
      <c r="I1050" s="1">
        <v>44599</v>
      </c>
      <c r="J1050">
        <v>5.9400000000000001E-2</v>
      </c>
      <c r="K1050" s="1">
        <v>44677</v>
      </c>
      <c r="L1050">
        <v>0.53356999999999999</v>
      </c>
      <c r="M1050" s="1">
        <v>44578</v>
      </c>
      <c r="N1050">
        <v>5.74E-2</v>
      </c>
      <c r="O1050" s="1">
        <v>44574</v>
      </c>
      <c r="P1050">
        <v>5.5500000000000001E-2</v>
      </c>
      <c r="Q1050" s="1">
        <v>44572</v>
      </c>
      <c r="R1050">
        <v>5.8400000000000001E-2</v>
      </c>
      <c r="S1050" s="1">
        <v>44571</v>
      </c>
      <c r="T1050">
        <v>0.121</v>
      </c>
      <c r="U1050" s="1">
        <v>44566</v>
      </c>
      <c r="V1050">
        <v>0.1371</v>
      </c>
      <c r="W1050" s="1">
        <v>44572</v>
      </c>
      <c r="X1050">
        <v>0.246</v>
      </c>
    </row>
    <row r="1051" spans="2:24" x14ac:dyDescent="0.25">
      <c r="B1051" s="1">
        <v>41642</v>
      </c>
      <c r="C1051">
        <v>1831.37</v>
      </c>
      <c r="D1051">
        <v>1.9616</v>
      </c>
      <c r="F1051" s="1">
        <v>44718</v>
      </c>
      <c r="G1051">
        <v>0.78</v>
      </c>
      <c r="I1051" s="1">
        <v>44600</v>
      </c>
      <c r="J1051">
        <v>5.5599999999999997E-2</v>
      </c>
      <c r="K1051" s="1">
        <v>44678</v>
      </c>
      <c r="L1051">
        <v>0.57088000000000005</v>
      </c>
      <c r="M1051" s="1">
        <v>44579</v>
      </c>
      <c r="N1051">
        <v>5.7000000000000002E-2</v>
      </c>
      <c r="O1051" s="1">
        <v>44575</v>
      </c>
      <c r="P1051">
        <v>5.7599999999999998E-2</v>
      </c>
      <c r="Q1051" s="1">
        <v>44573</v>
      </c>
      <c r="R1051">
        <v>5.6599999999999998E-2</v>
      </c>
      <c r="S1051" s="1">
        <v>44572</v>
      </c>
      <c r="T1051">
        <v>0.1172</v>
      </c>
      <c r="U1051" s="1">
        <v>44567</v>
      </c>
      <c r="V1051">
        <v>0.15</v>
      </c>
      <c r="W1051" s="1">
        <v>44573</v>
      </c>
      <c r="X1051">
        <v>0.26405000000000001</v>
      </c>
    </row>
    <row r="1052" spans="2:24" x14ac:dyDescent="0.25">
      <c r="B1052" s="1">
        <v>41645</v>
      </c>
      <c r="C1052">
        <v>1826.77</v>
      </c>
      <c r="D1052">
        <v>1.9662999999999999</v>
      </c>
      <c r="F1052" s="1">
        <v>44719</v>
      </c>
      <c r="G1052">
        <v>0.77</v>
      </c>
      <c r="I1052" s="1">
        <v>44601</v>
      </c>
      <c r="J1052">
        <v>5.45E-2</v>
      </c>
      <c r="K1052" s="1">
        <v>44679</v>
      </c>
      <c r="L1052">
        <v>0.68659999999999999</v>
      </c>
      <c r="M1052" s="1">
        <v>44580</v>
      </c>
      <c r="N1052">
        <v>5.8000000000000003E-2</v>
      </c>
      <c r="O1052" s="1">
        <v>44578</v>
      </c>
      <c r="P1052">
        <v>0.06</v>
      </c>
      <c r="Q1052" s="1">
        <v>44574</v>
      </c>
      <c r="R1052">
        <v>6.0449999999999997E-2</v>
      </c>
      <c r="S1052" s="1">
        <v>44573</v>
      </c>
      <c r="T1052">
        <v>0.1232</v>
      </c>
      <c r="U1052" s="1">
        <v>44568</v>
      </c>
      <c r="V1052">
        <v>0.1535</v>
      </c>
      <c r="W1052" s="1">
        <v>44574</v>
      </c>
      <c r="X1052">
        <v>0.2712</v>
      </c>
    </row>
    <row r="1053" spans="2:24" x14ac:dyDescent="0.25">
      <c r="B1053" s="1">
        <v>41646</v>
      </c>
      <c r="C1053">
        <v>1837.88</v>
      </c>
      <c r="D1053">
        <v>1.9540999999999999</v>
      </c>
      <c r="F1053" s="1">
        <v>44720</v>
      </c>
      <c r="G1053">
        <v>0.76</v>
      </c>
      <c r="I1053" s="1">
        <v>44602</v>
      </c>
      <c r="J1053">
        <v>0.12496</v>
      </c>
      <c r="K1053" s="1">
        <v>44680</v>
      </c>
      <c r="L1053">
        <v>0.73099999999999998</v>
      </c>
      <c r="M1053" s="1">
        <v>44581</v>
      </c>
      <c r="N1053">
        <v>5.91E-2</v>
      </c>
      <c r="O1053" s="1">
        <v>44579</v>
      </c>
      <c r="P1053">
        <v>5.8500000000000003E-2</v>
      </c>
      <c r="Q1053" s="1">
        <v>44575</v>
      </c>
      <c r="R1053">
        <v>7.3849999999999999E-2</v>
      </c>
      <c r="S1053" s="1">
        <v>44574</v>
      </c>
      <c r="T1053">
        <v>0.13405</v>
      </c>
      <c r="U1053" s="1">
        <v>44571</v>
      </c>
      <c r="V1053">
        <v>0.1605</v>
      </c>
      <c r="W1053" s="1">
        <v>44575</v>
      </c>
      <c r="X1053">
        <v>0.29349999999999998</v>
      </c>
    </row>
    <row r="1054" spans="2:24" x14ac:dyDescent="0.25">
      <c r="B1054" s="1">
        <v>41647</v>
      </c>
      <c r="C1054">
        <v>1837.49</v>
      </c>
      <c r="D1054">
        <v>1.9549000000000001</v>
      </c>
      <c r="F1054" s="1">
        <v>44721</v>
      </c>
      <c r="G1054">
        <v>0.75</v>
      </c>
      <c r="I1054" s="1">
        <v>44603</v>
      </c>
      <c r="J1054">
        <v>8.6499999999999994E-2</v>
      </c>
      <c r="K1054" s="1">
        <v>44683</v>
      </c>
      <c r="L1054">
        <v>0.76429999999999998</v>
      </c>
      <c r="M1054" s="1">
        <v>44582</v>
      </c>
      <c r="N1054">
        <v>5.7500000000000002E-2</v>
      </c>
      <c r="O1054" s="1">
        <v>44580</v>
      </c>
      <c r="P1054">
        <v>0.06</v>
      </c>
      <c r="Q1054" s="1">
        <v>44578</v>
      </c>
      <c r="R1054">
        <v>7.8E-2</v>
      </c>
      <c r="S1054" s="1">
        <v>44575</v>
      </c>
      <c r="T1054">
        <v>0.14344999999999999</v>
      </c>
      <c r="U1054" s="1">
        <v>44572</v>
      </c>
      <c r="V1054">
        <v>0.15859999999999999</v>
      </c>
      <c r="W1054" s="1">
        <v>44578</v>
      </c>
      <c r="X1054">
        <v>0.31309999999999999</v>
      </c>
    </row>
    <row r="1055" spans="2:24" x14ac:dyDescent="0.25">
      <c r="B1055" s="1">
        <v>41648</v>
      </c>
      <c r="C1055">
        <v>1838.13</v>
      </c>
      <c r="D1055">
        <v>1.9544999999999999</v>
      </c>
      <c r="F1055" s="1">
        <v>44722</v>
      </c>
      <c r="G1055">
        <v>0.75</v>
      </c>
      <c r="I1055" s="1">
        <v>44606</v>
      </c>
      <c r="J1055">
        <v>6.1400000000000003E-2</v>
      </c>
      <c r="K1055" s="1">
        <v>44684</v>
      </c>
      <c r="L1055">
        <v>0.80600000000000005</v>
      </c>
      <c r="M1055" s="1">
        <v>44585</v>
      </c>
      <c r="N1055">
        <v>5.6500000000000002E-2</v>
      </c>
      <c r="O1055" s="1">
        <v>44581</v>
      </c>
      <c r="P1055">
        <v>6.0850000000000001E-2</v>
      </c>
      <c r="Q1055" s="1">
        <v>44579</v>
      </c>
      <c r="R1055">
        <v>7.9229999999999995E-2</v>
      </c>
      <c r="S1055" s="1">
        <v>44578</v>
      </c>
      <c r="T1055">
        <v>0.1545</v>
      </c>
      <c r="U1055" s="1">
        <v>44573</v>
      </c>
      <c r="V1055">
        <v>0.17215</v>
      </c>
      <c r="W1055" s="1">
        <v>44579</v>
      </c>
      <c r="X1055">
        <v>0.32700000000000001</v>
      </c>
    </row>
    <row r="1056" spans="2:24" x14ac:dyDescent="0.25">
      <c r="B1056" s="1">
        <v>41649</v>
      </c>
      <c r="C1056">
        <v>1842.37</v>
      </c>
      <c r="D1056">
        <v>1.9496</v>
      </c>
      <c r="F1056" s="1">
        <v>44725</v>
      </c>
      <c r="G1056">
        <v>0.73</v>
      </c>
      <c r="I1056" s="1">
        <v>44607</v>
      </c>
      <c r="J1056">
        <v>6.59E-2</v>
      </c>
      <c r="K1056" s="1">
        <v>44685</v>
      </c>
      <c r="L1056">
        <v>0.78900000000000003</v>
      </c>
      <c r="M1056" s="1">
        <v>44586</v>
      </c>
      <c r="N1056">
        <v>5.7500000000000002E-2</v>
      </c>
      <c r="O1056" s="1">
        <v>44582</v>
      </c>
      <c r="P1056">
        <v>5.7849999999999999E-2</v>
      </c>
      <c r="Q1056" s="1">
        <v>44580</v>
      </c>
      <c r="R1056">
        <v>7.9500000000000001E-2</v>
      </c>
      <c r="S1056" s="1">
        <v>44579</v>
      </c>
      <c r="T1056">
        <v>0.15690000000000001</v>
      </c>
      <c r="U1056" s="1">
        <v>44574</v>
      </c>
      <c r="V1056">
        <v>0.18</v>
      </c>
      <c r="W1056" s="1">
        <v>44580</v>
      </c>
      <c r="X1056">
        <v>0.33334999999999998</v>
      </c>
    </row>
    <row r="1057" spans="2:24" x14ac:dyDescent="0.25">
      <c r="B1057" s="1">
        <v>41652</v>
      </c>
      <c r="C1057">
        <v>1819.2</v>
      </c>
      <c r="D1057">
        <v>1.9756</v>
      </c>
      <c r="F1057" s="1">
        <v>44726</v>
      </c>
      <c r="G1057">
        <v>0.69</v>
      </c>
      <c r="I1057" s="1">
        <v>44608</v>
      </c>
      <c r="J1057">
        <v>6.0900000000000003E-2</v>
      </c>
      <c r="K1057" s="1">
        <v>44686</v>
      </c>
      <c r="L1057">
        <v>0.78749999999999998</v>
      </c>
      <c r="M1057" s="1">
        <v>44587</v>
      </c>
      <c r="N1057">
        <v>5.16E-2</v>
      </c>
      <c r="O1057" s="1">
        <v>44585</v>
      </c>
      <c r="P1057">
        <v>5.7500000000000002E-2</v>
      </c>
      <c r="Q1057" s="1">
        <v>44581</v>
      </c>
      <c r="R1057">
        <v>9.0950000000000003E-2</v>
      </c>
      <c r="S1057" s="1">
        <v>44580</v>
      </c>
      <c r="T1057">
        <v>0.16445000000000001</v>
      </c>
      <c r="U1057" s="1">
        <v>44575</v>
      </c>
      <c r="V1057">
        <v>0.1925</v>
      </c>
      <c r="W1057" s="1">
        <v>44581</v>
      </c>
      <c r="X1057">
        <v>0.33445000000000003</v>
      </c>
    </row>
    <row r="1058" spans="2:24" x14ac:dyDescent="0.25">
      <c r="B1058" s="1">
        <v>41653</v>
      </c>
      <c r="C1058">
        <v>1838.88</v>
      </c>
      <c r="D1058">
        <v>1.9559</v>
      </c>
      <c r="F1058" s="1">
        <v>44727</v>
      </c>
      <c r="G1058">
        <v>0.7</v>
      </c>
      <c r="I1058" s="1">
        <v>44609</v>
      </c>
      <c r="J1058">
        <v>5.9200000000000003E-2</v>
      </c>
      <c r="K1058" s="1">
        <v>44687</v>
      </c>
      <c r="L1058">
        <v>0.78490000000000004</v>
      </c>
      <c r="M1058" s="1">
        <v>44588</v>
      </c>
      <c r="N1058">
        <v>4.9500000000000002E-2</v>
      </c>
      <c r="O1058" s="1">
        <v>44586</v>
      </c>
      <c r="P1058">
        <v>5.8349999999999999E-2</v>
      </c>
      <c r="Q1058" s="1">
        <v>44582</v>
      </c>
      <c r="R1058">
        <v>9.0950000000000003E-2</v>
      </c>
      <c r="S1058" s="1">
        <v>44581</v>
      </c>
      <c r="T1058">
        <v>0.16900000000000001</v>
      </c>
      <c r="U1058" s="1">
        <v>44578</v>
      </c>
      <c r="V1058">
        <v>0.20269999999999999</v>
      </c>
      <c r="W1058" s="1">
        <v>44582</v>
      </c>
      <c r="X1058">
        <v>0.32695000000000002</v>
      </c>
    </row>
    <row r="1059" spans="2:24" x14ac:dyDescent="0.25">
      <c r="B1059" s="1">
        <v>41654</v>
      </c>
      <c r="C1059">
        <v>1848.38</v>
      </c>
      <c r="D1059">
        <v>1.9473</v>
      </c>
      <c r="F1059" s="1">
        <v>44728</v>
      </c>
      <c r="G1059">
        <v>1.45</v>
      </c>
      <c r="I1059" s="1">
        <v>44610</v>
      </c>
      <c r="J1059">
        <v>0.06</v>
      </c>
      <c r="K1059" s="1">
        <v>44690</v>
      </c>
      <c r="L1059">
        <v>0.78561999999999999</v>
      </c>
      <c r="M1059" s="1">
        <v>44589</v>
      </c>
      <c r="N1059">
        <v>4.8599999999999997E-2</v>
      </c>
      <c r="O1059" s="1">
        <v>44587</v>
      </c>
      <c r="P1059">
        <v>5.1499999999999997E-2</v>
      </c>
      <c r="Q1059" s="1">
        <v>44585</v>
      </c>
      <c r="R1059">
        <v>0.1</v>
      </c>
      <c r="S1059" s="1">
        <v>44582</v>
      </c>
      <c r="T1059">
        <v>0.16375000000000001</v>
      </c>
      <c r="U1059" s="1">
        <v>44579</v>
      </c>
      <c r="V1059">
        <v>0.21224999999999999</v>
      </c>
      <c r="W1059" s="1">
        <v>44585</v>
      </c>
      <c r="X1059">
        <v>0.32214999999999999</v>
      </c>
    </row>
    <row r="1060" spans="2:24" x14ac:dyDescent="0.25">
      <c r="B1060" s="1">
        <v>41655</v>
      </c>
      <c r="C1060">
        <v>1845.89</v>
      </c>
      <c r="D1060">
        <v>1.9501999999999999</v>
      </c>
      <c r="F1060" s="1">
        <v>44729</v>
      </c>
      <c r="G1060">
        <v>1.45</v>
      </c>
      <c r="I1060" s="1">
        <v>44614</v>
      </c>
      <c r="J1060">
        <v>5.9499999999999997E-2</v>
      </c>
      <c r="K1060" s="1">
        <v>44691</v>
      </c>
      <c r="L1060">
        <v>0.77900000000000003</v>
      </c>
      <c r="M1060" s="1">
        <v>44592</v>
      </c>
      <c r="N1060">
        <v>4.8500000000000001E-2</v>
      </c>
      <c r="O1060" s="1">
        <v>44588</v>
      </c>
      <c r="P1060">
        <v>4.9500000000000002E-2</v>
      </c>
      <c r="Q1060" s="1">
        <v>44586</v>
      </c>
      <c r="R1060">
        <v>0.10345</v>
      </c>
      <c r="S1060" s="1">
        <v>44585</v>
      </c>
      <c r="T1060">
        <v>0.16284999999999999</v>
      </c>
      <c r="U1060" s="1">
        <v>44580</v>
      </c>
      <c r="V1060">
        <v>0.22475000000000001</v>
      </c>
      <c r="W1060" s="1">
        <v>44586</v>
      </c>
      <c r="X1060">
        <v>0.34079999999999999</v>
      </c>
    </row>
    <row r="1061" spans="2:24" x14ac:dyDescent="0.25">
      <c r="B1061" s="1">
        <v>41656</v>
      </c>
      <c r="C1061">
        <v>1838.7</v>
      </c>
      <c r="D1061">
        <v>1.9596</v>
      </c>
      <c r="F1061" s="1">
        <v>44733</v>
      </c>
      <c r="G1061">
        <v>1.45</v>
      </c>
      <c r="I1061" s="1">
        <v>44615</v>
      </c>
      <c r="J1061">
        <v>6.25E-2</v>
      </c>
      <c r="K1061" s="1">
        <v>44692</v>
      </c>
      <c r="L1061">
        <v>0.77849999999999997</v>
      </c>
      <c r="M1061" s="1">
        <v>44593</v>
      </c>
      <c r="N1061">
        <v>4.9299999999999997E-2</v>
      </c>
      <c r="O1061" s="1">
        <v>44589</v>
      </c>
      <c r="P1061">
        <v>4.9250000000000002E-2</v>
      </c>
      <c r="Q1061" s="1">
        <v>44587</v>
      </c>
      <c r="R1061">
        <v>0.10514999999999999</v>
      </c>
      <c r="S1061" s="1">
        <v>44586</v>
      </c>
      <c r="T1061">
        <v>0.17055000000000001</v>
      </c>
      <c r="U1061" s="1">
        <v>44581</v>
      </c>
      <c r="V1061">
        <v>0.2225</v>
      </c>
      <c r="W1061" s="1">
        <v>44587</v>
      </c>
      <c r="X1061">
        <v>0.38400000000000001</v>
      </c>
    </row>
    <row r="1062" spans="2:24" x14ac:dyDescent="0.25">
      <c r="B1062" s="1">
        <v>41659</v>
      </c>
      <c r="C1062" t="s">
        <v>2</v>
      </c>
      <c r="D1062">
        <v>1.9598</v>
      </c>
      <c r="F1062" s="1">
        <v>44734</v>
      </c>
      <c r="G1062">
        <v>1.45</v>
      </c>
      <c r="I1062" s="1">
        <v>44616</v>
      </c>
      <c r="J1062">
        <v>5.4350000000000002E-2</v>
      </c>
      <c r="K1062" s="1">
        <v>44693</v>
      </c>
      <c r="L1062">
        <v>0.77829999999999999</v>
      </c>
      <c r="M1062" s="1">
        <v>44594</v>
      </c>
      <c r="N1062">
        <v>4.9299999999999997E-2</v>
      </c>
      <c r="O1062" s="1">
        <v>44592</v>
      </c>
      <c r="P1062">
        <v>4.8599999999999997E-2</v>
      </c>
      <c r="Q1062" s="1">
        <v>44588</v>
      </c>
      <c r="R1062">
        <v>0.121</v>
      </c>
      <c r="S1062" s="1">
        <v>44587</v>
      </c>
      <c r="T1062">
        <v>0.1855</v>
      </c>
      <c r="U1062" s="1">
        <v>44582</v>
      </c>
      <c r="V1062">
        <v>0.219</v>
      </c>
      <c r="W1062" s="1">
        <v>44588</v>
      </c>
      <c r="X1062">
        <v>0.41099999999999998</v>
      </c>
    </row>
    <row r="1063" spans="2:24" x14ac:dyDescent="0.25">
      <c r="B1063" s="1">
        <v>41660</v>
      </c>
      <c r="C1063">
        <v>1843.8</v>
      </c>
      <c r="D1063">
        <v>1.9547000000000001</v>
      </c>
      <c r="F1063" s="1">
        <v>44735</v>
      </c>
      <c r="G1063">
        <v>1.44</v>
      </c>
      <c r="I1063" s="1">
        <v>44617</v>
      </c>
      <c r="J1063">
        <v>5.33E-2</v>
      </c>
      <c r="K1063" s="1">
        <v>44694</v>
      </c>
      <c r="L1063">
        <v>0.78159999999999996</v>
      </c>
      <c r="M1063" s="1">
        <v>44595</v>
      </c>
      <c r="N1063">
        <v>4.9200000000000001E-2</v>
      </c>
      <c r="O1063" s="1">
        <v>44593</v>
      </c>
      <c r="P1063">
        <v>4.9950000000000001E-2</v>
      </c>
      <c r="Q1063" s="1">
        <v>44589</v>
      </c>
      <c r="R1063">
        <v>0.12295</v>
      </c>
      <c r="S1063" s="1">
        <v>44588</v>
      </c>
      <c r="T1063">
        <v>0.1978</v>
      </c>
      <c r="U1063" s="1">
        <v>44585</v>
      </c>
      <c r="V1063">
        <v>0.217</v>
      </c>
      <c r="W1063" s="1">
        <v>44589</v>
      </c>
      <c r="X1063">
        <v>0.41270000000000001</v>
      </c>
    </row>
    <row r="1064" spans="2:24" x14ac:dyDescent="0.25">
      <c r="B1064" s="1">
        <v>41661</v>
      </c>
      <c r="C1064">
        <v>1844.86</v>
      </c>
      <c r="D1064">
        <v>1.9535</v>
      </c>
      <c r="F1064" s="1">
        <v>44736</v>
      </c>
      <c r="G1064">
        <v>1.46</v>
      </c>
      <c r="I1064" s="1">
        <v>44620</v>
      </c>
      <c r="J1064">
        <v>7.8700000000000006E-2</v>
      </c>
      <c r="K1064" s="1">
        <v>44697</v>
      </c>
      <c r="L1064">
        <v>0.78410000000000002</v>
      </c>
      <c r="M1064" s="1">
        <v>44596</v>
      </c>
      <c r="N1064">
        <v>0.06</v>
      </c>
      <c r="O1064" s="1">
        <v>44594</v>
      </c>
      <c r="P1064">
        <v>4.9750000000000003E-2</v>
      </c>
      <c r="Q1064" s="1">
        <v>44592</v>
      </c>
      <c r="R1064">
        <v>0.14000000000000001</v>
      </c>
      <c r="S1064" s="1">
        <v>44589</v>
      </c>
      <c r="T1064">
        <v>0.19635</v>
      </c>
      <c r="U1064" s="1">
        <v>44586</v>
      </c>
      <c r="V1064">
        <v>0.22800000000000001</v>
      </c>
      <c r="W1064" s="1">
        <v>44592</v>
      </c>
      <c r="X1064">
        <v>0.4385</v>
      </c>
    </row>
    <row r="1065" spans="2:24" x14ac:dyDescent="0.25">
      <c r="B1065" s="1">
        <v>41662</v>
      </c>
      <c r="C1065">
        <v>1828.46</v>
      </c>
      <c r="D1065">
        <v>1.9685999999999999</v>
      </c>
      <c r="F1065" s="1">
        <v>44739</v>
      </c>
      <c r="G1065">
        <v>1.5</v>
      </c>
      <c r="I1065" s="1">
        <v>44621</v>
      </c>
      <c r="J1065">
        <v>8.4000000000000005E-2</v>
      </c>
      <c r="K1065" s="1">
        <v>44698</v>
      </c>
      <c r="L1065">
        <v>0.78174999999999994</v>
      </c>
      <c r="M1065" s="1">
        <v>44599</v>
      </c>
      <c r="N1065">
        <v>5.6300000000000003E-2</v>
      </c>
      <c r="O1065" s="1">
        <v>44595</v>
      </c>
      <c r="P1065">
        <v>4.9700000000000001E-2</v>
      </c>
      <c r="Q1065" s="1">
        <v>44593</v>
      </c>
      <c r="R1065">
        <v>0.13500000000000001</v>
      </c>
      <c r="S1065" s="1">
        <v>44592</v>
      </c>
      <c r="T1065">
        <v>0.20799999999999999</v>
      </c>
      <c r="U1065" s="1">
        <v>44587</v>
      </c>
      <c r="V1065">
        <v>0.26100000000000001</v>
      </c>
      <c r="W1065" s="1">
        <v>44593</v>
      </c>
      <c r="X1065">
        <v>0.42</v>
      </c>
    </row>
    <row r="1066" spans="2:24" x14ac:dyDescent="0.25">
      <c r="B1066" s="1">
        <v>41663</v>
      </c>
      <c r="C1066">
        <v>1790.29</v>
      </c>
      <c r="D1066">
        <v>2.0118</v>
      </c>
      <c r="F1066" s="1">
        <v>44740</v>
      </c>
      <c r="G1066">
        <v>1.52</v>
      </c>
      <c r="I1066" s="1">
        <v>44622</v>
      </c>
      <c r="J1066">
        <v>6.3700000000000007E-2</v>
      </c>
      <c r="K1066" s="1">
        <v>44699</v>
      </c>
      <c r="L1066">
        <v>0.78200000000000003</v>
      </c>
      <c r="M1066" s="1">
        <v>44600</v>
      </c>
      <c r="N1066">
        <v>5.45E-2</v>
      </c>
      <c r="O1066" s="1">
        <v>44596</v>
      </c>
      <c r="P1066">
        <v>5.883E-2</v>
      </c>
      <c r="Q1066" s="1">
        <v>44594</v>
      </c>
      <c r="R1066">
        <v>0.13385</v>
      </c>
      <c r="S1066" s="1">
        <v>44593</v>
      </c>
      <c r="T1066">
        <v>0.19985</v>
      </c>
      <c r="U1066" s="1">
        <v>44588</v>
      </c>
      <c r="V1066">
        <v>0.28000000000000003</v>
      </c>
      <c r="W1066" s="1">
        <v>44594</v>
      </c>
      <c r="X1066">
        <v>0.41520000000000001</v>
      </c>
    </row>
    <row r="1067" spans="2:24" x14ac:dyDescent="0.25">
      <c r="B1067" s="1">
        <v>41666</v>
      </c>
      <c r="C1067">
        <v>1781.56</v>
      </c>
      <c r="D1067">
        <v>2.0226999999999999</v>
      </c>
      <c r="F1067" s="1">
        <v>44741</v>
      </c>
      <c r="G1067">
        <v>1.51</v>
      </c>
      <c r="I1067" s="1">
        <v>44623</v>
      </c>
      <c r="J1067">
        <v>8.0500000000000002E-2</v>
      </c>
      <c r="K1067" s="1">
        <v>44700</v>
      </c>
      <c r="L1067">
        <v>0.78134999999999999</v>
      </c>
      <c r="M1067" s="1">
        <v>44601</v>
      </c>
      <c r="N1067">
        <v>5.3900000000000003E-2</v>
      </c>
      <c r="O1067" s="1">
        <v>44599</v>
      </c>
      <c r="P1067">
        <v>5.7450000000000001E-2</v>
      </c>
      <c r="Q1067" s="1">
        <v>44595</v>
      </c>
      <c r="R1067">
        <v>0.15484999999999999</v>
      </c>
      <c r="S1067" s="1">
        <v>44594</v>
      </c>
      <c r="T1067">
        <v>0.19800000000000001</v>
      </c>
      <c r="U1067" s="1">
        <v>44589</v>
      </c>
      <c r="V1067">
        <v>0.27600000000000002</v>
      </c>
      <c r="W1067" s="1">
        <v>44595</v>
      </c>
      <c r="X1067">
        <v>0.45600000000000002</v>
      </c>
    </row>
    <row r="1068" spans="2:24" x14ac:dyDescent="0.25">
      <c r="B1068" s="1">
        <v>41667</v>
      </c>
      <c r="C1068">
        <v>1792.5</v>
      </c>
      <c r="D1068">
        <v>2.0137999999999998</v>
      </c>
      <c r="F1068" s="1">
        <v>44742</v>
      </c>
      <c r="G1068">
        <v>1.5</v>
      </c>
      <c r="I1068" s="1">
        <v>44624</v>
      </c>
      <c r="J1068">
        <v>7.7049999999999993E-2</v>
      </c>
      <c r="K1068" s="1">
        <v>44701</v>
      </c>
      <c r="L1068">
        <v>0.78149999999999997</v>
      </c>
      <c r="M1068" s="1">
        <v>44602</v>
      </c>
      <c r="N1068">
        <v>0.14000000000000001</v>
      </c>
      <c r="O1068" s="1">
        <v>44600</v>
      </c>
      <c r="P1068">
        <v>5.6000000000000001E-2</v>
      </c>
      <c r="Q1068" s="1">
        <v>44596</v>
      </c>
      <c r="R1068">
        <v>0.18562999999999999</v>
      </c>
      <c r="S1068" s="1">
        <v>44595</v>
      </c>
      <c r="T1068">
        <v>0.23250000000000001</v>
      </c>
      <c r="U1068" s="1">
        <v>44592</v>
      </c>
      <c r="V1068">
        <v>0.29399999999999998</v>
      </c>
      <c r="W1068" s="1">
        <v>44596</v>
      </c>
      <c r="X1068">
        <v>0.52849999999999997</v>
      </c>
    </row>
    <row r="1069" spans="2:24" x14ac:dyDescent="0.25">
      <c r="B1069" s="1">
        <v>41668</v>
      </c>
      <c r="C1069">
        <v>1774.2</v>
      </c>
      <c r="D1069">
        <v>2.0379999999999998</v>
      </c>
      <c r="F1069" s="1">
        <v>44743</v>
      </c>
      <c r="G1069">
        <v>1.52</v>
      </c>
      <c r="I1069" s="1">
        <v>44627</v>
      </c>
      <c r="J1069">
        <v>6.4949999999999994E-2</v>
      </c>
      <c r="K1069" s="1">
        <v>44704</v>
      </c>
      <c r="L1069">
        <v>0.78359999999999996</v>
      </c>
      <c r="M1069" s="1">
        <v>44603</v>
      </c>
      <c r="N1069">
        <v>7.4999999999999997E-2</v>
      </c>
      <c r="O1069" s="1">
        <v>44601</v>
      </c>
      <c r="P1069">
        <v>5.7450000000000001E-2</v>
      </c>
      <c r="Q1069" s="1">
        <v>44599</v>
      </c>
      <c r="R1069">
        <v>0.183</v>
      </c>
      <c r="S1069" s="1">
        <v>44596</v>
      </c>
      <c r="T1069">
        <v>0.26850000000000002</v>
      </c>
      <c r="U1069" s="1">
        <v>44593</v>
      </c>
      <c r="V1069">
        <v>0.28294999999999998</v>
      </c>
      <c r="W1069" s="1">
        <v>44599</v>
      </c>
      <c r="X1069">
        <v>0.50900000000000001</v>
      </c>
    </row>
    <row r="1070" spans="2:24" x14ac:dyDescent="0.25">
      <c r="B1070" s="1">
        <v>41669</v>
      </c>
      <c r="C1070">
        <v>1794.19</v>
      </c>
      <c r="D1070">
        <v>2.0183</v>
      </c>
      <c r="F1070" s="1">
        <v>44747</v>
      </c>
      <c r="G1070">
        <v>1.54</v>
      </c>
      <c r="I1070" s="1">
        <v>44628</v>
      </c>
      <c r="J1070">
        <v>6.3850000000000004E-2</v>
      </c>
      <c r="K1070" s="1">
        <v>44705</v>
      </c>
      <c r="L1070">
        <v>0.78549999999999998</v>
      </c>
      <c r="M1070" s="1">
        <v>44606</v>
      </c>
      <c r="N1070">
        <v>6.5000000000000002E-2</v>
      </c>
      <c r="O1070" s="1">
        <v>44602</v>
      </c>
      <c r="P1070">
        <v>0.1235</v>
      </c>
      <c r="Q1070" s="1">
        <v>44600</v>
      </c>
      <c r="R1070">
        <v>0.1908</v>
      </c>
      <c r="S1070" s="1">
        <v>44599</v>
      </c>
      <c r="T1070">
        <v>0.251</v>
      </c>
      <c r="U1070" s="1">
        <v>44594</v>
      </c>
      <c r="V1070">
        <v>0.28349999999999997</v>
      </c>
      <c r="W1070" s="1">
        <v>44600</v>
      </c>
      <c r="X1070">
        <v>0.53400000000000003</v>
      </c>
    </row>
    <row r="1071" spans="2:24" x14ac:dyDescent="0.25">
      <c r="B1071" s="1">
        <v>41670</v>
      </c>
      <c r="C1071">
        <v>1782.59</v>
      </c>
      <c r="D1071">
        <v>2.0373000000000001</v>
      </c>
      <c r="F1071" s="1">
        <v>44748</v>
      </c>
      <c r="G1071">
        <v>1.54</v>
      </c>
      <c r="I1071" s="1">
        <v>44629</v>
      </c>
      <c r="J1071">
        <v>0.10125000000000001</v>
      </c>
      <c r="K1071" s="1">
        <v>44706</v>
      </c>
      <c r="L1071">
        <v>0.78549999999999998</v>
      </c>
      <c r="M1071" s="1">
        <v>44607</v>
      </c>
      <c r="N1071">
        <v>6.4899999999999999E-2</v>
      </c>
      <c r="O1071" s="1">
        <v>44603</v>
      </c>
      <c r="P1071">
        <v>8.8499999999999995E-2</v>
      </c>
      <c r="Q1071" s="1">
        <v>44601</v>
      </c>
      <c r="R1071">
        <v>0.19025</v>
      </c>
      <c r="S1071" s="1">
        <v>44600</v>
      </c>
      <c r="T1071">
        <v>0.26840000000000003</v>
      </c>
      <c r="U1071" s="1">
        <v>44595</v>
      </c>
      <c r="V1071">
        <v>0.3105</v>
      </c>
      <c r="W1071" s="1">
        <v>44601</v>
      </c>
      <c r="X1071">
        <v>0.54400000000000004</v>
      </c>
    </row>
    <row r="1072" spans="2:24" x14ac:dyDescent="0.25">
      <c r="B1072" s="1">
        <v>41673</v>
      </c>
      <c r="C1072">
        <v>1741.89</v>
      </c>
      <c r="D1072">
        <v>2.0895999999999999</v>
      </c>
      <c r="F1072" s="1">
        <v>44749</v>
      </c>
      <c r="G1072">
        <v>1.54</v>
      </c>
      <c r="I1072" s="1">
        <v>44630</v>
      </c>
      <c r="J1072">
        <v>0.2016</v>
      </c>
      <c r="K1072" s="1">
        <v>44707</v>
      </c>
      <c r="L1072">
        <v>0.78280000000000005</v>
      </c>
      <c r="M1072" s="1">
        <v>44608</v>
      </c>
      <c r="N1072">
        <v>6.8000000000000005E-2</v>
      </c>
      <c r="O1072" s="1">
        <v>44606</v>
      </c>
      <c r="P1072">
        <v>7.1470000000000006E-2</v>
      </c>
      <c r="Q1072" s="1">
        <v>44602</v>
      </c>
      <c r="R1072">
        <v>0.30399999999999999</v>
      </c>
      <c r="S1072" s="1">
        <v>44601</v>
      </c>
      <c r="T1072">
        <v>0.27105000000000001</v>
      </c>
      <c r="U1072" s="1">
        <v>44596</v>
      </c>
      <c r="V1072">
        <v>0.36449999999999999</v>
      </c>
      <c r="W1072" s="1">
        <v>44602</v>
      </c>
      <c r="X1072">
        <v>0.70799999999999996</v>
      </c>
    </row>
    <row r="1073" spans="2:24" x14ac:dyDescent="0.25">
      <c r="B1073" s="1">
        <v>41674</v>
      </c>
      <c r="C1073">
        <v>1755.2</v>
      </c>
      <c r="D1073">
        <v>2.0817999999999999</v>
      </c>
      <c r="F1073" s="1">
        <v>44750</v>
      </c>
      <c r="G1073">
        <v>1.53</v>
      </c>
      <c r="I1073" s="1">
        <v>44631</v>
      </c>
      <c r="J1073">
        <v>0.245</v>
      </c>
      <c r="K1073" s="1">
        <v>44708</v>
      </c>
      <c r="L1073">
        <v>0.77210000000000001</v>
      </c>
      <c r="M1073" s="1">
        <v>44609</v>
      </c>
      <c r="N1073">
        <v>6.1100000000000002E-2</v>
      </c>
      <c r="O1073" s="1">
        <v>44607</v>
      </c>
      <c r="P1073">
        <v>6.9000000000000006E-2</v>
      </c>
      <c r="Q1073" s="1">
        <v>44603</v>
      </c>
      <c r="R1073">
        <v>0.24884999999999999</v>
      </c>
      <c r="S1073" s="1">
        <v>44602</v>
      </c>
      <c r="T1073">
        <v>0.40450000000000003</v>
      </c>
      <c r="U1073" s="1">
        <v>44599</v>
      </c>
      <c r="V1073">
        <v>0.34799999999999998</v>
      </c>
      <c r="W1073" s="1">
        <v>44603</v>
      </c>
      <c r="X1073">
        <v>0.66374999999999995</v>
      </c>
    </row>
    <row r="1074" spans="2:24" x14ac:dyDescent="0.25">
      <c r="B1074" s="1">
        <v>41675</v>
      </c>
      <c r="C1074">
        <v>1751.64</v>
      </c>
      <c r="D1074">
        <v>2.0832000000000002</v>
      </c>
      <c r="F1074" s="1">
        <v>44753</v>
      </c>
      <c r="G1074">
        <v>1.53</v>
      </c>
      <c r="I1074" s="1">
        <v>44634</v>
      </c>
      <c r="J1074">
        <v>0.29493000000000003</v>
      </c>
      <c r="K1074" s="1">
        <v>44711</v>
      </c>
      <c r="L1074">
        <v>0.78200000000000003</v>
      </c>
      <c r="M1074" s="1">
        <v>44610</v>
      </c>
      <c r="N1074">
        <v>6.3E-2</v>
      </c>
      <c r="O1074" s="1">
        <v>44608</v>
      </c>
      <c r="P1074">
        <v>7.3400000000000007E-2</v>
      </c>
      <c r="Q1074" s="1">
        <v>44606</v>
      </c>
      <c r="R1074">
        <v>0.26550000000000001</v>
      </c>
      <c r="S1074" s="1">
        <v>44603</v>
      </c>
      <c r="T1074">
        <v>0.34599999999999997</v>
      </c>
      <c r="U1074" s="1">
        <v>44600</v>
      </c>
      <c r="V1074">
        <v>0.36799999999999999</v>
      </c>
      <c r="W1074" s="1">
        <v>44606</v>
      </c>
      <c r="X1074">
        <v>0.67103000000000002</v>
      </c>
    </row>
    <row r="1075" spans="2:24" x14ac:dyDescent="0.25">
      <c r="B1075" s="1">
        <v>41676</v>
      </c>
      <c r="C1075">
        <v>1773.43</v>
      </c>
      <c r="D1075">
        <v>2.0594000000000001</v>
      </c>
      <c r="F1075" s="1">
        <v>44754</v>
      </c>
      <c r="G1075">
        <v>1.54</v>
      </c>
      <c r="I1075" s="1">
        <v>44635</v>
      </c>
      <c r="J1075">
        <v>0.33445000000000003</v>
      </c>
      <c r="K1075" s="1">
        <v>44712</v>
      </c>
      <c r="L1075">
        <v>0.77</v>
      </c>
      <c r="M1075" s="1">
        <v>44613</v>
      </c>
      <c r="N1075">
        <v>6.4799999999999996E-2</v>
      </c>
      <c r="O1075" s="1">
        <v>44609</v>
      </c>
      <c r="P1075">
        <v>0.1205</v>
      </c>
      <c r="Q1075" s="1">
        <v>44607</v>
      </c>
      <c r="R1075">
        <v>0.26889999999999997</v>
      </c>
      <c r="S1075" s="1">
        <v>44606</v>
      </c>
      <c r="T1075">
        <v>0.36126999999999998</v>
      </c>
      <c r="U1075" s="1">
        <v>44601</v>
      </c>
      <c r="V1075">
        <v>0.37824999999999998</v>
      </c>
      <c r="W1075" s="1">
        <v>44607</v>
      </c>
      <c r="X1075">
        <v>0.66769999999999996</v>
      </c>
    </row>
    <row r="1076" spans="2:24" x14ac:dyDescent="0.25">
      <c r="B1076" s="1">
        <v>41677</v>
      </c>
      <c r="C1076">
        <v>1797.02</v>
      </c>
      <c r="D1076">
        <v>2.0312999999999999</v>
      </c>
      <c r="F1076" s="1">
        <v>44755</v>
      </c>
      <c r="G1076">
        <v>1.53</v>
      </c>
      <c r="I1076" s="1">
        <v>44636</v>
      </c>
      <c r="J1076">
        <v>0.312</v>
      </c>
      <c r="K1076" s="1">
        <v>44713</v>
      </c>
      <c r="L1076">
        <v>0.82140000000000002</v>
      </c>
      <c r="M1076" s="1">
        <v>44614</v>
      </c>
      <c r="N1076">
        <v>5.6250000000000001E-2</v>
      </c>
      <c r="O1076" s="1">
        <v>44610</v>
      </c>
      <c r="P1076">
        <v>0.122</v>
      </c>
      <c r="Q1076" s="1">
        <v>44608</v>
      </c>
      <c r="R1076">
        <v>0.252</v>
      </c>
      <c r="S1076" s="1">
        <v>44607</v>
      </c>
      <c r="T1076">
        <v>0.36570000000000003</v>
      </c>
      <c r="U1076" s="1">
        <v>44602</v>
      </c>
      <c r="V1076">
        <v>0.504</v>
      </c>
      <c r="W1076" s="1">
        <v>44608</v>
      </c>
      <c r="X1076">
        <v>0.63219999999999998</v>
      </c>
    </row>
    <row r="1077" spans="2:24" x14ac:dyDescent="0.25">
      <c r="B1077" s="1">
        <v>41680</v>
      </c>
      <c r="C1077">
        <v>1799.84</v>
      </c>
      <c r="D1077">
        <v>2.0284</v>
      </c>
      <c r="F1077" s="1">
        <v>44756</v>
      </c>
      <c r="G1077">
        <v>1.53</v>
      </c>
      <c r="I1077" s="1">
        <v>44637</v>
      </c>
      <c r="J1077">
        <v>0.30399999999999999</v>
      </c>
      <c r="K1077" s="1">
        <v>44714</v>
      </c>
      <c r="L1077">
        <v>0.95850000000000002</v>
      </c>
      <c r="M1077" s="1">
        <v>44615</v>
      </c>
      <c r="N1077">
        <v>7.7249999999999999E-2</v>
      </c>
      <c r="O1077" s="1">
        <v>44614</v>
      </c>
      <c r="P1077">
        <v>0.14360000000000001</v>
      </c>
      <c r="Q1077" s="1">
        <v>44609</v>
      </c>
      <c r="R1077">
        <v>0.26440000000000002</v>
      </c>
      <c r="S1077" s="1">
        <v>44608</v>
      </c>
      <c r="T1077">
        <v>0.34644999999999998</v>
      </c>
      <c r="U1077" s="1">
        <v>44603</v>
      </c>
      <c r="V1077">
        <v>0.45645000000000002</v>
      </c>
      <c r="W1077" s="1">
        <v>44609</v>
      </c>
      <c r="X1077">
        <v>0.63800000000000001</v>
      </c>
    </row>
    <row r="1078" spans="2:24" x14ac:dyDescent="0.25">
      <c r="B1078" s="1">
        <v>41681</v>
      </c>
      <c r="C1078">
        <v>1819.75</v>
      </c>
      <c r="D1078">
        <v>2.0061</v>
      </c>
      <c r="F1078" s="1">
        <v>44757</v>
      </c>
      <c r="G1078">
        <v>1.54</v>
      </c>
      <c r="I1078" s="1">
        <v>44638</v>
      </c>
      <c r="J1078">
        <v>0.30654999999999999</v>
      </c>
      <c r="K1078" s="1">
        <v>44715</v>
      </c>
      <c r="L1078">
        <v>0.96750000000000003</v>
      </c>
      <c r="M1078" s="1">
        <v>44616</v>
      </c>
      <c r="N1078">
        <v>0.1086</v>
      </c>
      <c r="O1078" s="1">
        <v>44615</v>
      </c>
      <c r="P1078">
        <v>0.153</v>
      </c>
      <c r="Q1078" s="1">
        <v>44610</v>
      </c>
      <c r="R1078">
        <v>0.24925</v>
      </c>
      <c r="S1078" s="1">
        <v>44609</v>
      </c>
      <c r="T1078">
        <v>0.36530000000000001</v>
      </c>
      <c r="U1078" s="1">
        <v>44606</v>
      </c>
      <c r="V1078">
        <v>0.46500000000000002</v>
      </c>
      <c r="W1078" s="1">
        <v>44610</v>
      </c>
      <c r="X1078">
        <v>0.61499999999999999</v>
      </c>
    </row>
    <row r="1079" spans="2:24" x14ac:dyDescent="0.25">
      <c r="B1079" s="1">
        <v>41682</v>
      </c>
      <c r="C1079">
        <v>1819.26</v>
      </c>
      <c r="D1079">
        <v>2.0099999999999998</v>
      </c>
      <c r="F1079" s="1">
        <v>44760</v>
      </c>
      <c r="G1079">
        <v>1.54</v>
      </c>
      <c r="I1079" s="1">
        <v>44641</v>
      </c>
      <c r="J1079">
        <v>0.31147000000000002</v>
      </c>
      <c r="K1079" s="1">
        <v>44718</v>
      </c>
      <c r="L1079">
        <v>0.99950000000000006</v>
      </c>
      <c r="M1079" s="1">
        <v>44617</v>
      </c>
      <c r="N1079">
        <v>0.1275</v>
      </c>
      <c r="O1079" s="1">
        <v>44616</v>
      </c>
      <c r="P1079">
        <v>0.18404999999999999</v>
      </c>
      <c r="Q1079" s="1">
        <v>44614</v>
      </c>
      <c r="R1079">
        <v>0.27700000000000002</v>
      </c>
      <c r="S1079" s="1">
        <v>44610</v>
      </c>
      <c r="T1079">
        <v>0.34425</v>
      </c>
      <c r="U1079" s="1">
        <v>44607</v>
      </c>
      <c r="V1079">
        <v>0.46610000000000001</v>
      </c>
      <c r="W1079" s="1">
        <v>44614</v>
      </c>
      <c r="X1079">
        <v>0.67849999999999999</v>
      </c>
    </row>
    <row r="1080" spans="2:24" x14ac:dyDescent="0.25">
      <c r="B1080" s="1">
        <v>41683</v>
      </c>
      <c r="C1080">
        <v>1829.83</v>
      </c>
      <c r="D1080">
        <v>1.9946999999999999</v>
      </c>
      <c r="F1080" s="1">
        <v>44761</v>
      </c>
      <c r="G1080">
        <v>1.54</v>
      </c>
      <c r="I1080" s="1">
        <v>44642</v>
      </c>
      <c r="J1080">
        <v>0.31230000000000002</v>
      </c>
      <c r="K1080" s="1">
        <v>44719</v>
      </c>
      <c r="L1080">
        <v>1.0369999999999999</v>
      </c>
      <c r="M1080" s="1">
        <v>44620</v>
      </c>
      <c r="N1080">
        <v>0.151</v>
      </c>
      <c r="O1080" s="1">
        <v>44617</v>
      </c>
      <c r="P1080">
        <v>0.20660000000000001</v>
      </c>
      <c r="Q1080" s="1">
        <v>44615</v>
      </c>
      <c r="R1080">
        <v>0.27365</v>
      </c>
      <c r="S1080" s="1">
        <v>44614</v>
      </c>
      <c r="T1080">
        <v>0.38700000000000001</v>
      </c>
      <c r="U1080" s="1">
        <v>44608</v>
      </c>
      <c r="V1080">
        <v>0.45750000000000002</v>
      </c>
      <c r="W1080" s="1">
        <v>44615</v>
      </c>
      <c r="X1080">
        <v>0.68515000000000004</v>
      </c>
    </row>
    <row r="1081" spans="2:24" x14ac:dyDescent="0.25">
      <c r="B1081" s="1">
        <v>41684</v>
      </c>
      <c r="C1081">
        <v>1838.63</v>
      </c>
      <c r="D1081">
        <v>1.9849000000000001</v>
      </c>
      <c r="F1081" s="1">
        <v>44762</v>
      </c>
      <c r="G1081">
        <v>1.53</v>
      </c>
      <c r="I1081" s="1">
        <v>44643</v>
      </c>
      <c r="J1081">
        <v>0.30725000000000002</v>
      </c>
      <c r="K1081" s="1">
        <v>44720</v>
      </c>
      <c r="L1081">
        <v>1.069</v>
      </c>
      <c r="M1081" s="1">
        <v>44621</v>
      </c>
      <c r="N1081">
        <v>0.16400000000000001</v>
      </c>
      <c r="O1081" s="1">
        <v>44620</v>
      </c>
      <c r="P1081">
        <v>0.21304999999999999</v>
      </c>
      <c r="Q1081" s="1">
        <v>44616</v>
      </c>
      <c r="R1081">
        <v>0.25964999999999999</v>
      </c>
      <c r="S1081" s="1">
        <v>44615</v>
      </c>
      <c r="T1081">
        <v>0.38815</v>
      </c>
      <c r="U1081" s="1">
        <v>44609</v>
      </c>
      <c r="V1081">
        <v>0.45800000000000002</v>
      </c>
      <c r="W1081" s="1">
        <v>44616</v>
      </c>
      <c r="X1081">
        <v>0.64549999999999996</v>
      </c>
    </row>
    <row r="1082" spans="2:24" x14ac:dyDescent="0.25">
      <c r="B1082" s="1">
        <v>41687</v>
      </c>
      <c r="C1082" t="s">
        <v>2</v>
      </c>
      <c r="D1082">
        <v>1.9827999999999999</v>
      </c>
      <c r="F1082" s="1">
        <v>44763</v>
      </c>
      <c r="G1082">
        <v>1.53</v>
      </c>
      <c r="I1082" s="1">
        <v>44644</v>
      </c>
      <c r="J1082">
        <v>0.30358000000000002</v>
      </c>
      <c r="K1082" s="1">
        <v>44721</v>
      </c>
      <c r="L1082">
        <v>1.1759999999999999</v>
      </c>
      <c r="M1082" s="1">
        <v>44622</v>
      </c>
      <c r="N1082">
        <v>0.16800000000000001</v>
      </c>
      <c r="O1082" s="1">
        <v>44621</v>
      </c>
      <c r="P1082">
        <v>0.2155</v>
      </c>
      <c r="Q1082" s="1">
        <v>44617</v>
      </c>
      <c r="R1082">
        <v>0.28720000000000001</v>
      </c>
      <c r="S1082" s="1">
        <v>44616</v>
      </c>
      <c r="T1082">
        <v>0.372</v>
      </c>
      <c r="U1082" s="1">
        <v>44610</v>
      </c>
      <c r="V1082">
        <v>0.43864999999999998</v>
      </c>
      <c r="W1082" s="1">
        <v>44617</v>
      </c>
      <c r="X1082">
        <v>0.65995000000000004</v>
      </c>
    </row>
    <row r="1083" spans="2:24" x14ac:dyDescent="0.25">
      <c r="B1083" s="1">
        <v>41688</v>
      </c>
      <c r="C1083">
        <v>1840.76</v>
      </c>
      <c r="D1083">
        <v>1.9825999999999999</v>
      </c>
      <c r="F1083" s="1">
        <v>44764</v>
      </c>
      <c r="G1083">
        <v>1.52</v>
      </c>
      <c r="I1083" s="1">
        <v>44645</v>
      </c>
      <c r="J1083">
        <v>0.307</v>
      </c>
      <c r="K1083" s="1">
        <v>44722</v>
      </c>
      <c r="L1083">
        <v>1.2195</v>
      </c>
      <c r="M1083" s="1">
        <v>44623</v>
      </c>
      <c r="N1083">
        <v>0.21310000000000001</v>
      </c>
      <c r="O1083" s="1">
        <v>44622</v>
      </c>
      <c r="P1083">
        <v>0.21510000000000001</v>
      </c>
      <c r="Q1083" s="1">
        <v>44620</v>
      </c>
      <c r="R1083">
        <v>0.26255000000000001</v>
      </c>
      <c r="S1083" s="1">
        <v>44617</v>
      </c>
      <c r="T1083">
        <v>0.40400000000000003</v>
      </c>
      <c r="U1083" s="1">
        <v>44614</v>
      </c>
      <c r="V1083">
        <v>0.49164999999999998</v>
      </c>
      <c r="W1083" s="1">
        <v>44620</v>
      </c>
      <c r="X1083">
        <v>0.59699999999999998</v>
      </c>
    </row>
    <row r="1084" spans="2:24" x14ac:dyDescent="0.25">
      <c r="B1084" s="1">
        <v>41689</v>
      </c>
      <c r="C1084">
        <v>1828.75</v>
      </c>
      <c r="D1084">
        <v>1.9955000000000001</v>
      </c>
      <c r="F1084" s="1">
        <v>44767</v>
      </c>
      <c r="G1084">
        <v>1.53</v>
      </c>
      <c r="I1084" s="1">
        <v>44648</v>
      </c>
      <c r="J1084">
        <v>0.311</v>
      </c>
      <c r="K1084" s="1">
        <v>44725</v>
      </c>
      <c r="L1084">
        <v>1.4148000000000001</v>
      </c>
      <c r="M1084" s="1">
        <v>44624</v>
      </c>
      <c r="N1084">
        <v>0.21099999999999999</v>
      </c>
      <c r="O1084" s="1">
        <v>44623</v>
      </c>
      <c r="P1084">
        <v>0.24349999999999999</v>
      </c>
      <c r="Q1084" s="1">
        <v>44621</v>
      </c>
      <c r="R1084">
        <v>0.26300000000000001</v>
      </c>
      <c r="S1084" s="1">
        <v>44620</v>
      </c>
      <c r="T1084">
        <v>0.36499999999999999</v>
      </c>
      <c r="U1084" s="1">
        <v>44615</v>
      </c>
      <c r="V1084">
        <v>0.50290000000000001</v>
      </c>
      <c r="W1084" s="1">
        <v>44621</v>
      </c>
      <c r="X1084">
        <v>0.57250000000000001</v>
      </c>
    </row>
    <row r="1085" spans="2:24" x14ac:dyDescent="0.25">
      <c r="B1085" s="1">
        <v>41690</v>
      </c>
      <c r="C1085">
        <v>1839.78</v>
      </c>
      <c r="D1085">
        <v>2.157</v>
      </c>
      <c r="F1085" s="1">
        <v>44768</v>
      </c>
      <c r="G1085">
        <v>1.53</v>
      </c>
      <c r="I1085" s="1">
        <v>44649</v>
      </c>
      <c r="J1085">
        <v>0.30370000000000003</v>
      </c>
      <c r="K1085" s="1">
        <v>44726</v>
      </c>
      <c r="L1085">
        <v>1.4901</v>
      </c>
      <c r="M1085" s="1">
        <v>44627</v>
      </c>
      <c r="N1085">
        <v>0.2175</v>
      </c>
      <c r="O1085" s="1">
        <v>44624</v>
      </c>
      <c r="P1085">
        <v>0.24099999999999999</v>
      </c>
      <c r="Q1085" s="1">
        <v>44622</v>
      </c>
      <c r="R1085">
        <v>0.26245000000000002</v>
      </c>
      <c r="S1085" s="1">
        <v>44621</v>
      </c>
      <c r="T1085">
        <v>0.36149999999999999</v>
      </c>
      <c r="U1085" s="1">
        <v>44616</v>
      </c>
      <c r="V1085">
        <v>0.46700000000000003</v>
      </c>
      <c r="W1085" s="1">
        <v>44622</v>
      </c>
      <c r="X1085">
        <v>0.65105000000000002</v>
      </c>
    </row>
    <row r="1086" spans="2:24" x14ac:dyDescent="0.25">
      <c r="B1086" s="1">
        <v>41691</v>
      </c>
      <c r="C1086">
        <v>1836.25</v>
      </c>
      <c r="D1086">
        <v>2.1591</v>
      </c>
      <c r="F1086" s="1">
        <v>44769</v>
      </c>
      <c r="G1086">
        <v>1.53</v>
      </c>
      <c r="I1086" s="1">
        <v>44650</v>
      </c>
      <c r="J1086">
        <v>0.29754999999999998</v>
      </c>
      <c r="K1086" s="1">
        <v>44727</v>
      </c>
      <c r="L1086">
        <v>1.52125</v>
      </c>
      <c r="M1086" s="1">
        <v>44628</v>
      </c>
      <c r="N1086">
        <v>0.2266</v>
      </c>
      <c r="O1086" s="1">
        <v>44627</v>
      </c>
      <c r="P1086">
        <v>0.24940000000000001</v>
      </c>
      <c r="Q1086" s="1">
        <v>44623</v>
      </c>
      <c r="R1086">
        <v>0.30280000000000001</v>
      </c>
      <c r="S1086" s="1">
        <v>44622</v>
      </c>
      <c r="T1086">
        <v>0.39029999999999998</v>
      </c>
      <c r="U1086" s="1">
        <v>44617</v>
      </c>
      <c r="V1086">
        <v>0.49504999999999999</v>
      </c>
      <c r="W1086" s="1">
        <v>44623</v>
      </c>
      <c r="X1086">
        <v>0.67544999999999999</v>
      </c>
    </row>
    <row r="1087" spans="2:24" x14ac:dyDescent="0.25">
      <c r="B1087" s="1">
        <v>41694</v>
      </c>
      <c r="C1087">
        <v>1847.61</v>
      </c>
      <c r="D1087">
        <v>2.1604000000000001</v>
      </c>
      <c r="F1087" s="1">
        <v>44770</v>
      </c>
      <c r="G1087">
        <v>2.2799999999999998</v>
      </c>
      <c r="I1087" s="1">
        <v>44651</v>
      </c>
      <c r="J1087">
        <v>0.28758</v>
      </c>
      <c r="K1087" s="1">
        <v>44728</v>
      </c>
      <c r="L1087">
        <v>1.4870000000000001</v>
      </c>
      <c r="M1087" s="1">
        <v>44629</v>
      </c>
      <c r="N1087">
        <v>0.248</v>
      </c>
      <c r="O1087" s="1">
        <v>44628</v>
      </c>
      <c r="P1087">
        <v>0.25635000000000002</v>
      </c>
      <c r="Q1087" s="1">
        <v>44624</v>
      </c>
      <c r="R1087">
        <v>0.29199999999999998</v>
      </c>
      <c r="S1087" s="1">
        <v>44623</v>
      </c>
      <c r="T1087">
        <v>0.41049999999999998</v>
      </c>
      <c r="U1087" s="1">
        <v>44620</v>
      </c>
      <c r="V1087">
        <v>0.45955000000000001</v>
      </c>
      <c r="W1087" s="1">
        <v>44624</v>
      </c>
      <c r="X1087">
        <v>0.65549999999999997</v>
      </c>
    </row>
    <row r="1088" spans="2:24" x14ac:dyDescent="0.25">
      <c r="B1088" s="1">
        <v>41695</v>
      </c>
      <c r="C1088">
        <v>1845.12</v>
      </c>
      <c r="D1088">
        <v>2.1560000000000001</v>
      </c>
      <c r="F1088" s="1">
        <v>44771</v>
      </c>
      <c r="G1088">
        <v>2.27</v>
      </c>
      <c r="I1088" s="1">
        <v>44652</v>
      </c>
      <c r="J1088">
        <v>0.29704999999999998</v>
      </c>
      <c r="K1088" s="1">
        <v>44729</v>
      </c>
      <c r="L1088">
        <v>1.4890000000000001</v>
      </c>
      <c r="M1088" s="1">
        <v>44630</v>
      </c>
      <c r="N1088">
        <v>0.27450000000000002</v>
      </c>
      <c r="O1088" s="1">
        <v>44629</v>
      </c>
      <c r="P1088">
        <v>0.27115</v>
      </c>
      <c r="Q1088" s="1">
        <v>44627</v>
      </c>
      <c r="R1088">
        <v>0.29649999999999999</v>
      </c>
      <c r="S1088" s="1">
        <v>44624</v>
      </c>
      <c r="T1088">
        <v>0.40150000000000002</v>
      </c>
      <c r="U1088" s="1">
        <v>44621</v>
      </c>
      <c r="V1088">
        <v>0.443</v>
      </c>
      <c r="W1088" s="1">
        <v>44627</v>
      </c>
      <c r="X1088">
        <v>0.6835</v>
      </c>
    </row>
    <row r="1089" spans="2:24" x14ac:dyDescent="0.25">
      <c r="B1089" s="1">
        <v>41696</v>
      </c>
      <c r="C1089">
        <v>1845.16</v>
      </c>
      <c r="D1089">
        <v>2.1549999999999998</v>
      </c>
      <c r="F1089" s="1">
        <v>44774</v>
      </c>
      <c r="G1089">
        <v>2.2799999999999998</v>
      </c>
      <c r="I1089" s="1">
        <v>44655</v>
      </c>
      <c r="J1089">
        <v>0.30259999999999998</v>
      </c>
      <c r="K1089" s="1">
        <v>44732</v>
      </c>
      <c r="L1089">
        <v>1.4890000000000001</v>
      </c>
      <c r="M1089" s="1">
        <v>44631</v>
      </c>
      <c r="N1089">
        <v>0.29499999999999998</v>
      </c>
      <c r="O1089" s="1">
        <v>44630</v>
      </c>
      <c r="P1089">
        <v>0.2883</v>
      </c>
      <c r="Q1089" s="1">
        <v>44628</v>
      </c>
      <c r="R1089">
        <v>0.30659999999999998</v>
      </c>
      <c r="S1089" s="1">
        <v>44627</v>
      </c>
      <c r="T1089">
        <v>0.41399999999999998</v>
      </c>
      <c r="U1089" s="1">
        <v>44622</v>
      </c>
      <c r="V1089">
        <v>0.48499999999999999</v>
      </c>
      <c r="W1089" s="1">
        <v>44628</v>
      </c>
      <c r="X1089">
        <v>0.68835000000000002</v>
      </c>
    </row>
    <row r="1090" spans="2:24" x14ac:dyDescent="0.25">
      <c r="B1090" s="1">
        <v>41697</v>
      </c>
      <c r="C1090">
        <v>1854.29</v>
      </c>
      <c r="D1090">
        <v>2.1459999999999999</v>
      </c>
      <c r="F1090" s="1">
        <v>44775</v>
      </c>
      <c r="G1090">
        <v>2.2999999999999998</v>
      </c>
      <c r="I1090" s="1">
        <v>44656</v>
      </c>
      <c r="J1090">
        <v>0.30158000000000001</v>
      </c>
      <c r="K1090" s="1">
        <v>44733</v>
      </c>
      <c r="L1090">
        <v>1.49</v>
      </c>
      <c r="M1090" s="1">
        <v>44634</v>
      </c>
      <c r="N1090">
        <v>0.32</v>
      </c>
      <c r="O1090" s="1">
        <v>44631</v>
      </c>
      <c r="P1090">
        <v>0.29930000000000001</v>
      </c>
      <c r="Q1090" s="1">
        <v>44629</v>
      </c>
      <c r="R1090">
        <v>0.33050000000000002</v>
      </c>
      <c r="S1090" s="1">
        <v>44628</v>
      </c>
      <c r="T1090">
        <v>0.41685</v>
      </c>
      <c r="U1090" s="1">
        <v>44623</v>
      </c>
      <c r="V1090">
        <v>0.51049999999999995</v>
      </c>
      <c r="W1090" s="1">
        <v>44629</v>
      </c>
      <c r="X1090">
        <v>0.72894999999999999</v>
      </c>
    </row>
    <row r="1091" spans="2:24" x14ac:dyDescent="0.25">
      <c r="B1091" s="1">
        <v>41698</v>
      </c>
      <c r="C1091">
        <v>1859.45</v>
      </c>
      <c r="D1091">
        <v>2.1410999999999998</v>
      </c>
      <c r="F1091" s="1">
        <v>44776</v>
      </c>
      <c r="G1091">
        <v>2.29</v>
      </c>
      <c r="I1091" s="1">
        <v>44657</v>
      </c>
      <c r="J1091">
        <v>0.30575000000000002</v>
      </c>
      <c r="K1091" s="1">
        <v>44734</v>
      </c>
      <c r="L1091">
        <v>1.48</v>
      </c>
      <c r="M1091" s="1">
        <v>44635</v>
      </c>
      <c r="N1091">
        <v>0.33750000000000002</v>
      </c>
      <c r="O1091" s="1">
        <v>44634</v>
      </c>
      <c r="P1091">
        <v>0.3226</v>
      </c>
      <c r="Q1091" s="1">
        <v>44630</v>
      </c>
      <c r="R1091">
        <v>0.35899999999999999</v>
      </c>
      <c r="S1091" s="1">
        <v>44629</v>
      </c>
      <c r="T1091">
        <v>0.44924999999999998</v>
      </c>
      <c r="U1091" s="1">
        <v>44624</v>
      </c>
      <c r="V1091">
        <v>0.4985</v>
      </c>
      <c r="W1091" s="1">
        <v>44630</v>
      </c>
      <c r="X1091">
        <v>0.74350000000000005</v>
      </c>
    </row>
    <row r="1092" spans="2:24" x14ac:dyDescent="0.25">
      <c r="B1092" s="1">
        <v>41701</v>
      </c>
      <c r="C1092">
        <v>1845.73</v>
      </c>
      <c r="D1092">
        <v>2.1591</v>
      </c>
      <c r="F1092" s="1">
        <v>44777</v>
      </c>
      <c r="G1092">
        <v>2.29</v>
      </c>
      <c r="I1092" s="1">
        <v>44658</v>
      </c>
      <c r="J1092">
        <v>0.30862000000000001</v>
      </c>
      <c r="K1092" s="1">
        <v>44735</v>
      </c>
      <c r="L1092">
        <v>1.4770000000000001</v>
      </c>
      <c r="M1092" s="1">
        <v>44636</v>
      </c>
      <c r="N1092">
        <v>0.308</v>
      </c>
      <c r="O1092" s="1">
        <v>44635</v>
      </c>
      <c r="P1092">
        <v>0.33460000000000001</v>
      </c>
      <c r="Q1092" s="1">
        <v>44631</v>
      </c>
      <c r="R1092">
        <v>0.375</v>
      </c>
      <c r="S1092" s="1">
        <v>44630</v>
      </c>
      <c r="T1092">
        <v>0.46100000000000002</v>
      </c>
      <c r="U1092" s="1">
        <v>44627</v>
      </c>
      <c r="V1092">
        <v>0.52249999999999996</v>
      </c>
      <c r="W1092" s="1">
        <v>44631</v>
      </c>
      <c r="X1092">
        <v>0.77600000000000002</v>
      </c>
    </row>
    <row r="1093" spans="2:24" x14ac:dyDescent="0.25">
      <c r="B1093" s="1">
        <v>41702</v>
      </c>
      <c r="C1093">
        <v>1873.91</v>
      </c>
      <c r="D1093">
        <v>2.1271</v>
      </c>
      <c r="F1093" s="1">
        <v>44778</v>
      </c>
      <c r="G1093">
        <v>2.2799999999999998</v>
      </c>
      <c r="I1093" s="1">
        <v>44659</v>
      </c>
      <c r="J1093">
        <v>0.30885000000000001</v>
      </c>
      <c r="K1093" s="1">
        <v>44736</v>
      </c>
      <c r="L1093">
        <v>1.4942</v>
      </c>
      <c r="M1093" s="1">
        <v>44637</v>
      </c>
      <c r="N1093">
        <v>0.30299999999999999</v>
      </c>
      <c r="O1093" s="1">
        <v>44636</v>
      </c>
      <c r="P1093">
        <v>0.31430000000000002</v>
      </c>
      <c r="Q1093" s="1">
        <v>44634</v>
      </c>
      <c r="R1093">
        <v>0.39929999999999999</v>
      </c>
      <c r="S1093" s="1">
        <v>44631</v>
      </c>
      <c r="T1093">
        <v>0.47499999999999998</v>
      </c>
      <c r="U1093" s="1">
        <v>44628</v>
      </c>
      <c r="V1093">
        <v>0.52100000000000002</v>
      </c>
      <c r="W1093" s="1">
        <v>44634</v>
      </c>
      <c r="X1093">
        <v>0.82684999999999997</v>
      </c>
    </row>
    <row r="1094" spans="2:24" x14ac:dyDescent="0.25">
      <c r="B1094" s="1">
        <v>41703</v>
      </c>
      <c r="C1094">
        <v>1873.81</v>
      </c>
      <c r="D1094">
        <v>2.1291000000000002</v>
      </c>
      <c r="F1094" s="1">
        <v>44781</v>
      </c>
      <c r="G1094">
        <v>2.2799999999999998</v>
      </c>
      <c r="I1094" s="1">
        <v>44662</v>
      </c>
      <c r="J1094">
        <v>0.31535000000000002</v>
      </c>
      <c r="K1094" s="1">
        <v>44739</v>
      </c>
      <c r="L1094">
        <v>1.5009999999999999</v>
      </c>
      <c r="M1094" s="1">
        <v>44638</v>
      </c>
      <c r="N1094">
        <v>0.30420000000000003</v>
      </c>
      <c r="O1094" s="1">
        <v>44637</v>
      </c>
      <c r="P1094">
        <v>0.30499999999999999</v>
      </c>
      <c r="Q1094" s="1">
        <v>44635</v>
      </c>
      <c r="R1094">
        <v>0.41149999999999998</v>
      </c>
      <c r="S1094" s="1">
        <v>44634</v>
      </c>
      <c r="T1094">
        <v>0.51295000000000002</v>
      </c>
      <c r="U1094" s="1">
        <v>44629</v>
      </c>
      <c r="V1094">
        <v>0.55225000000000002</v>
      </c>
      <c r="W1094" s="1">
        <v>44635</v>
      </c>
      <c r="X1094">
        <v>0.83399999999999996</v>
      </c>
    </row>
    <row r="1095" spans="2:24" x14ac:dyDescent="0.25">
      <c r="B1095" s="1">
        <v>41704</v>
      </c>
      <c r="C1095">
        <v>1877.03</v>
      </c>
      <c r="D1095">
        <v>2.1265999999999998</v>
      </c>
      <c r="F1095" s="1">
        <v>44782</v>
      </c>
      <c r="G1095">
        <v>2.29</v>
      </c>
      <c r="I1095" s="1">
        <v>44663</v>
      </c>
      <c r="J1095">
        <v>0.29870000000000002</v>
      </c>
      <c r="K1095" s="1">
        <v>44740</v>
      </c>
      <c r="L1095">
        <v>1.5065</v>
      </c>
      <c r="M1095" s="1">
        <v>44641</v>
      </c>
      <c r="N1095">
        <v>0.3105</v>
      </c>
      <c r="O1095" s="1">
        <v>44638</v>
      </c>
      <c r="P1095">
        <v>0.30420000000000003</v>
      </c>
      <c r="Q1095" s="1">
        <v>44636</v>
      </c>
      <c r="R1095">
        <v>0.3826</v>
      </c>
      <c r="S1095" s="1">
        <v>44635</v>
      </c>
      <c r="T1095">
        <v>0.51890000000000003</v>
      </c>
      <c r="U1095" s="1">
        <v>44630</v>
      </c>
      <c r="V1095">
        <v>0.57040000000000002</v>
      </c>
      <c r="W1095" s="1">
        <v>44636</v>
      </c>
      <c r="X1095">
        <v>0.81399999999999995</v>
      </c>
    </row>
    <row r="1096" spans="2:24" x14ac:dyDescent="0.25">
      <c r="B1096" s="1">
        <v>41705</v>
      </c>
      <c r="C1096">
        <v>1878.04</v>
      </c>
      <c r="D1096">
        <v>2.1257000000000001</v>
      </c>
      <c r="F1096" s="1">
        <v>44783</v>
      </c>
      <c r="G1096">
        <v>2.2799999999999998</v>
      </c>
      <c r="I1096" s="1">
        <v>44664</v>
      </c>
      <c r="J1096">
        <v>0.29642000000000002</v>
      </c>
      <c r="K1096" s="1">
        <v>44741</v>
      </c>
      <c r="L1096">
        <v>1.4930000000000001</v>
      </c>
      <c r="M1096" s="1">
        <v>44642</v>
      </c>
      <c r="N1096">
        <v>0.30919999999999997</v>
      </c>
      <c r="O1096" s="1">
        <v>44641</v>
      </c>
      <c r="P1096">
        <v>0.31</v>
      </c>
      <c r="Q1096" s="1">
        <v>44637</v>
      </c>
      <c r="R1096">
        <v>0.39984999999999998</v>
      </c>
      <c r="S1096" s="1">
        <v>44636</v>
      </c>
      <c r="T1096">
        <v>0.50070000000000003</v>
      </c>
      <c r="U1096" s="1">
        <v>44631</v>
      </c>
      <c r="V1096">
        <v>0.59550000000000003</v>
      </c>
      <c r="W1096" s="1">
        <v>44637</v>
      </c>
      <c r="X1096">
        <v>0.81904999999999994</v>
      </c>
    </row>
    <row r="1097" spans="2:24" x14ac:dyDescent="0.25">
      <c r="B1097" s="1">
        <v>41708</v>
      </c>
      <c r="C1097">
        <v>1877.17</v>
      </c>
      <c r="D1097">
        <v>2.1284000000000001</v>
      </c>
      <c r="F1097" s="1">
        <v>44784</v>
      </c>
      <c r="G1097">
        <v>2.2799999999999998</v>
      </c>
      <c r="I1097" s="1">
        <v>44665</v>
      </c>
      <c r="J1097">
        <v>0.29249999999999998</v>
      </c>
      <c r="K1097" s="1">
        <v>44742</v>
      </c>
      <c r="L1097">
        <v>1.496</v>
      </c>
      <c r="M1097" s="1">
        <v>44643</v>
      </c>
      <c r="N1097">
        <v>0.30620000000000003</v>
      </c>
      <c r="O1097" s="1">
        <v>44642</v>
      </c>
      <c r="P1097">
        <v>0.31075000000000003</v>
      </c>
      <c r="Q1097" s="1">
        <v>44638</v>
      </c>
      <c r="R1097">
        <v>0.41170000000000001</v>
      </c>
      <c r="S1097" s="1">
        <v>44637</v>
      </c>
      <c r="T1097">
        <v>0.4975</v>
      </c>
      <c r="U1097" s="1">
        <v>44634</v>
      </c>
      <c r="V1097">
        <v>0.64439999999999997</v>
      </c>
      <c r="W1097" s="1">
        <v>44638</v>
      </c>
      <c r="X1097">
        <v>0.85624999999999996</v>
      </c>
    </row>
    <row r="1098" spans="2:24" x14ac:dyDescent="0.25">
      <c r="B1098" s="1">
        <v>41709</v>
      </c>
      <c r="C1098">
        <v>1867.63</v>
      </c>
      <c r="D1098">
        <v>2.1393</v>
      </c>
      <c r="F1098" s="1">
        <v>44785</v>
      </c>
      <c r="G1098">
        <v>2.2799999999999998</v>
      </c>
      <c r="I1098" s="1">
        <v>44666</v>
      </c>
      <c r="J1098">
        <v>0.29249999999999998</v>
      </c>
      <c r="K1098" s="1">
        <v>44743</v>
      </c>
      <c r="L1098">
        <v>1.4864999999999999</v>
      </c>
      <c r="M1098" s="1">
        <v>44644</v>
      </c>
      <c r="N1098">
        <v>0.3029</v>
      </c>
      <c r="O1098" s="1">
        <v>44643</v>
      </c>
      <c r="P1098">
        <v>0.30495</v>
      </c>
      <c r="Q1098" s="1">
        <v>44641</v>
      </c>
      <c r="R1098">
        <v>0.43490000000000001</v>
      </c>
      <c r="S1098" s="1">
        <v>44638</v>
      </c>
      <c r="T1098">
        <v>0.5202</v>
      </c>
      <c r="U1098" s="1">
        <v>44635</v>
      </c>
      <c r="V1098">
        <v>0.64549999999999996</v>
      </c>
      <c r="W1098" s="1">
        <v>44641</v>
      </c>
      <c r="X1098">
        <v>0.94125000000000003</v>
      </c>
    </row>
    <row r="1099" spans="2:24" x14ac:dyDescent="0.25">
      <c r="B1099" s="1">
        <v>41710</v>
      </c>
      <c r="C1099">
        <v>1868.2</v>
      </c>
      <c r="D1099">
        <v>2.1387</v>
      </c>
      <c r="F1099" s="1">
        <v>44788</v>
      </c>
      <c r="G1099">
        <v>2.29</v>
      </c>
      <c r="I1099" s="1">
        <v>44669</v>
      </c>
      <c r="J1099">
        <v>0.29372999999999999</v>
      </c>
      <c r="K1099" s="1">
        <v>44746</v>
      </c>
      <c r="L1099">
        <v>1.4850000000000001</v>
      </c>
      <c r="M1099" s="1">
        <v>44645</v>
      </c>
      <c r="N1099">
        <v>0.30559999999999998</v>
      </c>
      <c r="O1099" s="1">
        <v>44644</v>
      </c>
      <c r="P1099">
        <v>0.30025000000000002</v>
      </c>
      <c r="Q1099" s="1">
        <v>44642</v>
      </c>
      <c r="R1099">
        <v>0.44619999999999999</v>
      </c>
      <c r="S1099" s="1">
        <v>44641</v>
      </c>
      <c r="T1099">
        <v>0.56100000000000005</v>
      </c>
      <c r="U1099" s="1">
        <v>44636</v>
      </c>
      <c r="V1099">
        <v>0.60360000000000003</v>
      </c>
      <c r="W1099" s="1">
        <v>44642</v>
      </c>
      <c r="X1099">
        <v>0.97629999999999995</v>
      </c>
    </row>
    <row r="1100" spans="2:24" x14ac:dyDescent="0.25">
      <c r="B1100" s="1">
        <v>41711</v>
      </c>
      <c r="C1100">
        <v>1846.34</v>
      </c>
      <c r="D1100">
        <v>2.1648000000000001</v>
      </c>
      <c r="F1100" s="1">
        <v>44789</v>
      </c>
      <c r="G1100">
        <v>2.29</v>
      </c>
      <c r="I1100" s="1">
        <v>44670</v>
      </c>
      <c r="J1100">
        <v>0.28899999999999998</v>
      </c>
      <c r="K1100" s="1">
        <v>44747</v>
      </c>
      <c r="L1100">
        <v>1.5013000000000001</v>
      </c>
      <c r="M1100" s="1">
        <v>44648</v>
      </c>
      <c r="N1100">
        <v>0.30969999999999998</v>
      </c>
      <c r="O1100" s="1">
        <v>44645</v>
      </c>
      <c r="P1100">
        <v>0.30435000000000001</v>
      </c>
      <c r="Q1100" s="1">
        <v>44643</v>
      </c>
      <c r="R1100">
        <v>0.44650000000000001</v>
      </c>
      <c r="S1100" s="1">
        <v>44642</v>
      </c>
      <c r="T1100">
        <v>0.57989999999999997</v>
      </c>
      <c r="U1100" s="1">
        <v>44637</v>
      </c>
      <c r="V1100">
        <v>0.61399999999999999</v>
      </c>
      <c r="W1100" s="1">
        <v>44643</v>
      </c>
      <c r="X1100">
        <v>0.96250000000000002</v>
      </c>
    </row>
    <row r="1101" spans="2:24" x14ac:dyDescent="0.25">
      <c r="B1101" s="1">
        <v>41712</v>
      </c>
      <c r="C1101">
        <v>1841.13</v>
      </c>
      <c r="D1101">
        <v>2.1711999999999998</v>
      </c>
      <c r="F1101" s="1">
        <v>44790</v>
      </c>
      <c r="G1101">
        <v>2.29</v>
      </c>
      <c r="I1101" s="1">
        <v>44671</v>
      </c>
      <c r="J1101">
        <v>0.28222999999999998</v>
      </c>
      <c r="K1101" s="1">
        <v>44748</v>
      </c>
      <c r="L1101">
        <v>1.5125</v>
      </c>
      <c r="M1101" s="1">
        <v>44649</v>
      </c>
      <c r="N1101">
        <v>0.3029</v>
      </c>
      <c r="O1101" s="1">
        <v>44648</v>
      </c>
      <c r="P1101">
        <v>0.3085</v>
      </c>
      <c r="Q1101" s="1">
        <v>44644</v>
      </c>
      <c r="R1101">
        <v>0.48165000000000002</v>
      </c>
      <c r="S1101" s="1">
        <v>44643</v>
      </c>
      <c r="T1101">
        <v>0.59165000000000001</v>
      </c>
      <c r="U1101" s="1">
        <v>44638</v>
      </c>
      <c r="V1101">
        <v>0.64365000000000006</v>
      </c>
      <c r="W1101" s="1">
        <v>44644</v>
      </c>
      <c r="X1101">
        <v>1.0132000000000001</v>
      </c>
    </row>
    <row r="1102" spans="2:24" x14ac:dyDescent="0.25">
      <c r="B1102" s="1">
        <v>41715</v>
      </c>
      <c r="C1102">
        <v>1858.83</v>
      </c>
      <c r="D1102">
        <v>2.1503000000000001</v>
      </c>
      <c r="F1102" s="1">
        <v>44791</v>
      </c>
      <c r="G1102">
        <v>2.2799999999999998</v>
      </c>
      <c r="I1102" s="1">
        <v>44672</v>
      </c>
      <c r="J1102">
        <v>0.28201999999999999</v>
      </c>
      <c r="K1102" s="1">
        <v>44749</v>
      </c>
      <c r="L1102">
        <v>1.516</v>
      </c>
      <c r="M1102" s="1">
        <v>44650</v>
      </c>
      <c r="N1102">
        <v>0.29849999999999999</v>
      </c>
      <c r="O1102" s="1">
        <v>44649</v>
      </c>
      <c r="P1102">
        <v>0.30399999999999999</v>
      </c>
      <c r="Q1102" s="1">
        <v>44645</v>
      </c>
      <c r="R1102">
        <v>0.48980000000000001</v>
      </c>
      <c r="S1102" s="1">
        <v>44644</v>
      </c>
      <c r="T1102">
        <v>0.61575000000000002</v>
      </c>
      <c r="U1102" s="1">
        <v>44641</v>
      </c>
      <c r="V1102">
        <v>0.70235000000000003</v>
      </c>
      <c r="W1102" s="1">
        <v>44645</v>
      </c>
      <c r="X1102">
        <v>1.048</v>
      </c>
    </row>
    <row r="1103" spans="2:24" x14ac:dyDescent="0.25">
      <c r="B1103" s="1">
        <v>41716</v>
      </c>
      <c r="C1103">
        <v>1872.25</v>
      </c>
      <c r="D1103">
        <v>2.1347</v>
      </c>
      <c r="F1103" s="1">
        <v>44792</v>
      </c>
      <c r="G1103">
        <v>2.2799999999999998</v>
      </c>
      <c r="I1103" s="1">
        <v>44673</v>
      </c>
      <c r="J1103">
        <v>0.28272000000000003</v>
      </c>
      <c r="K1103" s="1">
        <v>44750</v>
      </c>
      <c r="L1103">
        <v>1.52145</v>
      </c>
      <c r="M1103" s="1">
        <v>44651</v>
      </c>
      <c r="N1103">
        <v>0.28849999999999998</v>
      </c>
      <c r="O1103" s="1">
        <v>44650</v>
      </c>
      <c r="P1103">
        <v>0.29749999999999999</v>
      </c>
      <c r="Q1103" s="1">
        <v>44648</v>
      </c>
      <c r="R1103">
        <v>0.4955</v>
      </c>
      <c r="S1103" s="1">
        <v>44645</v>
      </c>
      <c r="T1103">
        <v>0.63349999999999995</v>
      </c>
      <c r="U1103" s="1">
        <v>44642</v>
      </c>
      <c r="V1103">
        <v>0.71865000000000001</v>
      </c>
      <c r="W1103" s="1">
        <v>44648</v>
      </c>
      <c r="X1103">
        <v>1.0649999999999999</v>
      </c>
    </row>
    <row r="1104" spans="2:24" x14ac:dyDescent="0.25">
      <c r="B1104" s="1">
        <v>41717</v>
      </c>
      <c r="C1104">
        <v>1860.77</v>
      </c>
      <c r="D1104">
        <v>2.1478000000000002</v>
      </c>
      <c r="F1104" s="1">
        <v>44795</v>
      </c>
      <c r="G1104">
        <v>2.2799999999999998</v>
      </c>
      <c r="I1104" s="1">
        <v>44676</v>
      </c>
      <c r="J1104">
        <v>0.28566999999999998</v>
      </c>
      <c r="K1104" s="1">
        <v>44753</v>
      </c>
      <c r="L1104">
        <v>1.5209999999999999</v>
      </c>
      <c r="M1104" s="1">
        <v>44652</v>
      </c>
      <c r="N1104">
        <v>0.2979</v>
      </c>
      <c r="O1104" s="1">
        <v>44651</v>
      </c>
      <c r="P1104">
        <v>0.28799999999999998</v>
      </c>
      <c r="Q1104" s="1">
        <v>44649</v>
      </c>
      <c r="R1104">
        <v>0.4899</v>
      </c>
      <c r="S1104" s="1">
        <v>44648</v>
      </c>
      <c r="T1104">
        <v>0.64400000000000002</v>
      </c>
      <c r="U1104" s="1">
        <v>44643</v>
      </c>
      <c r="V1104">
        <v>0.71045000000000003</v>
      </c>
      <c r="W1104" s="1">
        <v>44649</v>
      </c>
      <c r="X1104">
        <v>1.0545</v>
      </c>
    </row>
    <row r="1105" spans="2:24" x14ac:dyDescent="0.25">
      <c r="B1105" s="1">
        <v>41718</v>
      </c>
      <c r="C1105">
        <v>1872.01</v>
      </c>
      <c r="D1105">
        <v>2.1347999999999998</v>
      </c>
      <c r="F1105" s="1">
        <v>44796</v>
      </c>
      <c r="G1105">
        <v>2.27</v>
      </c>
      <c r="I1105" s="1">
        <v>44677</v>
      </c>
      <c r="J1105">
        <v>0.28537000000000001</v>
      </c>
      <c r="K1105" s="1">
        <v>44754</v>
      </c>
      <c r="L1105">
        <v>1.52</v>
      </c>
      <c r="M1105" s="1">
        <v>44655</v>
      </c>
      <c r="N1105">
        <v>0.30399999999999999</v>
      </c>
      <c r="O1105" s="1">
        <v>44652</v>
      </c>
      <c r="P1105">
        <v>0.29680000000000001</v>
      </c>
      <c r="Q1105" s="1">
        <v>44650</v>
      </c>
      <c r="R1105">
        <v>0.48980000000000001</v>
      </c>
      <c r="S1105" s="1">
        <v>44649</v>
      </c>
      <c r="T1105">
        <v>0.6391</v>
      </c>
      <c r="U1105" s="1">
        <v>44644</v>
      </c>
      <c r="V1105">
        <v>0.747</v>
      </c>
      <c r="W1105" s="1">
        <v>44650</v>
      </c>
      <c r="X1105">
        <v>1.0475000000000001</v>
      </c>
    </row>
    <row r="1106" spans="2:24" x14ac:dyDescent="0.25">
      <c r="B1106" s="1">
        <v>41719</v>
      </c>
      <c r="C1106">
        <v>1866.52</v>
      </c>
      <c r="D1106">
        <v>2.141</v>
      </c>
      <c r="F1106" s="1">
        <v>44797</v>
      </c>
      <c r="G1106">
        <v>2.27</v>
      </c>
      <c r="I1106" s="1">
        <v>44678</v>
      </c>
      <c r="J1106">
        <v>0.35563</v>
      </c>
      <c r="K1106" s="1">
        <v>44755</v>
      </c>
      <c r="L1106">
        <v>1.5867</v>
      </c>
      <c r="M1106" s="1">
        <v>44656</v>
      </c>
      <c r="N1106">
        <v>0.30420000000000003</v>
      </c>
      <c r="O1106" s="1">
        <v>44655</v>
      </c>
      <c r="P1106">
        <v>0.31900000000000001</v>
      </c>
      <c r="Q1106" s="1">
        <v>44651</v>
      </c>
      <c r="R1106">
        <v>0.51280000000000003</v>
      </c>
      <c r="S1106" s="1">
        <v>44650</v>
      </c>
      <c r="T1106">
        <v>0.63834999999999997</v>
      </c>
      <c r="U1106" s="1">
        <v>44645</v>
      </c>
      <c r="V1106">
        <v>0.76700000000000002</v>
      </c>
      <c r="W1106" s="1">
        <v>44651</v>
      </c>
      <c r="X1106">
        <v>1.0680000000000001</v>
      </c>
    </row>
    <row r="1107" spans="2:24" x14ac:dyDescent="0.25">
      <c r="B1107" s="1">
        <v>41722</v>
      </c>
      <c r="C1107">
        <v>1857.44</v>
      </c>
      <c r="D1107">
        <v>2.1598000000000002</v>
      </c>
      <c r="F1107" s="1">
        <v>44798</v>
      </c>
      <c r="G1107">
        <v>2.2799999999999998</v>
      </c>
      <c r="I1107" s="1">
        <v>44679</v>
      </c>
      <c r="J1107">
        <v>0.57765</v>
      </c>
      <c r="K1107" s="1">
        <v>44756</v>
      </c>
      <c r="L1107">
        <v>1.7665999999999999</v>
      </c>
      <c r="M1107" s="1">
        <v>44657</v>
      </c>
      <c r="N1107">
        <v>0.30709999999999998</v>
      </c>
      <c r="O1107" s="1">
        <v>44656</v>
      </c>
      <c r="P1107">
        <v>0.36099999999999999</v>
      </c>
      <c r="Q1107" s="1">
        <v>44652</v>
      </c>
      <c r="R1107">
        <v>0.52549999999999997</v>
      </c>
      <c r="S1107" s="1">
        <v>44651</v>
      </c>
      <c r="T1107">
        <v>0.66700000000000004</v>
      </c>
      <c r="U1107" s="1">
        <v>44648</v>
      </c>
      <c r="V1107">
        <v>0.77534999999999998</v>
      </c>
      <c r="W1107" s="1">
        <v>44652</v>
      </c>
      <c r="X1107">
        <v>1.1100000000000001</v>
      </c>
    </row>
    <row r="1108" spans="2:24" x14ac:dyDescent="0.25">
      <c r="B1108" s="1">
        <v>41723</v>
      </c>
      <c r="C1108">
        <v>1865.62</v>
      </c>
      <c r="D1108">
        <v>2.1503000000000001</v>
      </c>
      <c r="F1108" s="1">
        <v>44799</v>
      </c>
      <c r="G1108">
        <v>2.2799999999999998</v>
      </c>
      <c r="I1108" s="1">
        <v>44680</v>
      </c>
      <c r="J1108">
        <v>0.65549999999999997</v>
      </c>
      <c r="K1108" s="1">
        <v>44757</v>
      </c>
      <c r="L1108">
        <v>1.8120000000000001</v>
      </c>
      <c r="M1108" s="1">
        <v>44658</v>
      </c>
      <c r="N1108">
        <v>0.3095</v>
      </c>
      <c r="O1108" s="1">
        <v>44657</v>
      </c>
      <c r="P1108">
        <v>0.36599999999999999</v>
      </c>
      <c r="Q1108" s="1">
        <v>44655</v>
      </c>
      <c r="R1108">
        <v>0.54049999999999998</v>
      </c>
      <c r="S1108" s="1">
        <v>44652</v>
      </c>
      <c r="T1108">
        <v>0.68769999999999998</v>
      </c>
      <c r="U1108" s="1">
        <v>44649</v>
      </c>
      <c r="V1108">
        <v>0.76739999999999997</v>
      </c>
      <c r="W1108" s="1">
        <v>44655</v>
      </c>
      <c r="X1108">
        <v>1.1200000000000001</v>
      </c>
    </row>
    <row r="1109" spans="2:24" x14ac:dyDescent="0.25">
      <c r="B1109" s="1">
        <v>41724</v>
      </c>
      <c r="C1109">
        <v>1852.56</v>
      </c>
      <c r="D1109">
        <v>2.1648000000000001</v>
      </c>
      <c r="F1109" s="1">
        <v>44802</v>
      </c>
      <c r="G1109">
        <v>2.2799999999999998</v>
      </c>
      <c r="I1109" s="1">
        <v>44683</v>
      </c>
      <c r="J1109">
        <v>0.72750000000000004</v>
      </c>
      <c r="K1109" s="1">
        <v>44760</v>
      </c>
      <c r="L1109">
        <v>1.8682000000000001</v>
      </c>
      <c r="M1109" s="1">
        <v>44659</v>
      </c>
      <c r="N1109">
        <v>0.31180000000000002</v>
      </c>
      <c r="O1109" s="1">
        <v>44658</v>
      </c>
      <c r="P1109">
        <v>0.39860000000000001</v>
      </c>
      <c r="Q1109" s="1">
        <v>44656</v>
      </c>
      <c r="R1109">
        <v>0.55300000000000005</v>
      </c>
      <c r="S1109" s="1">
        <v>44655</v>
      </c>
      <c r="T1109">
        <v>0.70650000000000002</v>
      </c>
      <c r="U1109" s="1">
        <v>44650</v>
      </c>
      <c r="V1109">
        <v>0.77449999999999997</v>
      </c>
      <c r="W1109" s="1">
        <v>44656</v>
      </c>
      <c r="X1109">
        <v>1.1505000000000001</v>
      </c>
    </row>
    <row r="1110" spans="2:24" x14ac:dyDescent="0.25">
      <c r="B1110" s="1">
        <v>41725</v>
      </c>
      <c r="C1110">
        <v>1849.04</v>
      </c>
      <c r="D1110">
        <v>2.1678999999999999</v>
      </c>
      <c r="F1110" s="1">
        <v>44803</v>
      </c>
      <c r="G1110">
        <v>2.29</v>
      </c>
      <c r="I1110" s="1">
        <v>44684</v>
      </c>
      <c r="J1110">
        <v>0.80600000000000005</v>
      </c>
      <c r="K1110" s="1">
        <v>44761</v>
      </c>
      <c r="L1110">
        <v>1.9334</v>
      </c>
      <c r="M1110" s="1">
        <v>44662</v>
      </c>
      <c r="N1110">
        <v>0.318</v>
      </c>
      <c r="O1110" s="1">
        <v>44659</v>
      </c>
      <c r="P1110">
        <v>0.41749999999999998</v>
      </c>
      <c r="Q1110" s="1">
        <v>44657</v>
      </c>
      <c r="R1110">
        <v>0.5665</v>
      </c>
      <c r="S1110" s="1">
        <v>44656</v>
      </c>
      <c r="T1110">
        <v>0.72399999999999998</v>
      </c>
      <c r="U1110" s="1">
        <v>44651</v>
      </c>
      <c r="V1110">
        <v>0.80400000000000005</v>
      </c>
      <c r="W1110" s="1">
        <v>44657</v>
      </c>
      <c r="X1110">
        <v>1.1838</v>
      </c>
    </row>
    <row r="1111" spans="2:24" x14ac:dyDescent="0.25">
      <c r="B1111" s="1">
        <v>41726</v>
      </c>
      <c r="C1111">
        <v>1857.62</v>
      </c>
      <c r="D1111">
        <v>2.1572</v>
      </c>
      <c r="F1111" s="1">
        <v>44804</v>
      </c>
      <c r="G1111">
        <v>2.29</v>
      </c>
      <c r="I1111" s="1">
        <v>44685</v>
      </c>
      <c r="J1111">
        <v>0.78895000000000004</v>
      </c>
      <c r="K1111" s="1">
        <v>44762</v>
      </c>
      <c r="L1111">
        <v>1.9805999999999999</v>
      </c>
      <c r="M1111" s="1">
        <v>44663</v>
      </c>
      <c r="N1111">
        <v>0.2979</v>
      </c>
      <c r="O1111" s="1">
        <v>44662</v>
      </c>
      <c r="P1111">
        <v>0.43714999999999998</v>
      </c>
      <c r="Q1111" s="1">
        <v>44658</v>
      </c>
      <c r="R1111">
        <v>0.59494999999999998</v>
      </c>
      <c r="S1111" s="1">
        <v>44657</v>
      </c>
      <c r="T1111">
        <v>0.74180000000000001</v>
      </c>
      <c r="U1111" s="1">
        <v>44652</v>
      </c>
      <c r="V1111">
        <v>0.83504999999999996</v>
      </c>
      <c r="W1111" s="1">
        <v>44658</v>
      </c>
      <c r="X1111">
        <v>1.196</v>
      </c>
    </row>
    <row r="1112" spans="2:24" x14ac:dyDescent="0.25">
      <c r="B1112" s="1">
        <v>41729</v>
      </c>
      <c r="C1112">
        <v>1872.34</v>
      </c>
      <c r="D1112">
        <v>2.1402000000000001</v>
      </c>
      <c r="F1112" s="1">
        <v>44805</v>
      </c>
      <c r="G1112">
        <v>2.29</v>
      </c>
      <c r="I1112" s="1">
        <v>44686</v>
      </c>
      <c r="J1112">
        <v>0.78749999999999998</v>
      </c>
      <c r="K1112" s="1">
        <v>44763</v>
      </c>
      <c r="L1112">
        <v>2.1564000000000001</v>
      </c>
      <c r="M1112" s="1">
        <v>44664</v>
      </c>
      <c r="N1112">
        <v>0.39250000000000002</v>
      </c>
      <c r="O1112" s="1">
        <v>44663</v>
      </c>
      <c r="P1112">
        <v>0.46300000000000002</v>
      </c>
      <c r="Q1112" s="1">
        <v>44659</v>
      </c>
      <c r="R1112">
        <v>0.59750000000000003</v>
      </c>
      <c r="S1112" s="1">
        <v>44658</v>
      </c>
      <c r="T1112">
        <v>0.77400000000000002</v>
      </c>
      <c r="U1112" s="1">
        <v>44655</v>
      </c>
      <c r="V1112">
        <v>0.86499999999999999</v>
      </c>
      <c r="W1112" s="1">
        <v>44659</v>
      </c>
      <c r="X1112">
        <v>1.218</v>
      </c>
    </row>
    <row r="1113" spans="2:24" x14ac:dyDescent="0.25">
      <c r="B1113" s="1">
        <v>41730</v>
      </c>
      <c r="C1113">
        <v>1885.52</v>
      </c>
      <c r="D1113">
        <v>2.1263000000000001</v>
      </c>
      <c r="F1113" s="1">
        <v>44806</v>
      </c>
      <c r="G1113">
        <v>2.29</v>
      </c>
      <c r="I1113" s="1">
        <v>44687</v>
      </c>
      <c r="J1113">
        <v>0.78520000000000001</v>
      </c>
      <c r="K1113" s="1">
        <v>44764</v>
      </c>
      <c r="L1113">
        <v>2.1979000000000002</v>
      </c>
      <c r="M1113" s="1">
        <v>44665</v>
      </c>
      <c r="N1113">
        <v>0.41249999999999998</v>
      </c>
      <c r="O1113" s="1">
        <v>44664</v>
      </c>
      <c r="P1113">
        <v>0.50424999999999998</v>
      </c>
      <c r="Q1113" s="1">
        <v>44662</v>
      </c>
      <c r="R1113">
        <v>0.61585000000000001</v>
      </c>
      <c r="S1113" s="1">
        <v>44659</v>
      </c>
      <c r="T1113">
        <v>0.78600000000000003</v>
      </c>
      <c r="U1113" s="1">
        <v>44656</v>
      </c>
      <c r="V1113">
        <v>0.8831</v>
      </c>
      <c r="W1113" s="1">
        <v>44662</v>
      </c>
      <c r="X1113">
        <v>1.2315</v>
      </c>
    </row>
    <row r="1114" spans="2:24" x14ac:dyDescent="0.25">
      <c r="B1114" s="1">
        <v>41731</v>
      </c>
      <c r="C1114">
        <v>1890.9</v>
      </c>
      <c r="D1114">
        <v>2.1202999999999999</v>
      </c>
      <c r="F1114" s="1">
        <v>44810</v>
      </c>
      <c r="G1114">
        <v>2.29</v>
      </c>
      <c r="I1114" s="1">
        <v>44690</v>
      </c>
      <c r="J1114">
        <v>0.78571999999999997</v>
      </c>
      <c r="K1114" s="1">
        <v>44767</v>
      </c>
      <c r="L1114">
        <v>2.2635999999999998</v>
      </c>
      <c r="M1114" s="1">
        <v>44666</v>
      </c>
      <c r="N1114">
        <v>0.46139999999999998</v>
      </c>
      <c r="O1114" s="1">
        <v>44665</v>
      </c>
      <c r="P1114">
        <v>0.51934999999999998</v>
      </c>
      <c r="Q1114" s="1">
        <v>44663</v>
      </c>
      <c r="R1114">
        <v>0.61170000000000002</v>
      </c>
      <c r="S1114" s="1">
        <v>44662</v>
      </c>
      <c r="T1114">
        <v>0.80700000000000005</v>
      </c>
      <c r="U1114" s="1">
        <v>44657</v>
      </c>
      <c r="V1114">
        <v>0.89900000000000002</v>
      </c>
      <c r="W1114" s="1">
        <v>44663</v>
      </c>
      <c r="X1114">
        <v>1.204</v>
      </c>
    </row>
    <row r="1115" spans="2:24" x14ac:dyDescent="0.25">
      <c r="B1115" s="1">
        <v>41732</v>
      </c>
      <c r="C1115">
        <v>1888.77</v>
      </c>
      <c r="D1115">
        <v>2.1215999999999999</v>
      </c>
      <c r="F1115" s="1">
        <v>44811</v>
      </c>
      <c r="G1115">
        <v>2.2799999999999998</v>
      </c>
      <c r="I1115" s="1">
        <v>44691</v>
      </c>
      <c r="J1115">
        <v>0.77937999999999996</v>
      </c>
      <c r="K1115" s="1">
        <v>44768</v>
      </c>
      <c r="L1115">
        <v>2.3197999999999999</v>
      </c>
      <c r="M1115" s="1">
        <v>44669</v>
      </c>
      <c r="N1115">
        <v>0.4325</v>
      </c>
      <c r="O1115" s="1">
        <v>44666</v>
      </c>
      <c r="P1115">
        <v>0.52400000000000002</v>
      </c>
      <c r="Q1115" s="1">
        <v>44664</v>
      </c>
      <c r="R1115">
        <v>0.68500000000000005</v>
      </c>
      <c r="S1115" s="1">
        <v>44663</v>
      </c>
      <c r="T1115">
        <v>0.80100000000000005</v>
      </c>
      <c r="U1115" s="1">
        <v>44658</v>
      </c>
      <c r="V1115">
        <v>0.93310000000000004</v>
      </c>
      <c r="W1115" s="1">
        <v>44664</v>
      </c>
      <c r="X1115">
        <v>1.2423</v>
      </c>
    </row>
    <row r="1116" spans="2:24" x14ac:dyDescent="0.25">
      <c r="B1116" s="1">
        <v>41733</v>
      </c>
      <c r="C1116">
        <v>1865.09</v>
      </c>
      <c r="D1116">
        <v>2.1478000000000002</v>
      </c>
      <c r="F1116" s="1">
        <v>44812</v>
      </c>
      <c r="G1116">
        <v>2.2799999999999998</v>
      </c>
      <c r="I1116" s="1">
        <v>44692</v>
      </c>
      <c r="J1116">
        <v>0.77849999999999997</v>
      </c>
      <c r="K1116" s="1">
        <v>44769</v>
      </c>
      <c r="L1116">
        <v>2.2877999999999998</v>
      </c>
      <c r="M1116" s="1">
        <v>44670</v>
      </c>
      <c r="N1116">
        <v>0.45750000000000002</v>
      </c>
      <c r="O1116" s="1">
        <v>44669</v>
      </c>
      <c r="P1116">
        <v>0.53769999999999996</v>
      </c>
      <c r="Q1116" s="1">
        <v>44665</v>
      </c>
      <c r="R1116">
        <v>0.69520000000000004</v>
      </c>
      <c r="S1116" s="1">
        <v>44664</v>
      </c>
      <c r="T1116">
        <v>0.84650000000000003</v>
      </c>
      <c r="U1116" s="1">
        <v>44659</v>
      </c>
      <c r="V1116">
        <v>0.94950000000000001</v>
      </c>
      <c r="W1116" s="1">
        <v>44665</v>
      </c>
      <c r="X1116">
        <v>1.2666999999999999</v>
      </c>
    </row>
    <row r="1117" spans="2:24" x14ac:dyDescent="0.25">
      <c r="B1117" s="1">
        <v>41736</v>
      </c>
      <c r="C1117">
        <v>1845.04</v>
      </c>
      <c r="D1117">
        <v>2.1692999999999998</v>
      </c>
      <c r="F1117" s="1">
        <v>44813</v>
      </c>
      <c r="G1117">
        <v>2.2799999999999998</v>
      </c>
      <c r="I1117" s="1">
        <v>44693</v>
      </c>
      <c r="J1117">
        <v>0.77800000000000002</v>
      </c>
      <c r="K1117" s="1">
        <v>44770</v>
      </c>
      <c r="L1117">
        <v>2.2774999999999999</v>
      </c>
      <c r="M1117" s="1">
        <v>44671</v>
      </c>
      <c r="N1117">
        <v>0.47460000000000002</v>
      </c>
      <c r="O1117" s="1">
        <v>44670</v>
      </c>
      <c r="P1117">
        <v>0.57140000000000002</v>
      </c>
      <c r="Q1117" s="1">
        <v>44666</v>
      </c>
      <c r="R1117">
        <v>0.69499999999999995</v>
      </c>
      <c r="S1117" s="1">
        <v>44665</v>
      </c>
      <c r="T1117">
        <v>0.8569</v>
      </c>
      <c r="U1117" s="1">
        <v>44662</v>
      </c>
      <c r="V1117">
        <v>0.97970000000000002</v>
      </c>
      <c r="W1117" s="1">
        <v>44666</v>
      </c>
      <c r="X1117">
        <v>1.2714000000000001</v>
      </c>
    </row>
    <row r="1118" spans="2:24" x14ac:dyDescent="0.25">
      <c r="B1118" s="1">
        <v>41737</v>
      </c>
      <c r="C1118">
        <v>1851.96</v>
      </c>
      <c r="D1118">
        <v>2.1614</v>
      </c>
      <c r="F1118" s="1">
        <v>44816</v>
      </c>
      <c r="G1118">
        <v>2.2799999999999998</v>
      </c>
      <c r="I1118" s="1">
        <v>44694</v>
      </c>
      <c r="J1118">
        <v>0.77991999999999995</v>
      </c>
      <c r="K1118" s="1">
        <v>44771</v>
      </c>
      <c r="L1118">
        <v>2.2839999999999998</v>
      </c>
      <c r="M1118" s="1">
        <v>44672</v>
      </c>
      <c r="N1118">
        <v>0.55300000000000005</v>
      </c>
      <c r="O1118" s="1">
        <v>44671</v>
      </c>
      <c r="P1118">
        <v>0.57440000000000002</v>
      </c>
      <c r="Q1118" s="1">
        <v>44669</v>
      </c>
      <c r="R1118">
        <v>0.70050000000000001</v>
      </c>
      <c r="S1118" s="1">
        <v>44666</v>
      </c>
      <c r="T1118">
        <v>0.8579</v>
      </c>
      <c r="U1118" s="1">
        <v>44663</v>
      </c>
      <c r="V1118">
        <v>0.96079999999999999</v>
      </c>
      <c r="W1118" s="1">
        <v>44669</v>
      </c>
      <c r="X1118">
        <v>1.2795000000000001</v>
      </c>
    </row>
    <row r="1119" spans="2:24" x14ac:dyDescent="0.25">
      <c r="B1119" s="1">
        <v>41738</v>
      </c>
      <c r="C1119">
        <v>1872.18</v>
      </c>
      <c r="D1119">
        <v>2.1375000000000002</v>
      </c>
      <c r="F1119" s="1">
        <v>44817</v>
      </c>
      <c r="G1119">
        <v>2.2799999999999998</v>
      </c>
      <c r="I1119" s="1">
        <v>44697</v>
      </c>
      <c r="J1119">
        <v>0.78263000000000005</v>
      </c>
      <c r="K1119" s="1">
        <v>44774</v>
      </c>
      <c r="L1119">
        <v>2.2829999999999999</v>
      </c>
      <c r="M1119" s="1">
        <v>44673</v>
      </c>
      <c r="N1119">
        <v>0.57769999999999999</v>
      </c>
      <c r="O1119" s="1">
        <v>44672</v>
      </c>
      <c r="P1119">
        <v>0.626</v>
      </c>
      <c r="Q1119" s="1">
        <v>44670</v>
      </c>
      <c r="R1119">
        <v>0.71455000000000002</v>
      </c>
      <c r="S1119" s="1">
        <v>44669</v>
      </c>
      <c r="T1119">
        <v>0.87465000000000004</v>
      </c>
      <c r="U1119" s="1">
        <v>44664</v>
      </c>
      <c r="V1119">
        <v>1.0039</v>
      </c>
      <c r="W1119" s="1">
        <v>44670</v>
      </c>
      <c r="X1119">
        <v>1.3334999999999999</v>
      </c>
    </row>
    <row r="1120" spans="2:24" x14ac:dyDescent="0.25">
      <c r="B1120" s="1">
        <v>41739</v>
      </c>
      <c r="C1120">
        <v>1833.08</v>
      </c>
      <c r="D1120">
        <v>2.1816</v>
      </c>
      <c r="F1120" s="1">
        <v>44818</v>
      </c>
      <c r="G1120">
        <v>2.27</v>
      </c>
      <c r="I1120" s="1">
        <v>44698</v>
      </c>
      <c r="J1120">
        <v>0.78169999999999995</v>
      </c>
      <c r="K1120" s="1">
        <v>44775</v>
      </c>
      <c r="L1120">
        <v>2.2885</v>
      </c>
      <c r="M1120" s="1">
        <v>44676</v>
      </c>
      <c r="N1120">
        <v>0.60499999999999998</v>
      </c>
      <c r="O1120" s="1">
        <v>44673</v>
      </c>
      <c r="P1120">
        <v>0.63934999999999997</v>
      </c>
      <c r="Q1120" s="1">
        <v>44671</v>
      </c>
      <c r="R1120">
        <v>0.72799999999999998</v>
      </c>
      <c r="S1120" s="1">
        <v>44670</v>
      </c>
      <c r="T1120">
        <v>0.89949999999999997</v>
      </c>
      <c r="U1120" s="1">
        <v>44665</v>
      </c>
      <c r="V1120">
        <v>1.0244500000000001</v>
      </c>
      <c r="W1120" s="1">
        <v>44671</v>
      </c>
      <c r="X1120">
        <v>1.3593999999999999</v>
      </c>
    </row>
    <row r="1121" spans="2:24" x14ac:dyDescent="0.25">
      <c r="B1121" s="1">
        <v>41740</v>
      </c>
      <c r="C1121">
        <v>1815.69</v>
      </c>
      <c r="D1121">
        <v>2.2029999999999998</v>
      </c>
      <c r="F1121" s="1">
        <v>44819</v>
      </c>
      <c r="G1121">
        <v>2.2799999999999998</v>
      </c>
      <c r="I1121" s="1">
        <v>44699</v>
      </c>
      <c r="J1121">
        <v>0.78164999999999996</v>
      </c>
      <c r="K1121" s="1">
        <v>44776</v>
      </c>
      <c r="L1121">
        <v>2.29</v>
      </c>
      <c r="M1121" s="1">
        <v>44677</v>
      </c>
      <c r="N1121">
        <v>0.625</v>
      </c>
      <c r="O1121" s="1">
        <v>44676</v>
      </c>
      <c r="P1121">
        <v>0.65749999999999997</v>
      </c>
      <c r="Q1121" s="1">
        <v>44672</v>
      </c>
      <c r="R1121">
        <v>0.8075</v>
      </c>
      <c r="S1121" s="1">
        <v>44671</v>
      </c>
      <c r="T1121">
        <v>0.91479999999999995</v>
      </c>
      <c r="U1121" s="1">
        <v>44666</v>
      </c>
      <c r="V1121">
        <v>1.0318000000000001</v>
      </c>
      <c r="W1121" s="1">
        <v>44672</v>
      </c>
      <c r="X1121">
        <v>1.4259999999999999</v>
      </c>
    </row>
    <row r="1122" spans="2:24" x14ac:dyDescent="0.25">
      <c r="B1122" s="1">
        <v>41743</v>
      </c>
      <c r="C1122">
        <v>1830.61</v>
      </c>
      <c r="D1122">
        <v>2.1840999999999999</v>
      </c>
      <c r="F1122" s="1">
        <v>44820</v>
      </c>
      <c r="G1122">
        <v>2.27</v>
      </c>
      <c r="I1122" s="1">
        <v>44700</v>
      </c>
      <c r="J1122">
        <v>0.78134999999999999</v>
      </c>
      <c r="K1122" s="1">
        <v>44777</v>
      </c>
      <c r="L1122">
        <v>2.29</v>
      </c>
      <c r="M1122" s="1">
        <v>44678</v>
      </c>
      <c r="N1122">
        <v>0.64749999999999996</v>
      </c>
      <c r="O1122" s="1">
        <v>44677</v>
      </c>
      <c r="P1122">
        <v>0.6774</v>
      </c>
      <c r="Q1122" s="1">
        <v>44673</v>
      </c>
      <c r="R1122">
        <v>0.81799999999999995</v>
      </c>
      <c r="S1122" s="1">
        <v>44672</v>
      </c>
      <c r="T1122">
        <v>0.96499999999999997</v>
      </c>
      <c r="U1122" s="1">
        <v>44669</v>
      </c>
      <c r="V1122">
        <v>1.0455000000000001</v>
      </c>
      <c r="W1122" s="1">
        <v>44673</v>
      </c>
      <c r="X1122">
        <v>1.48</v>
      </c>
    </row>
    <row r="1123" spans="2:24" x14ac:dyDescent="0.25">
      <c r="B1123" s="1">
        <v>41744</v>
      </c>
      <c r="C1123">
        <v>1842.98</v>
      </c>
      <c r="D1123">
        <v>2.1695000000000002</v>
      </c>
      <c r="F1123" s="1">
        <v>44823</v>
      </c>
      <c r="G1123">
        <v>2.27</v>
      </c>
      <c r="I1123" s="1">
        <v>44701</v>
      </c>
      <c r="J1123">
        <v>0.78285000000000005</v>
      </c>
      <c r="K1123" s="1">
        <v>44778</v>
      </c>
      <c r="L1123">
        <v>2.3035000000000001</v>
      </c>
      <c r="M1123" s="1">
        <v>44679</v>
      </c>
      <c r="N1123">
        <v>0.72299999999999998</v>
      </c>
      <c r="O1123" s="1">
        <v>44678</v>
      </c>
      <c r="P1123">
        <v>0.69430000000000003</v>
      </c>
      <c r="Q1123" s="1">
        <v>44676</v>
      </c>
      <c r="R1123">
        <v>0.83050000000000002</v>
      </c>
      <c r="S1123" s="1">
        <v>44673</v>
      </c>
      <c r="T1123">
        <v>0.98499999999999999</v>
      </c>
      <c r="U1123" s="1">
        <v>44670</v>
      </c>
      <c r="V1123">
        <v>1.077</v>
      </c>
      <c r="W1123" s="1">
        <v>44676</v>
      </c>
      <c r="X1123">
        <v>1.4981</v>
      </c>
    </row>
    <row r="1124" spans="2:24" x14ac:dyDescent="0.25">
      <c r="B1124" s="1">
        <v>41745</v>
      </c>
      <c r="C1124">
        <v>1862.31</v>
      </c>
      <c r="D1124">
        <v>2.1480000000000001</v>
      </c>
      <c r="F1124" s="1">
        <v>44824</v>
      </c>
      <c r="G1124">
        <v>2.2599999999999998</v>
      </c>
      <c r="I1124" s="1">
        <v>44704</v>
      </c>
      <c r="J1124">
        <v>0.78354999999999997</v>
      </c>
      <c r="K1124" s="1">
        <v>44781</v>
      </c>
      <c r="L1124">
        <v>2.3025000000000002</v>
      </c>
      <c r="M1124" s="1">
        <v>44680</v>
      </c>
      <c r="N1124">
        <v>0.75839999999999996</v>
      </c>
      <c r="O1124" s="1">
        <v>44679</v>
      </c>
      <c r="P1124">
        <v>0.747</v>
      </c>
      <c r="Q1124" s="1">
        <v>44677</v>
      </c>
      <c r="R1124">
        <v>0.83150000000000002</v>
      </c>
      <c r="S1124" s="1">
        <v>44676</v>
      </c>
      <c r="T1124">
        <v>1.0043</v>
      </c>
      <c r="U1124" s="1">
        <v>44671</v>
      </c>
      <c r="V1124">
        <v>1.0896999999999999</v>
      </c>
      <c r="W1124" s="1">
        <v>44677</v>
      </c>
      <c r="X1124">
        <v>1.4590000000000001</v>
      </c>
    </row>
    <row r="1125" spans="2:24" x14ac:dyDescent="0.25">
      <c r="B1125" s="1">
        <v>41746</v>
      </c>
      <c r="C1125">
        <v>1864.85</v>
      </c>
      <c r="D1125">
        <v>2.1442000000000001</v>
      </c>
      <c r="F1125" s="1">
        <v>44825</v>
      </c>
      <c r="G1125">
        <v>2.25</v>
      </c>
      <c r="I1125" s="1">
        <v>44705</v>
      </c>
      <c r="J1125">
        <v>0.78600000000000003</v>
      </c>
      <c r="K1125" s="1">
        <v>44782</v>
      </c>
      <c r="L1125">
        <v>2.3062</v>
      </c>
      <c r="M1125" s="1">
        <v>44683</v>
      </c>
      <c r="N1125">
        <v>0.77680000000000005</v>
      </c>
      <c r="O1125" s="1">
        <v>44680</v>
      </c>
      <c r="P1125">
        <v>0.77300000000000002</v>
      </c>
      <c r="Q1125" s="1">
        <v>44678</v>
      </c>
      <c r="R1125">
        <v>0.85665000000000002</v>
      </c>
      <c r="S1125" s="1">
        <v>44677</v>
      </c>
      <c r="T1125">
        <v>0.99465000000000003</v>
      </c>
      <c r="U1125" s="1">
        <v>44672</v>
      </c>
      <c r="V1125">
        <v>1.1519999999999999</v>
      </c>
      <c r="W1125" s="1">
        <v>44678</v>
      </c>
      <c r="X1125">
        <v>1.5044999999999999</v>
      </c>
    </row>
    <row r="1126" spans="2:24" x14ac:dyDescent="0.25">
      <c r="B1126" s="1">
        <v>41747</v>
      </c>
      <c r="C1126" t="s">
        <v>2</v>
      </c>
      <c r="D1126">
        <v>2.1442000000000001</v>
      </c>
      <c r="F1126" s="1">
        <v>44826</v>
      </c>
      <c r="G1126">
        <v>2.99</v>
      </c>
      <c r="I1126" s="1">
        <v>44706</v>
      </c>
      <c r="J1126">
        <v>0.78600000000000003</v>
      </c>
      <c r="K1126" s="1">
        <v>44783</v>
      </c>
      <c r="L1126">
        <v>2.2999999999999998</v>
      </c>
      <c r="M1126" s="1">
        <v>44684</v>
      </c>
      <c r="N1126">
        <v>0.80500000000000005</v>
      </c>
      <c r="O1126" s="1">
        <v>44683</v>
      </c>
      <c r="P1126">
        <v>0.78695000000000004</v>
      </c>
      <c r="Q1126" s="1">
        <v>44679</v>
      </c>
      <c r="R1126">
        <v>0.9385</v>
      </c>
      <c r="S1126" s="1">
        <v>44678</v>
      </c>
      <c r="T1126">
        <v>1.02295</v>
      </c>
      <c r="U1126" s="1">
        <v>44673</v>
      </c>
      <c r="V1126">
        <v>1.1919999999999999</v>
      </c>
      <c r="W1126" s="1">
        <v>44679</v>
      </c>
      <c r="X1126">
        <v>1.544</v>
      </c>
    </row>
    <row r="1127" spans="2:24" x14ac:dyDescent="0.25">
      <c r="B1127" s="1">
        <v>41750</v>
      </c>
      <c r="C1127">
        <v>1871.89</v>
      </c>
      <c r="D1127">
        <v>2.1362999999999999</v>
      </c>
      <c r="F1127" s="1">
        <v>44827</v>
      </c>
      <c r="G1127">
        <v>2.99</v>
      </c>
      <c r="I1127" s="1">
        <v>44707</v>
      </c>
      <c r="J1127">
        <v>0.78191999999999995</v>
      </c>
      <c r="K1127" s="1">
        <v>44784</v>
      </c>
      <c r="L1127">
        <v>2.2919999999999998</v>
      </c>
      <c r="M1127" s="1">
        <v>44685</v>
      </c>
      <c r="N1127">
        <v>0.80530000000000002</v>
      </c>
      <c r="O1127" s="1">
        <v>44684</v>
      </c>
      <c r="P1127">
        <v>0.80649999999999999</v>
      </c>
      <c r="Q1127" s="1">
        <v>44680</v>
      </c>
      <c r="R1127">
        <v>0.97150000000000003</v>
      </c>
      <c r="S1127" s="1">
        <v>44679</v>
      </c>
      <c r="T1127">
        <v>1.091</v>
      </c>
      <c r="U1127" s="1">
        <v>44676</v>
      </c>
      <c r="V1127">
        <v>1.2215</v>
      </c>
      <c r="W1127" s="1">
        <v>44680</v>
      </c>
      <c r="X1127">
        <v>1.621</v>
      </c>
    </row>
    <row r="1128" spans="2:24" x14ac:dyDescent="0.25">
      <c r="B1128" s="1">
        <v>41751</v>
      </c>
      <c r="C1128">
        <v>1879.55</v>
      </c>
      <c r="D1128">
        <v>2.1271</v>
      </c>
      <c r="F1128" s="1">
        <v>44830</v>
      </c>
      <c r="G1128">
        <v>2.99</v>
      </c>
      <c r="I1128" s="1">
        <v>44708</v>
      </c>
      <c r="J1128">
        <v>0.78169999999999995</v>
      </c>
      <c r="K1128" s="1">
        <v>44785</v>
      </c>
      <c r="L1128">
        <v>2.2902300000000002</v>
      </c>
      <c r="M1128" s="1">
        <v>44686</v>
      </c>
      <c r="N1128">
        <v>0.78580000000000005</v>
      </c>
      <c r="O1128" s="1">
        <v>44685</v>
      </c>
      <c r="P1128">
        <v>0.79059999999999997</v>
      </c>
      <c r="Q1128" s="1">
        <v>44683</v>
      </c>
      <c r="R1128">
        <v>0.96525000000000005</v>
      </c>
      <c r="S1128" s="1">
        <v>44680</v>
      </c>
      <c r="T1128">
        <v>1.1418999999999999</v>
      </c>
      <c r="U1128" s="1">
        <v>44677</v>
      </c>
      <c r="V1128">
        <v>1.1924999999999999</v>
      </c>
      <c r="W1128" s="1">
        <v>44683</v>
      </c>
      <c r="X1128">
        <v>1.5974999999999999</v>
      </c>
    </row>
    <row r="1129" spans="2:24" x14ac:dyDescent="0.25">
      <c r="B1129" s="1">
        <v>41752</v>
      </c>
      <c r="C1129">
        <v>1875.39</v>
      </c>
      <c r="D1129">
        <v>2.1314000000000002</v>
      </c>
      <c r="F1129" s="1">
        <v>44831</v>
      </c>
      <c r="G1129">
        <v>2.98</v>
      </c>
      <c r="I1129" s="1">
        <v>44712</v>
      </c>
      <c r="J1129">
        <v>0.78559999999999997</v>
      </c>
      <c r="K1129" s="1">
        <v>44788</v>
      </c>
      <c r="L1129">
        <v>2.29</v>
      </c>
      <c r="M1129" s="1">
        <v>44687</v>
      </c>
      <c r="N1129">
        <v>0.78469999999999995</v>
      </c>
      <c r="O1129" s="1">
        <v>44686</v>
      </c>
      <c r="P1129">
        <v>0.78912000000000004</v>
      </c>
      <c r="Q1129" s="1">
        <v>44684</v>
      </c>
      <c r="R1129">
        <v>0.98699999999999999</v>
      </c>
      <c r="S1129" s="1">
        <v>44683</v>
      </c>
      <c r="T1129">
        <v>1.1339999999999999</v>
      </c>
      <c r="U1129" s="1">
        <v>44678</v>
      </c>
      <c r="V1129">
        <v>1.22</v>
      </c>
      <c r="W1129" s="1">
        <v>44684</v>
      </c>
      <c r="X1129">
        <v>1.6459999999999999</v>
      </c>
    </row>
    <row r="1130" spans="2:24" x14ac:dyDescent="0.25">
      <c r="B1130" s="1">
        <v>41753</v>
      </c>
      <c r="C1130">
        <v>1878.61</v>
      </c>
      <c r="D1130">
        <v>2.1297000000000001</v>
      </c>
      <c r="F1130" s="1">
        <v>44832</v>
      </c>
      <c r="G1130">
        <v>2.98</v>
      </c>
      <c r="I1130" s="1">
        <v>44713</v>
      </c>
      <c r="J1130">
        <v>0.78481999999999996</v>
      </c>
      <c r="K1130" s="1">
        <v>44789</v>
      </c>
      <c r="L1130">
        <v>2.2915000000000001</v>
      </c>
      <c r="M1130" s="1">
        <v>44690</v>
      </c>
      <c r="N1130">
        <v>0.79049999999999998</v>
      </c>
      <c r="O1130" s="1">
        <v>44687</v>
      </c>
      <c r="P1130">
        <v>0.78691999999999995</v>
      </c>
      <c r="Q1130" s="1">
        <v>44685</v>
      </c>
      <c r="R1130">
        <v>0.96899999999999997</v>
      </c>
      <c r="S1130" s="1">
        <v>44684</v>
      </c>
      <c r="T1130">
        <v>1.1635</v>
      </c>
      <c r="U1130" s="1">
        <v>44679</v>
      </c>
      <c r="V1130">
        <v>1.2745</v>
      </c>
      <c r="W1130" s="1">
        <v>44685</v>
      </c>
      <c r="X1130">
        <v>1.587</v>
      </c>
    </row>
    <row r="1131" spans="2:24" x14ac:dyDescent="0.25">
      <c r="B1131" s="1">
        <v>41754</v>
      </c>
      <c r="C1131">
        <v>1863.4</v>
      </c>
      <c r="D1131">
        <v>2.1482999999999999</v>
      </c>
      <c r="F1131" s="1">
        <v>44833</v>
      </c>
      <c r="G1131">
        <v>2.96</v>
      </c>
      <c r="I1131" s="1">
        <v>44714</v>
      </c>
      <c r="J1131">
        <v>0.78996999999999995</v>
      </c>
      <c r="K1131" s="1">
        <v>44790</v>
      </c>
      <c r="L1131">
        <v>2.2865000000000002</v>
      </c>
      <c r="M1131" s="1">
        <v>44691</v>
      </c>
      <c r="N1131">
        <v>0.77829999999999999</v>
      </c>
      <c r="O1131" s="1">
        <v>44690</v>
      </c>
      <c r="P1131">
        <v>0.78422000000000003</v>
      </c>
      <c r="Q1131" s="1">
        <v>44686</v>
      </c>
      <c r="R1131">
        <v>1.0102500000000001</v>
      </c>
      <c r="S1131" s="1">
        <v>44685</v>
      </c>
      <c r="T1131">
        <v>1.1555500000000001</v>
      </c>
      <c r="U1131" s="1">
        <v>44680</v>
      </c>
      <c r="V1131">
        <v>1.3472500000000001</v>
      </c>
      <c r="W1131" s="1">
        <v>44686</v>
      </c>
      <c r="X1131">
        <v>1.6225000000000001</v>
      </c>
    </row>
    <row r="1132" spans="2:24" x14ac:dyDescent="0.25">
      <c r="B1132" s="1">
        <v>41757</v>
      </c>
      <c r="C1132">
        <v>1869.43</v>
      </c>
      <c r="D1132">
        <v>2.1387</v>
      </c>
      <c r="F1132" s="1">
        <v>44834</v>
      </c>
      <c r="G1132">
        <v>2.98</v>
      </c>
      <c r="I1132" s="1">
        <v>44715</v>
      </c>
      <c r="J1132">
        <v>0.79</v>
      </c>
      <c r="K1132" s="1">
        <v>44791</v>
      </c>
      <c r="L1132">
        <v>2.29</v>
      </c>
      <c r="M1132" s="1">
        <v>44692</v>
      </c>
      <c r="N1132">
        <v>0.78</v>
      </c>
      <c r="O1132" s="1">
        <v>44691</v>
      </c>
      <c r="P1132">
        <v>0.77949999999999997</v>
      </c>
      <c r="Q1132" s="1">
        <v>44687</v>
      </c>
      <c r="R1132">
        <v>1.0085500000000001</v>
      </c>
      <c r="S1132" s="1">
        <v>44686</v>
      </c>
      <c r="T1132">
        <v>1.1814</v>
      </c>
      <c r="U1132" s="1">
        <v>44683</v>
      </c>
      <c r="V1132">
        <v>1.3230999999999999</v>
      </c>
      <c r="W1132" s="1">
        <v>44687</v>
      </c>
      <c r="X1132">
        <v>1.6220000000000001</v>
      </c>
    </row>
    <row r="1133" spans="2:24" x14ac:dyDescent="0.25">
      <c r="B1133" s="1">
        <v>41758</v>
      </c>
      <c r="C1133">
        <v>1878.33</v>
      </c>
      <c r="D1133">
        <v>2.1280999999999999</v>
      </c>
      <c r="F1133" s="1">
        <v>44837</v>
      </c>
      <c r="G1133">
        <v>3</v>
      </c>
      <c r="I1133" s="1">
        <v>44718</v>
      </c>
      <c r="J1133">
        <v>0.78</v>
      </c>
      <c r="K1133" s="1">
        <v>44792</v>
      </c>
      <c r="L1133">
        <v>2.2823799999999999</v>
      </c>
      <c r="M1133" s="1">
        <v>44693</v>
      </c>
      <c r="N1133">
        <v>0.77849999999999997</v>
      </c>
      <c r="O1133" s="1">
        <v>44692</v>
      </c>
      <c r="P1133">
        <v>0.77900000000000003</v>
      </c>
      <c r="Q1133" s="1">
        <v>44690</v>
      </c>
      <c r="R1133">
        <v>1.0044999999999999</v>
      </c>
      <c r="S1133" s="1">
        <v>44687</v>
      </c>
      <c r="T1133">
        <v>1.1874</v>
      </c>
      <c r="U1133" s="1">
        <v>44684</v>
      </c>
      <c r="V1133">
        <v>1.3505</v>
      </c>
      <c r="W1133" s="1">
        <v>44690</v>
      </c>
      <c r="X1133">
        <v>1.599</v>
      </c>
    </row>
    <row r="1134" spans="2:24" x14ac:dyDescent="0.25">
      <c r="B1134" s="1">
        <v>41759</v>
      </c>
      <c r="C1134">
        <v>1883.95</v>
      </c>
      <c r="D1134">
        <v>2.1217000000000001</v>
      </c>
      <c r="F1134" s="1">
        <v>44838</v>
      </c>
      <c r="G1134">
        <v>3.04</v>
      </c>
      <c r="I1134" s="1">
        <v>44719</v>
      </c>
      <c r="J1134">
        <v>0.78</v>
      </c>
      <c r="K1134" s="1">
        <v>44795</v>
      </c>
      <c r="L1134">
        <v>2.2949999999999999</v>
      </c>
      <c r="M1134" s="1">
        <v>44694</v>
      </c>
      <c r="N1134">
        <v>0.78180000000000005</v>
      </c>
      <c r="O1134" s="1">
        <v>44693</v>
      </c>
      <c r="P1134">
        <v>0.77749999999999997</v>
      </c>
      <c r="Q1134" s="1">
        <v>44691</v>
      </c>
      <c r="R1134">
        <v>1.0149999999999999</v>
      </c>
      <c r="S1134" s="1">
        <v>44690</v>
      </c>
      <c r="T1134">
        <v>1.18</v>
      </c>
      <c r="U1134" s="1">
        <v>44685</v>
      </c>
      <c r="V1134">
        <v>1.3087500000000001</v>
      </c>
      <c r="W1134" s="1">
        <v>44691</v>
      </c>
      <c r="X1134">
        <v>1.63035</v>
      </c>
    </row>
    <row r="1135" spans="2:24" x14ac:dyDescent="0.25">
      <c r="B1135" s="1">
        <v>41760</v>
      </c>
      <c r="C1135">
        <v>1883.68</v>
      </c>
      <c r="D1135">
        <v>2.1251000000000002</v>
      </c>
      <c r="F1135" s="1">
        <v>44839</v>
      </c>
      <c r="G1135">
        <v>3.04</v>
      </c>
      <c r="I1135" s="1">
        <v>44720</v>
      </c>
      <c r="J1135">
        <v>0.84450000000000003</v>
      </c>
      <c r="K1135" s="1">
        <v>44796</v>
      </c>
      <c r="L1135">
        <v>2.2974999999999999</v>
      </c>
      <c r="M1135" s="1">
        <v>44697</v>
      </c>
      <c r="N1135">
        <v>0.78580000000000005</v>
      </c>
      <c r="O1135" s="1">
        <v>44694</v>
      </c>
      <c r="P1135">
        <v>0.79749999999999999</v>
      </c>
      <c r="Q1135" s="1">
        <v>44692</v>
      </c>
      <c r="R1135">
        <v>1.0209999999999999</v>
      </c>
      <c r="S1135" s="1">
        <v>44691</v>
      </c>
      <c r="T1135">
        <v>1.1990000000000001</v>
      </c>
      <c r="U1135" s="1">
        <v>44686</v>
      </c>
      <c r="V1135">
        <v>1.3430500000000001</v>
      </c>
      <c r="W1135" s="1">
        <v>44692</v>
      </c>
      <c r="X1135">
        <v>1.6479999999999999</v>
      </c>
    </row>
    <row r="1136" spans="2:24" x14ac:dyDescent="0.25">
      <c r="B1136" s="1">
        <v>41761</v>
      </c>
      <c r="C1136">
        <v>1881.14</v>
      </c>
      <c r="D1136">
        <v>2.1273</v>
      </c>
      <c r="F1136" s="1">
        <v>44840</v>
      </c>
      <c r="G1136">
        <v>3.05</v>
      </c>
      <c r="I1136" s="1">
        <v>44721</v>
      </c>
      <c r="J1136">
        <v>1.091</v>
      </c>
      <c r="K1136" s="1">
        <v>44797</v>
      </c>
      <c r="L1136">
        <v>2.3005</v>
      </c>
      <c r="M1136" s="1">
        <v>44698</v>
      </c>
      <c r="N1136">
        <v>0.7802</v>
      </c>
      <c r="O1136" s="1">
        <v>44697</v>
      </c>
      <c r="P1136">
        <v>0.86070000000000002</v>
      </c>
      <c r="Q1136" s="1">
        <v>44693</v>
      </c>
      <c r="R1136">
        <v>1.054</v>
      </c>
      <c r="S1136" s="1">
        <v>44692</v>
      </c>
      <c r="T1136">
        <v>1.222</v>
      </c>
      <c r="U1136" s="1">
        <v>44687</v>
      </c>
      <c r="V1136">
        <v>1.3519000000000001</v>
      </c>
      <c r="W1136" s="1">
        <v>44693</v>
      </c>
      <c r="X1136">
        <v>1.6575</v>
      </c>
    </row>
    <row r="1137" spans="2:24" x14ac:dyDescent="0.25">
      <c r="B1137" s="1">
        <v>41764</v>
      </c>
      <c r="C1137">
        <v>1884.66</v>
      </c>
      <c r="D1137">
        <v>2.1231</v>
      </c>
      <c r="F1137" s="1">
        <v>44841</v>
      </c>
      <c r="G1137">
        <v>3.05</v>
      </c>
      <c r="I1137" s="1">
        <v>44722</v>
      </c>
      <c r="J1137">
        <v>1.1415</v>
      </c>
      <c r="K1137" s="1">
        <v>44798</v>
      </c>
      <c r="L1137">
        <v>2.2999999999999998</v>
      </c>
      <c r="M1137" s="1">
        <v>44699</v>
      </c>
      <c r="N1137">
        <v>0.78339999999999999</v>
      </c>
      <c r="O1137" s="1">
        <v>44698</v>
      </c>
      <c r="P1137">
        <v>0.86555000000000004</v>
      </c>
      <c r="Q1137" s="1">
        <v>44694</v>
      </c>
      <c r="R1137">
        <v>1.0633999999999999</v>
      </c>
      <c r="S1137" s="1">
        <v>44693</v>
      </c>
      <c r="T1137">
        <v>1.24</v>
      </c>
      <c r="U1137" s="1">
        <v>44690</v>
      </c>
      <c r="V1137">
        <v>1.331</v>
      </c>
      <c r="W1137" s="1">
        <v>44694</v>
      </c>
      <c r="X1137">
        <v>1.6682999999999999</v>
      </c>
    </row>
    <row r="1138" spans="2:24" x14ac:dyDescent="0.25">
      <c r="B1138" s="1">
        <v>41765</v>
      </c>
      <c r="C1138">
        <v>1867.72</v>
      </c>
      <c r="D1138">
        <v>2.13</v>
      </c>
      <c r="F1138" s="1">
        <v>44845</v>
      </c>
      <c r="G1138">
        <v>3.05</v>
      </c>
      <c r="I1138" s="1">
        <v>44725</v>
      </c>
      <c r="J1138">
        <v>1.3414999999999999</v>
      </c>
      <c r="K1138" s="1">
        <v>44799</v>
      </c>
      <c r="L1138">
        <v>2.28627</v>
      </c>
      <c r="M1138" s="1">
        <v>44700</v>
      </c>
      <c r="N1138">
        <v>0.7833</v>
      </c>
      <c r="O1138" s="1">
        <v>44699</v>
      </c>
      <c r="P1138">
        <v>0.86699999999999999</v>
      </c>
      <c r="Q1138" s="1">
        <v>44697</v>
      </c>
      <c r="R1138">
        <v>1.0660000000000001</v>
      </c>
      <c r="S1138" s="1">
        <v>44694</v>
      </c>
      <c r="T1138">
        <v>1.254</v>
      </c>
      <c r="U1138" s="1">
        <v>44691</v>
      </c>
      <c r="V1138">
        <v>1.3508500000000001</v>
      </c>
      <c r="W1138" s="1">
        <v>44697</v>
      </c>
      <c r="X1138">
        <v>1.681</v>
      </c>
    </row>
    <row r="1139" spans="2:24" x14ac:dyDescent="0.25">
      <c r="B1139" s="1">
        <v>41766</v>
      </c>
      <c r="C1139">
        <v>1878.21</v>
      </c>
      <c r="D1139">
        <v>2.1177000000000001</v>
      </c>
      <c r="F1139" s="1">
        <v>44846</v>
      </c>
      <c r="G1139">
        <v>3.04</v>
      </c>
      <c r="I1139" s="1">
        <v>44726</v>
      </c>
      <c r="J1139">
        <v>1.4635</v>
      </c>
      <c r="K1139" s="1">
        <v>44802</v>
      </c>
      <c r="L1139">
        <v>2.2829999999999999</v>
      </c>
      <c r="M1139" s="1">
        <v>44701</v>
      </c>
      <c r="N1139">
        <v>0.78979999999999995</v>
      </c>
      <c r="O1139" s="1">
        <v>44700</v>
      </c>
      <c r="P1139">
        <v>0.90300000000000002</v>
      </c>
      <c r="Q1139" s="1">
        <v>44698</v>
      </c>
      <c r="R1139">
        <v>1.0744499999999999</v>
      </c>
      <c r="S1139" s="1">
        <v>44697</v>
      </c>
      <c r="T1139">
        <v>1.2649999999999999</v>
      </c>
      <c r="U1139" s="1">
        <v>44692</v>
      </c>
      <c r="V1139">
        <v>1.363</v>
      </c>
      <c r="W1139" s="1">
        <v>44698</v>
      </c>
      <c r="X1139">
        <v>1.7282999999999999</v>
      </c>
    </row>
    <row r="1140" spans="2:24" x14ac:dyDescent="0.25">
      <c r="B1140" s="1">
        <v>41767</v>
      </c>
      <c r="C1140">
        <v>1875.63</v>
      </c>
      <c r="D1140">
        <v>2.1208</v>
      </c>
      <c r="F1140" s="1">
        <v>44847</v>
      </c>
      <c r="G1140">
        <v>3.04</v>
      </c>
      <c r="I1140" s="1">
        <v>44727</v>
      </c>
      <c r="J1140">
        <v>1.5085</v>
      </c>
      <c r="K1140" s="1">
        <v>44803</v>
      </c>
      <c r="L1140">
        <v>2.2770000000000001</v>
      </c>
      <c r="M1140" s="1">
        <v>44704</v>
      </c>
      <c r="N1140">
        <v>0.78990000000000005</v>
      </c>
      <c r="O1140" s="1">
        <v>44701</v>
      </c>
      <c r="P1140">
        <v>0.92130000000000001</v>
      </c>
      <c r="Q1140" s="1">
        <v>44699</v>
      </c>
      <c r="R1140">
        <v>1.0799000000000001</v>
      </c>
      <c r="S1140" s="1">
        <v>44698</v>
      </c>
      <c r="T1140">
        <v>1.2849999999999999</v>
      </c>
      <c r="U1140" s="1">
        <v>44693</v>
      </c>
      <c r="V1140">
        <v>1.3842000000000001</v>
      </c>
      <c r="W1140" s="1">
        <v>44699</v>
      </c>
      <c r="X1140">
        <v>1.7250000000000001</v>
      </c>
    </row>
    <row r="1141" spans="2:24" x14ac:dyDescent="0.25">
      <c r="B1141" s="1">
        <v>41768</v>
      </c>
      <c r="C1141">
        <v>1878.48</v>
      </c>
      <c r="D1141">
        <v>2.1181999999999999</v>
      </c>
      <c r="F1141" s="1">
        <v>44848</v>
      </c>
      <c r="G1141">
        <v>3.04</v>
      </c>
      <c r="I1141" s="1">
        <v>44728</v>
      </c>
      <c r="J1141">
        <v>1.478</v>
      </c>
      <c r="K1141" s="1">
        <v>44804</v>
      </c>
      <c r="L1141">
        <v>2.2770000000000001</v>
      </c>
      <c r="M1141" s="1">
        <v>44705</v>
      </c>
      <c r="N1141">
        <v>0.79120000000000001</v>
      </c>
      <c r="O1141" s="1">
        <v>44704</v>
      </c>
      <c r="P1141">
        <v>0.96630000000000005</v>
      </c>
      <c r="Q1141" s="1">
        <v>44700</v>
      </c>
      <c r="R1141">
        <v>1.1125</v>
      </c>
      <c r="S1141" s="1">
        <v>44699</v>
      </c>
      <c r="T1141">
        <v>1.302</v>
      </c>
      <c r="U1141" s="1">
        <v>44694</v>
      </c>
      <c r="V1141">
        <v>1.3994</v>
      </c>
      <c r="W1141" s="1">
        <v>44700</v>
      </c>
      <c r="X1141">
        <v>1.734</v>
      </c>
    </row>
    <row r="1142" spans="2:24" x14ac:dyDescent="0.25">
      <c r="B1142" s="1">
        <v>41771</v>
      </c>
      <c r="C1142">
        <v>1896.65</v>
      </c>
      <c r="D1142">
        <v>2.0989</v>
      </c>
      <c r="F1142" s="1">
        <v>44851</v>
      </c>
      <c r="G1142">
        <v>3.05</v>
      </c>
      <c r="I1142" s="1">
        <v>44729</v>
      </c>
      <c r="J1142">
        <v>1.4770000000000001</v>
      </c>
      <c r="K1142" s="1">
        <v>44805</v>
      </c>
      <c r="L1142">
        <v>2.27901</v>
      </c>
      <c r="M1142" s="1">
        <v>44706</v>
      </c>
      <c r="N1142">
        <v>0.8236</v>
      </c>
      <c r="O1142" s="1">
        <v>44705</v>
      </c>
      <c r="P1142">
        <v>0.96799999999999997</v>
      </c>
      <c r="Q1142" s="1">
        <v>44701</v>
      </c>
      <c r="R1142">
        <v>1.1168499999999999</v>
      </c>
      <c r="S1142" s="1">
        <v>44700</v>
      </c>
      <c r="T1142">
        <v>1.3200499999999999</v>
      </c>
      <c r="U1142" s="1">
        <v>44697</v>
      </c>
      <c r="V1142">
        <v>1.4056999999999999</v>
      </c>
      <c r="W1142" s="1">
        <v>44701</v>
      </c>
      <c r="X1142">
        <v>1.7295</v>
      </c>
    </row>
    <row r="1143" spans="2:24" x14ac:dyDescent="0.25">
      <c r="B1143" s="1">
        <v>41772</v>
      </c>
      <c r="C1143">
        <v>1897.45</v>
      </c>
      <c r="D1143">
        <v>2.0979999999999999</v>
      </c>
      <c r="F1143" s="1">
        <v>44852</v>
      </c>
      <c r="G1143">
        <v>3.04</v>
      </c>
      <c r="I1143" s="1">
        <v>44733</v>
      </c>
      <c r="J1143">
        <v>1.474</v>
      </c>
      <c r="K1143" s="1">
        <v>44806</v>
      </c>
      <c r="L1143">
        <v>2.2787799999999998</v>
      </c>
      <c r="M1143" s="1">
        <v>44707</v>
      </c>
      <c r="N1143">
        <v>0.91369999999999996</v>
      </c>
      <c r="O1143" s="1">
        <v>44706</v>
      </c>
      <c r="P1143">
        <v>0.97224999999999995</v>
      </c>
      <c r="Q1143" s="1">
        <v>44704</v>
      </c>
      <c r="R1143">
        <v>1.1315</v>
      </c>
      <c r="S1143" s="1">
        <v>44701</v>
      </c>
      <c r="T1143">
        <v>1.3246500000000001</v>
      </c>
      <c r="U1143" s="1">
        <v>44698</v>
      </c>
      <c r="V1143">
        <v>1.4238999999999999</v>
      </c>
      <c r="W1143" s="1">
        <v>44704</v>
      </c>
      <c r="X1143">
        <v>1.7578</v>
      </c>
    </row>
    <row r="1144" spans="2:24" x14ac:dyDescent="0.25">
      <c r="B1144" s="1">
        <v>41773</v>
      </c>
      <c r="C1144">
        <v>1888.53</v>
      </c>
      <c r="D1144">
        <v>2.1084999999999998</v>
      </c>
      <c r="F1144" s="1">
        <v>44853</v>
      </c>
      <c r="G1144">
        <v>3.04</v>
      </c>
      <c r="I1144" s="1">
        <v>44734</v>
      </c>
      <c r="J1144">
        <v>1.4610000000000001</v>
      </c>
      <c r="K1144" s="1">
        <v>44810</v>
      </c>
      <c r="L1144">
        <v>2.2785000000000002</v>
      </c>
      <c r="M1144" s="1">
        <v>44708</v>
      </c>
      <c r="N1144">
        <v>0.92849999999999999</v>
      </c>
      <c r="O1144" s="1">
        <v>44707</v>
      </c>
      <c r="P1144">
        <v>1.028</v>
      </c>
      <c r="Q1144" s="1">
        <v>44705</v>
      </c>
      <c r="R1144">
        <v>1.1325000000000001</v>
      </c>
      <c r="S1144" s="1">
        <v>44704</v>
      </c>
      <c r="T1144">
        <v>1.3499000000000001</v>
      </c>
      <c r="U1144" s="1">
        <v>44699</v>
      </c>
      <c r="V1144">
        <v>1.429</v>
      </c>
      <c r="W1144" s="1">
        <v>44705</v>
      </c>
      <c r="X1144">
        <v>1.7335</v>
      </c>
    </row>
    <row r="1145" spans="2:24" x14ac:dyDescent="0.25">
      <c r="B1145" s="1">
        <v>41774</v>
      </c>
      <c r="C1145">
        <v>1870.85</v>
      </c>
      <c r="D1145">
        <v>2.1286999999999998</v>
      </c>
      <c r="F1145" s="1">
        <v>44854</v>
      </c>
      <c r="G1145">
        <v>3.03</v>
      </c>
      <c r="I1145" s="1">
        <v>44735</v>
      </c>
      <c r="J1145">
        <v>1.46892</v>
      </c>
      <c r="K1145" s="1">
        <v>44811</v>
      </c>
      <c r="L1145">
        <v>2.3275000000000001</v>
      </c>
      <c r="M1145" s="1">
        <v>44711</v>
      </c>
      <c r="N1145">
        <v>0.93</v>
      </c>
      <c r="O1145" s="1">
        <v>44708</v>
      </c>
      <c r="P1145">
        <v>1.0404</v>
      </c>
      <c r="Q1145" s="1">
        <v>44706</v>
      </c>
      <c r="R1145">
        <v>1.1392500000000001</v>
      </c>
      <c r="S1145" s="1">
        <v>44705</v>
      </c>
      <c r="T1145">
        <v>1.3471500000000001</v>
      </c>
      <c r="U1145" s="1">
        <v>44700</v>
      </c>
      <c r="V1145">
        <v>1.4467000000000001</v>
      </c>
      <c r="W1145" s="1">
        <v>44706</v>
      </c>
      <c r="X1145">
        <v>1.73</v>
      </c>
    </row>
    <row r="1146" spans="2:24" x14ac:dyDescent="0.25">
      <c r="B1146" s="1">
        <v>41775</v>
      </c>
      <c r="C1146">
        <v>1877.86</v>
      </c>
      <c r="D1146">
        <v>2.1187</v>
      </c>
      <c r="F1146" s="1">
        <v>44855</v>
      </c>
      <c r="G1146">
        <v>3.02</v>
      </c>
      <c r="I1146" s="1">
        <v>44736</v>
      </c>
      <c r="J1146">
        <v>1.4830000000000001</v>
      </c>
      <c r="K1146" s="1">
        <v>44812</v>
      </c>
      <c r="L1146">
        <v>2.4828800000000002</v>
      </c>
      <c r="M1146" s="1">
        <v>44712</v>
      </c>
      <c r="N1146">
        <v>0.95399999999999996</v>
      </c>
      <c r="O1146" s="1">
        <v>44712</v>
      </c>
      <c r="P1146">
        <v>1.07945</v>
      </c>
      <c r="Q1146" s="1">
        <v>44707</v>
      </c>
      <c r="R1146">
        <v>1.1733499999999999</v>
      </c>
      <c r="S1146" s="1">
        <v>44706</v>
      </c>
      <c r="T1146">
        <v>1.3637999999999999</v>
      </c>
      <c r="U1146" s="1">
        <v>44701</v>
      </c>
      <c r="V1146">
        <v>1.4624999999999999</v>
      </c>
      <c r="W1146" s="1">
        <v>44707</v>
      </c>
      <c r="X1146">
        <v>1.7529999999999999</v>
      </c>
    </row>
    <row r="1147" spans="2:24" x14ac:dyDescent="0.25">
      <c r="B1147" s="1">
        <v>41778</v>
      </c>
      <c r="C1147">
        <v>1885.08</v>
      </c>
      <c r="D1147">
        <v>2.1111</v>
      </c>
      <c r="F1147" s="1">
        <v>44858</v>
      </c>
      <c r="G1147">
        <v>3.01</v>
      </c>
      <c r="I1147" s="1">
        <v>44739</v>
      </c>
      <c r="J1147">
        <v>1.4970000000000001</v>
      </c>
      <c r="K1147" s="1">
        <v>44813</v>
      </c>
      <c r="L1147">
        <v>2.5322</v>
      </c>
      <c r="M1147" s="1">
        <v>44713</v>
      </c>
      <c r="N1147">
        <v>0.97770000000000001</v>
      </c>
      <c r="O1147" s="1">
        <v>44713</v>
      </c>
      <c r="P1147">
        <v>1.0878000000000001</v>
      </c>
      <c r="Q1147" s="1">
        <v>44708</v>
      </c>
      <c r="R1147">
        <v>1.2015499999999999</v>
      </c>
      <c r="S1147" s="1">
        <v>44707</v>
      </c>
      <c r="T1147">
        <v>1.391</v>
      </c>
      <c r="U1147" s="1">
        <v>44704</v>
      </c>
      <c r="V1147">
        <v>1.48525</v>
      </c>
      <c r="W1147" s="1">
        <v>44708</v>
      </c>
      <c r="X1147">
        <v>1.7549999999999999</v>
      </c>
    </row>
    <row r="1148" spans="2:24" x14ac:dyDescent="0.25">
      <c r="B1148" s="1">
        <v>41779</v>
      </c>
      <c r="C1148">
        <v>1872.83</v>
      </c>
      <c r="D1148">
        <v>2.1246999999999998</v>
      </c>
      <c r="F1148" s="1">
        <v>44859</v>
      </c>
      <c r="G1148">
        <v>3.02</v>
      </c>
      <c r="I1148" s="1">
        <v>44740</v>
      </c>
      <c r="J1148">
        <v>1.5129999999999999</v>
      </c>
      <c r="K1148" s="1">
        <v>44816</v>
      </c>
      <c r="L1148">
        <v>2.5888</v>
      </c>
      <c r="M1148" s="1">
        <v>44714</v>
      </c>
      <c r="N1148">
        <v>1.052</v>
      </c>
      <c r="O1148" s="1">
        <v>44714</v>
      </c>
      <c r="P1148">
        <v>1.1252</v>
      </c>
      <c r="Q1148" s="1">
        <v>44711</v>
      </c>
      <c r="R1148">
        <v>1.2030000000000001</v>
      </c>
      <c r="S1148" s="1">
        <v>44708</v>
      </c>
      <c r="T1148">
        <v>1.3928</v>
      </c>
      <c r="U1148" s="1">
        <v>44705</v>
      </c>
      <c r="V1148">
        <v>1.4710000000000001</v>
      </c>
      <c r="W1148" s="1">
        <v>44711</v>
      </c>
      <c r="X1148">
        <v>1.7856000000000001</v>
      </c>
    </row>
    <row r="1149" spans="2:24" x14ac:dyDescent="0.25">
      <c r="B1149" s="1">
        <v>41780</v>
      </c>
      <c r="C1149">
        <v>1888.03</v>
      </c>
      <c r="D1149">
        <v>2.1076000000000001</v>
      </c>
      <c r="F1149" s="1">
        <v>44860</v>
      </c>
      <c r="G1149">
        <v>3.03</v>
      </c>
      <c r="I1149" s="1">
        <v>44741</v>
      </c>
      <c r="J1149">
        <v>1.4930000000000001</v>
      </c>
      <c r="K1149" s="1">
        <v>44817</v>
      </c>
      <c r="L1149">
        <v>2.6875</v>
      </c>
      <c r="M1149" s="1">
        <v>44715</v>
      </c>
      <c r="N1149">
        <v>1.0742</v>
      </c>
      <c r="O1149" s="1">
        <v>44715</v>
      </c>
      <c r="P1149">
        <v>1.1434500000000001</v>
      </c>
      <c r="Q1149" s="1">
        <v>44712</v>
      </c>
      <c r="R1149">
        <v>1.2194499999999999</v>
      </c>
      <c r="S1149" s="1">
        <v>44712</v>
      </c>
      <c r="T1149">
        <v>1.413</v>
      </c>
      <c r="U1149" s="1">
        <v>44706</v>
      </c>
      <c r="V1149">
        <v>1.476</v>
      </c>
      <c r="W1149" s="1">
        <v>44712</v>
      </c>
      <c r="X1149">
        <v>1.8</v>
      </c>
    </row>
    <row r="1150" spans="2:24" x14ac:dyDescent="0.25">
      <c r="B1150" s="1">
        <v>41781</v>
      </c>
      <c r="C1150">
        <v>1892.49</v>
      </c>
      <c r="D1150">
        <v>2.1029</v>
      </c>
      <c r="F1150" s="1">
        <v>44861</v>
      </c>
      <c r="G1150">
        <v>3.04</v>
      </c>
      <c r="I1150" s="1">
        <v>44742</v>
      </c>
      <c r="J1150">
        <v>1.4955000000000001</v>
      </c>
      <c r="K1150" s="1">
        <v>44818</v>
      </c>
      <c r="L1150">
        <v>2.7309000000000001</v>
      </c>
      <c r="M1150" s="1">
        <v>44718</v>
      </c>
      <c r="N1150">
        <v>1.0970500000000001</v>
      </c>
      <c r="O1150" s="1">
        <v>44718</v>
      </c>
      <c r="P1150">
        <v>1.1603000000000001</v>
      </c>
      <c r="Q1150" s="1">
        <v>44713</v>
      </c>
      <c r="R1150">
        <v>1.2366999999999999</v>
      </c>
      <c r="S1150" s="1">
        <v>44713</v>
      </c>
      <c r="T1150">
        <v>1.44</v>
      </c>
      <c r="U1150" s="1">
        <v>44707</v>
      </c>
      <c r="V1150">
        <v>1.5095000000000001</v>
      </c>
      <c r="W1150" s="1">
        <v>44713</v>
      </c>
      <c r="X1150">
        <v>1.8368</v>
      </c>
    </row>
    <row r="1151" spans="2:24" x14ac:dyDescent="0.25">
      <c r="B1151" s="1">
        <v>41782</v>
      </c>
      <c r="C1151">
        <v>1900.53</v>
      </c>
      <c r="D1151">
        <v>2.0943999999999998</v>
      </c>
      <c r="F1151" s="1">
        <v>44862</v>
      </c>
      <c r="G1151">
        <v>3.05</v>
      </c>
      <c r="I1151" s="1">
        <v>44743</v>
      </c>
      <c r="J1151">
        <v>1.4928999999999999</v>
      </c>
      <c r="K1151" s="1">
        <v>44819</v>
      </c>
      <c r="L1151">
        <v>2.8984999999999999</v>
      </c>
      <c r="M1151" s="1">
        <v>44719</v>
      </c>
      <c r="N1151">
        <v>1.123</v>
      </c>
      <c r="O1151" s="1">
        <v>44719</v>
      </c>
      <c r="P1151">
        <v>1.1855</v>
      </c>
      <c r="Q1151" s="1">
        <v>44714</v>
      </c>
      <c r="R1151">
        <v>1.3026</v>
      </c>
      <c r="S1151" s="1">
        <v>44714</v>
      </c>
      <c r="T1151">
        <v>1.4610000000000001</v>
      </c>
      <c r="U1151" s="1">
        <v>44708</v>
      </c>
      <c r="V1151">
        <v>1.51955</v>
      </c>
      <c r="W1151" s="1">
        <v>44714</v>
      </c>
      <c r="X1151">
        <v>1.8560000000000001</v>
      </c>
    </row>
    <row r="1152" spans="2:24" x14ac:dyDescent="0.25">
      <c r="B1152" s="1">
        <v>41785</v>
      </c>
      <c r="C1152" t="s">
        <v>2</v>
      </c>
      <c r="D1152">
        <v>2.0943999999999998</v>
      </c>
      <c r="F1152" s="1">
        <v>44865</v>
      </c>
      <c r="G1152">
        <v>3.05</v>
      </c>
      <c r="I1152" s="1">
        <v>44747</v>
      </c>
      <c r="J1152">
        <v>1.49743</v>
      </c>
      <c r="K1152" s="1">
        <v>44820</v>
      </c>
      <c r="L1152">
        <v>2.9550000000000001</v>
      </c>
      <c r="M1152" s="1">
        <v>44720</v>
      </c>
      <c r="N1152">
        <v>1.145</v>
      </c>
      <c r="O1152" s="1">
        <v>44720</v>
      </c>
      <c r="P1152">
        <v>1.1949000000000001</v>
      </c>
      <c r="Q1152" s="1">
        <v>44715</v>
      </c>
      <c r="R1152">
        <v>1.3131999999999999</v>
      </c>
      <c r="S1152" s="1">
        <v>44715</v>
      </c>
      <c r="T1152">
        <v>1.4722999999999999</v>
      </c>
      <c r="U1152" s="1">
        <v>44711</v>
      </c>
      <c r="V1152">
        <v>1.536</v>
      </c>
      <c r="W1152" s="1">
        <v>44715</v>
      </c>
      <c r="X1152">
        <v>1.871</v>
      </c>
    </row>
    <row r="1153" spans="2:24" x14ac:dyDescent="0.25">
      <c r="B1153" s="1">
        <v>41786</v>
      </c>
      <c r="C1153">
        <v>1911.91</v>
      </c>
      <c r="D1153">
        <v>2.0819999999999999</v>
      </c>
      <c r="F1153" s="1">
        <v>44866</v>
      </c>
      <c r="G1153">
        <v>3.05</v>
      </c>
      <c r="I1153" s="1">
        <v>44748</v>
      </c>
      <c r="J1153">
        <v>1.512</v>
      </c>
      <c r="K1153" s="1">
        <v>44823</v>
      </c>
      <c r="L1153">
        <v>3.0131000000000001</v>
      </c>
      <c r="M1153" s="1">
        <v>44721</v>
      </c>
      <c r="N1153">
        <v>1.2173</v>
      </c>
      <c r="O1153" s="1">
        <v>44721</v>
      </c>
      <c r="P1153">
        <v>1.2376</v>
      </c>
      <c r="Q1153" s="1">
        <v>44718</v>
      </c>
      <c r="R1153">
        <v>1.3245</v>
      </c>
      <c r="S1153" s="1">
        <v>44718</v>
      </c>
      <c r="T1153">
        <v>1.4899</v>
      </c>
      <c r="U1153" s="1">
        <v>44712</v>
      </c>
      <c r="V1153">
        <v>1.54295</v>
      </c>
      <c r="W1153" s="1">
        <v>44718</v>
      </c>
      <c r="X1153">
        <v>1.8919999999999999</v>
      </c>
    </row>
    <row r="1154" spans="2:24" x14ac:dyDescent="0.25">
      <c r="B1154" s="1">
        <v>41787</v>
      </c>
      <c r="C1154">
        <v>1909.78</v>
      </c>
      <c r="D1154">
        <v>2.0840999999999998</v>
      </c>
      <c r="F1154" s="1">
        <v>44867</v>
      </c>
      <c r="G1154">
        <v>3.05</v>
      </c>
      <c r="I1154" s="1">
        <v>44749</v>
      </c>
      <c r="J1154">
        <v>1.5126999999999999</v>
      </c>
      <c r="K1154" s="1">
        <v>44824</v>
      </c>
      <c r="L1154">
        <v>3.0748000000000002</v>
      </c>
      <c r="M1154" s="1">
        <v>44722</v>
      </c>
      <c r="N1154">
        <v>1.2470000000000001</v>
      </c>
      <c r="O1154" s="1">
        <v>44722</v>
      </c>
      <c r="P1154">
        <v>1.2686999999999999</v>
      </c>
      <c r="Q1154" s="1">
        <v>44719</v>
      </c>
      <c r="R1154">
        <v>1.3394999999999999</v>
      </c>
      <c r="S1154" s="1">
        <v>44719</v>
      </c>
      <c r="T1154">
        <v>1.4972000000000001</v>
      </c>
      <c r="U1154" s="1">
        <v>44713</v>
      </c>
      <c r="V1154">
        <v>1.5581</v>
      </c>
      <c r="W1154" s="1">
        <v>44719</v>
      </c>
      <c r="X1154">
        <v>1.8933</v>
      </c>
    </row>
    <row r="1155" spans="2:24" x14ac:dyDescent="0.25">
      <c r="B1155" s="1">
        <v>41788</v>
      </c>
      <c r="C1155">
        <v>1920.03</v>
      </c>
      <c r="D1155">
        <v>2.0735000000000001</v>
      </c>
      <c r="F1155" s="1">
        <v>44868</v>
      </c>
      <c r="G1155">
        <v>3.8</v>
      </c>
      <c r="I1155" s="1">
        <v>44750</v>
      </c>
      <c r="J1155">
        <v>1.5212000000000001</v>
      </c>
      <c r="K1155" s="1">
        <v>44825</v>
      </c>
      <c r="L1155">
        <v>3.0369999999999999</v>
      </c>
      <c r="M1155" s="1">
        <v>44725</v>
      </c>
      <c r="N1155">
        <v>1.4325000000000001</v>
      </c>
      <c r="O1155" s="1">
        <v>44725</v>
      </c>
      <c r="P1155">
        <v>1.4369499999999999</v>
      </c>
      <c r="Q1155" s="1">
        <v>44720</v>
      </c>
      <c r="R1155">
        <v>1.3547</v>
      </c>
      <c r="S1155" s="1">
        <v>44720</v>
      </c>
      <c r="T1155">
        <v>1.5163</v>
      </c>
      <c r="U1155" s="1">
        <v>44714</v>
      </c>
      <c r="V1155">
        <v>1.5926</v>
      </c>
      <c r="W1155" s="1">
        <v>44720</v>
      </c>
      <c r="X1155">
        <v>1.9195</v>
      </c>
    </row>
    <row r="1156" spans="2:24" x14ac:dyDescent="0.25">
      <c r="B1156" s="1">
        <v>41789</v>
      </c>
      <c r="C1156">
        <v>1923.57</v>
      </c>
      <c r="D1156">
        <v>2.0699999999999998</v>
      </c>
      <c r="F1156" s="1">
        <v>44869</v>
      </c>
      <c r="G1156">
        <v>3.8</v>
      </c>
      <c r="I1156" s="1">
        <v>44753</v>
      </c>
      <c r="J1156">
        <v>1.5207999999999999</v>
      </c>
      <c r="K1156" s="1">
        <v>44826</v>
      </c>
      <c r="L1156">
        <v>3.0310000000000001</v>
      </c>
      <c r="M1156" s="1">
        <v>44726</v>
      </c>
      <c r="N1156">
        <v>1.4821500000000001</v>
      </c>
      <c r="O1156" s="1">
        <v>44726</v>
      </c>
      <c r="P1156">
        <v>1.4790000000000001</v>
      </c>
      <c r="Q1156" s="1">
        <v>44721</v>
      </c>
      <c r="R1156">
        <v>1.4159999999999999</v>
      </c>
      <c r="S1156" s="1">
        <v>44721</v>
      </c>
      <c r="T1156">
        <v>1.5434000000000001</v>
      </c>
      <c r="U1156" s="1">
        <v>44715</v>
      </c>
      <c r="V1156">
        <v>1.6064000000000001</v>
      </c>
      <c r="W1156" s="1">
        <v>44721</v>
      </c>
      <c r="X1156">
        <v>1.95</v>
      </c>
    </row>
    <row r="1157" spans="2:24" x14ac:dyDescent="0.25">
      <c r="B1157" s="1">
        <v>41792</v>
      </c>
      <c r="C1157">
        <v>1924.97</v>
      </c>
      <c r="D1157">
        <v>2.0693000000000001</v>
      </c>
      <c r="F1157" s="1">
        <v>44872</v>
      </c>
      <c r="G1157">
        <v>3.78</v>
      </c>
      <c r="I1157" s="1">
        <v>44754</v>
      </c>
      <c r="J1157">
        <v>1.5195000000000001</v>
      </c>
      <c r="K1157" s="1">
        <v>44827</v>
      </c>
      <c r="L1157">
        <v>3.0249999999999999</v>
      </c>
      <c r="M1157" s="1">
        <v>44727</v>
      </c>
      <c r="N1157">
        <v>1.4835</v>
      </c>
      <c r="O1157" s="1">
        <v>44727</v>
      </c>
      <c r="P1157">
        <v>1.49935</v>
      </c>
      <c r="Q1157" s="1">
        <v>44722</v>
      </c>
      <c r="R1157">
        <v>1.4644999999999999</v>
      </c>
      <c r="S1157" s="1">
        <v>44722</v>
      </c>
      <c r="T1157">
        <v>1.6093</v>
      </c>
      <c r="U1157" s="1">
        <v>44718</v>
      </c>
      <c r="V1157">
        <v>1.6405000000000001</v>
      </c>
      <c r="W1157" s="1">
        <v>44722</v>
      </c>
      <c r="X1157">
        <v>2.0990000000000002</v>
      </c>
    </row>
    <row r="1158" spans="2:24" x14ac:dyDescent="0.25">
      <c r="B1158" s="1">
        <v>41793</v>
      </c>
      <c r="C1158">
        <v>1924.24</v>
      </c>
      <c r="D1158">
        <v>2.0709</v>
      </c>
      <c r="F1158" s="1">
        <v>44873</v>
      </c>
      <c r="G1158">
        <v>3.78</v>
      </c>
      <c r="I1158" s="1">
        <v>44755</v>
      </c>
      <c r="J1158">
        <v>1.518</v>
      </c>
      <c r="K1158" s="1">
        <v>44830</v>
      </c>
      <c r="L1158">
        <v>3.0415000000000001</v>
      </c>
      <c r="M1158" s="1">
        <v>44728</v>
      </c>
      <c r="N1158">
        <v>1.494</v>
      </c>
      <c r="O1158" s="1">
        <v>44728</v>
      </c>
      <c r="P1158">
        <v>1.49935</v>
      </c>
      <c r="Q1158" s="1">
        <v>44725</v>
      </c>
      <c r="R1158">
        <v>1.65625</v>
      </c>
      <c r="S1158" s="1">
        <v>44725</v>
      </c>
      <c r="T1158">
        <v>1.8267</v>
      </c>
      <c r="U1158" s="1">
        <v>44719</v>
      </c>
      <c r="V1158">
        <v>1.6414</v>
      </c>
      <c r="W1158" s="1">
        <v>44725</v>
      </c>
      <c r="X1158">
        <v>2.379</v>
      </c>
    </row>
    <row r="1159" spans="2:24" x14ac:dyDescent="0.25">
      <c r="B1159" s="1">
        <v>41794</v>
      </c>
      <c r="C1159">
        <v>1927.88</v>
      </c>
      <c r="D1159">
        <v>2.0670000000000002</v>
      </c>
      <c r="F1159" s="1">
        <v>44874</v>
      </c>
      <c r="G1159">
        <v>3.78</v>
      </c>
      <c r="I1159" s="1">
        <v>44756</v>
      </c>
      <c r="J1159">
        <v>1.526</v>
      </c>
      <c r="K1159" s="1">
        <v>44831</v>
      </c>
      <c r="L1159">
        <v>3.0265</v>
      </c>
      <c r="M1159" s="1">
        <v>44729</v>
      </c>
      <c r="N1159">
        <v>1.496</v>
      </c>
      <c r="O1159" s="1">
        <v>44729</v>
      </c>
      <c r="P1159">
        <v>1.4970000000000001</v>
      </c>
      <c r="Q1159" s="1">
        <v>44726</v>
      </c>
      <c r="R1159">
        <v>1.7221500000000001</v>
      </c>
      <c r="S1159" s="1">
        <v>44726</v>
      </c>
      <c r="T1159">
        <v>1.8935</v>
      </c>
      <c r="U1159" s="1">
        <v>44720</v>
      </c>
      <c r="V1159">
        <v>1.6527000000000001</v>
      </c>
      <c r="W1159" s="1">
        <v>44726</v>
      </c>
      <c r="X1159">
        <v>2.4805999999999999</v>
      </c>
    </row>
    <row r="1160" spans="2:24" x14ac:dyDescent="0.25">
      <c r="B1160" s="1">
        <v>41795</v>
      </c>
      <c r="C1160">
        <v>1940.46</v>
      </c>
      <c r="D1160">
        <v>2.0537999999999998</v>
      </c>
      <c r="F1160" s="1">
        <v>44875</v>
      </c>
      <c r="G1160">
        <v>3.78</v>
      </c>
      <c r="I1160" s="1">
        <v>44757</v>
      </c>
      <c r="J1160">
        <v>1.518</v>
      </c>
      <c r="K1160" s="1">
        <v>44832</v>
      </c>
      <c r="L1160">
        <v>3.01898</v>
      </c>
      <c r="M1160" s="1">
        <v>44733</v>
      </c>
      <c r="N1160">
        <v>1.498</v>
      </c>
      <c r="O1160" s="1">
        <v>44732</v>
      </c>
      <c r="P1160">
        <v>1.4943</v>
      </c>
      <c r="Q1160" s="1">
        <v>44727</v>
      </c>
      <c r="R1160">
        <v>1.73925</v>
      </c>
      <c r="S1160" s="1">
        <v>44727</v>
      </c>
      <c r="T1160">
        <v>1.8995</v>
      </c>
      <c r="U1160" s="1">
        <v>44721</v>
      </c>
      <c r="V1160">
        <v>1.6860999999999999</v>
      </c>
      <c r="W1160" s="1">
        <v>44727</v>
      </c>
      <c r="X1160">
        <v>2.4535</v>
      </c>
    </row>
    <row r="1161" spans="2:24" x14ac:dyDescent="0.25">
      <c r="B1161" s="1">
        <v>41796</v>
      </c>
      <c r="C1161">
        <v>1949.44</v>
      </c>
      <c r="D1161">
        <v>2.0440999999999998</v>
      </c>
      <c r="F1161" s="1">
        <v>44879</v>
      </c>
      <c r="G1161">
        <v>3.79</v>
      </c>
      <c r="I1161" s="1">
        <v>44760</v>
      </c>
      <c r="J1161">
        <v>1.5209999999999999</v>
      </c>
      <c r="K1161" s="1">
        <v>44833</v>
      </c>
      <c r="L1161">
        <v>3.0164499999999999</v>
      </c>
      <c r="M1161" s="1">
        <v>44734</v>
      </c>
      <c r="N1161">
        <v>1.4815</v>
      </c>
      <c r="O1161" s="1">
        <v>44733</v>
      </c>
      <c r="P1161">
        <v>1.5029999999999999</v>
      </c>
      <c r="Q1161" s="1">
        <v>44728</v>
      </c>
      <c r="R1161">
        <v>1.78725</v>
      </c>
      <c r="S1161" s="1">
        <v>44728</v>
      </c>
      <c r="T1161">
        <v>1.929</v>
      </c>
      <c r="U1161" s="1">
        <v>44722</v>
      </c>
      <c r="V1161">
        <v>1.7821499999999999</v>
      </c>
      <c r="W1161" s="1">
        <v>44728</v>
      </c>
      <c r="X1161">
        <v>2.5005000000000002</v>
      </c>
    </row>
    <row r="1162" spans="2:24" x14ac:dyDescent="0.25">
      <c r="B1162" s="1">
        <v>41799</v>
      </c>
      <c r="C1162">
        <v>1951.27</v>
      </c>
      <c r="D1162">
        <v>2.0438999999999998</v>
      </c>
      <c r="F1162" s="1">
        <v>44880</v>
      </c>
      <c r="G1162">
        <v>3.8</v>
      </c>
      <c r="I1162" s="1">
        <v>44761</v>
      </c>
      <c r="J1162">
        <v>1.5169999999999999</v>
      </c>
      <c r="K1162" s="1">
        <v>44834</v>
      </c>
      <c r="L1162">
        <v>3.0205000000000002</v>
      </c>
      <c r="M1162" s="1">
        <v>44735</v>
      </c>
      <c r="N1162">
        <v>1.4833000000000001</v>
      </c>
      <c r="O1162" s="1">
        <v>44734</v>
      </c>
      <c r="P1162">
        <v>1.4841</v>
      </c>
      <c r="Q1162" s="1">
        <v>44729</v>
      </c>
      <c r="R1162">
        <v>1.7969999999999999</v>
      </c>
      <c r="S1162" s="1">
        <v>44729</v>
      </c>
      <c r="T1162">
        <v>1.9393</v>
      </c>
      <c r="U1162" s="1">
        <v>44725</v>
      </c>
      <c r="V1162">
        <v>2.0354999999999999</v>
      </c>
      <c r="W1162" s="1">
        <v>44729</v>
      </c>
      <c r="X1162">
        <v>2.5190000000000001</v>
      </c>
    </row>
    <row r="1163" spans="2:24" x14ac:dyDescent="0.25">
      <c r="B1163" s="1">
        <v>41800</v>
      </c>
      <c r="C1163">
        <v>1950.79</v>
      </c>
      <c r="D1163">
        <v>2.0447000000000002</v>
      </c>
      <c r="F1163" s="1">
        <v>44881</v>
      </c>
      <c r="G1163">
        <v>3.81</v>
      </c>
      <c r="I1163" s="1">
        <v>44762</v>
      </c>
      <c r="J1163">
        <v>1.649</v>
      </c>
      <c r="K1163" s="1">
        <v>44837</v>
      </c>
      <c r="L1163">
        <v>3.0245000000000002</v>
      </c>
      <c r="M1163" s="1">
        <v>44736</v>
      </c>
      <c r="N1163">
        <v>1.4944500000000001</v>
      </c>
      <c r="O1163" s="1">
        <v>44735</v>
      </c>
      <c r="P1163">
        <v>1.486</v>
      </c>
      <c r="Q1163" s="1">
        <v>44732</v>
      </c>
      <c r="R1163">
        <v>1.804</v>
      </c>
      <c r="S1163" s="1">
        <v>44732</v>
      </c>
      <c r="T1163">
        <v>1.9510000000000001</v>
      </c>
      <c r="U1163" s="1">
        <v>44726</v>
      </c>
      <c r="V1163">
        <v>2.1105999999999998</v>
      </c>
      <c r="W1163" s="1">
        <v>44732</v>
      </c>
      <c r="X1163">
        <v>2.5379999999999998</v>
      </c>
    </row>
    <row r="1164" spans="2:24" x14ac:dyDescent="0.25">
      <c r="B1164" s="1">
        <v>41801</v>
      </c>
      <c r="C1164">
        <v>1943.89</v>
      </c>
      <c r="D1164">
        <v>2.0522999999999998</v>
      </c>
      <c r="F1164" s="1">
        <v>44882</v>
      </c>
      <c r="G1164">
        <v>3.8</v>
      </c>
      <c r="I1164" s="1">
        <v>44763</v>
      </c>
      <c r="J1164">
        <v>1.9794799999999999</v>
      </c>
      <c r="K1164" s="1">
        <v>44838</v>
      </c>
      <c r="L1164">
        <v>3.0322300000000002</v>
      </c>
      <c r="M1164" s="1">
        <v>44739</v>
      </c>
      <c r="N1164">
        <v>1.502</v>
      </c>
      <c r="O1164" s="1">
        <v>44736</v>
      </c>
      <c r="P1164">
        <v>1.49855</v>
      </c>
      <c r="Q1164" s="1">
        <v>44733</v>
      </c>
      <c r="R1164">
        <v>1.8205</v>
      </c>
      <c r="S1164" s="1">
        <v>44733</v>
      </c>
      <c r="T1164">
        <v>1.9710000000000001</v>
      </c>
      <c r="U1164" s="1">
        <v>44727</v>
      </c>
      <c r="V1164">
        <v>2.093</v>
      </c>
      <c r="W1164" s="1">
        <v>44733</v>
      </c>
      <c r="X1164">
        <v>2.5670999999999999</v>
      </c>
    </row>
    <row r="1165" spans="2:24" x14ac:dyDescent="0.25">
      <c r="B1165" s="1">
        <v>41802</v>
      </c>
      <c r="C1165">
        <v>1930.11</v>
      </c>
      <c r="D1165">
        <v>2.0676999999999999</v>
      </c>
      <c r="F1165" s="1">
        <v>44883</v>
      </c>
      <c r="G1165">
        <v>3.8</v>
      </c>
      <c r="I1165" s="1">
        <v>44764</v>
      </c>
      <c r="J1165">
        <v>2.08127</v>
      </c>
      <c r="K1165" s="1">
        <v>44839</v>
      </c>
      <c r="L1165">
        <v>3.0346700000000002</v>
      </c>
      <c r="M1165" s="1">
        <v>44740</v>
      </c>
      <c r="N1165">
        <v>1.5044999999999999</v>
      </c>
      <c r="O1165" s="1">
        <v>44739</v>
      </c>
      <c r="P1165">
        <v>1.5264</v>
      </c>
      <c r="Q1165" s="1">
        <v>44734</v>
      </c>
      <c r="R1165">
        <v>1.8091999999999999</v>
      </c>
      <c r="S1165" s="1">
        <v>44734</v>
      </c>
      <c r="T1165">
        <v>1.9815</v>
      </c>
      <c r="U1165" s="1">
        <v>44728</v>
      </c>
      <c r="V1165">
        <v>2.1480000000000001</v>
      </c>
      <c r="W1165" s="1">
        <v>44734</v>
      </c>
      <c r="X1165">
        <v>2.552</v>
      </c>
    </row>
    <row r="1166" spans="2:24" x14ac:dyDescent="0.25">
      <c r="B1166" s="1">
        <v>41803</v>
      </c>
      <c r="C1166">
        <v>1936.16</v>
      </c>
      <c r="D1166">
        <v>2.0611000000000002</v>
      </c>
      <c r="F1166" s="1">
        <v>44886</v>
      </c>
      <c r="G1166">
        <v>3.8</v>
      </c>
      <c r="I1166" s="1">
        <v>44767</v>
      </c>
      <c r="J1166">
        <v>2.2010000000000001</v>
      </c>
      <c r="K1166" s="1">
        <v>44840</v>
      </c>
      <c r="L1166">
        <v>3.0354999999999999</v>
      </c>
      <c r="M1166" s="1">
        <v>44741</v>
      </c>
      <c r="N1166">
        <v>1.4930000000000001</v>
      </c>
      <c r="O1166" s="1">
        <v>44740</v>
      </c>
      <c r="P1166">
        <v>1.528</v>
      </c>
      <c r="Q1166" s="1">
        <v>44735</v>
      </c>
      <c r="R1166">
        <v>1.8580000000000001</v>
      </c>
      <c r="S1166" s="1">
        <v>44735</v>
      </c>
      <c r="T1166">
        <v>2.0057499999999999</v>
      </c>
      <c r="U1166" s="1">
        <v>44729</v>
      </c>
      <c r="V1166">
        <v>2.1760000000000002</v>
      </c>
      <c r="W1166" s="1">
        <v>44735</v>
      </c>
      <c r="X1166">
        <v>2.5485000000000002</v>
      </c>
    </row>
    <row r="1167" spans="2:24" x14ac:dyDescent="0.25">
      <c r="B1167" s="1">
        <v>41806</v>
      </c>
      <c r="C1167">
        <v>1937.78</v>
      </c>
      <c r="D1167">
        <v>2.0625</v>
      </c>
      <c r="F1167" s="1">
        <v>44887</v>
      </c>
      <c r="G1167">
        <v>3.8</v>
      </c>
      <c r="I1167" s="1">
        <v>44768</v>
      </c>
      <c r="J1167">
        <v>2.3210000000000002</v>
      </c>
      <c r="K1167" s="1">
        <v>44841</v>
      </c>
      <c r="L1167">
        <v>3.03599</v>
      </c>
      <c r="M1167" s="1">
        <v>44742</v>
      </c>
      <c r="N1167">
        <v>1.496</v>
      </c>
      <c r="O1167" s="1">
        <v>44741</v>
      </c>
      <c r="P1167">
        <v>1.5883499999999999</v>
      </c>
      <c r="Q1167" s="1">
        <v>44736</v>
      </c>
      <c r="R1167">
        <v>1.857</v>
      </c>
      <c r="S1167" s="1">
        <v>44736</v>
      </c>
      <c r="T1167">
        <v>2.0074999999999998</v>
      </c>
      <c r="U1167" s="1">
        <v>44732</v>
      </c>
      <c r="V1167">
        <v>2.2450000000000001</v>
      </c>
      <c r="W1167" s="1">
        <v>44736</v>
      </c>
      <c r="X1167">
        <v>2.5289999999999999</v>
      </c>
    </row>
    <row r="1168" spans="2:24" x14ac:dyDescent="0.25">
      <c r="B1168" s="1">
        <v>41807</v>
      </c>
      <c r="C1168">
        <v>1941.99</v>
      </c>
      <c r="D1168">
        <v>2.0588000000000002</v>
      </c>
      <c r="F1168" s="1">
        <v>44888</v>
      </c>
      <c r="G1168">
        <v>3.79</v>
      </c>
      <c r="I1168" s="1">
        <v>44769</v>
      </c>
      <c r="J1168">
        <v>2.2854000000000001</v>
      </c>
      <c r="K1168" s="1">
        <v>44844</v>
      </c>
      <c r="L1168">
        <v>3.0327000000000002</v>
      </c>
      <c r="M1168" s="1">
        <v>44743</v>
      </c>
      <c r="N1168">
        <v>1.4930000000000001</v>
      </c>
      <c r="O1168" s="1">
        <v>44742</v>
      </c>
      <c r="P1168">
        <v>1.6759999999999999</v>
      </c>
      <c r="Q1168" s="1">
        <v>44739</v>
      </c>
      <c r="R1168">
        <v>1.8801000000000001</v>
      </c>
      <c r="S1168" s="1">
        <v>44739</v>
      </c>
      <c r="T1168">
        <v>2.0425</v>
      </c>
      <c r="U1168" s="1">
        <v>44733</v>
      </c>
      <c r="V1168">
        <v>2.2056</v>
      </c>
      <c r="W1168" s="1">
        <v>44739</v>
      </c>
      <c r="X1168">
        <v>2.5697000000000001</v>
      </c>
    </row>
    <row r="1169" spans="2:24" x14ac:dyDescent="0.25">
      <c r="B1169" s="1">
        <v>41808</v>
      </c>
      <c r="C1169">
        <v>1956.98</v>
      </c>
      <c r="D1169">
        <v>2.0434999999999999</v>
      </c>
      <c r="F1169" s="1">
        <v>44890</v>
      </c>
      <c r="G1169">
        <v>3.8</v>
      </c>
      <c r="I1169" s="1">
        <v>44770</v>
      </c>
      <c r="J1169">
        <v>2.2758500000000002</v>
      </c>
      <c r="K1169" s="1">
        <v>44845</v>
      </c>
      <c r="L1169">
        <v>3.0465</v>
      </c>
      <c r="M1169" s="1">
        <v>44746</v>
      </c>
      <c r="N1169">
        <v>1.4877</v>
      </c>
      <c r="O1169" s="1">
        <v>44743</v>
      </c>
      <c r="P1169">
        <v>1.7297</v>
      </c>
      <c r="Q1169" s="1">
        <v>44740</v>
      </c>
      <c r="R1169">
        <v>1.8867499999999999</v>
      </c>
      <c r="S1169" s="1">
        <v>44740</v>
      </c>
      <c r="T1169">
        <v>2.048</v>
      </c>
      <c r="U1169" s="1">
        <v>44734</v>
      </c>
      <c r="V1169">
        <v>2.1833</v>
      </c>
      <c r="W1169" s="1">
        <v>44740</v>
      </c>
      <c r="X1169">
        <v>2.5762999999999998</v>
      </c>
    </row>
    <row r="1170" spans="2:24" x14ac:dyDescent="0.25">
      <c r="B1170" s="1">
        <v>41809</v>
      </c>
      <c r="C1170">
        <v>1959.48</v>
      </c>
      <c r="D1170">
        <v>2.0409999999999999</v>
      </c>
      <c r="F1170" s="1">
        <v>44893</v>
      </c>
      <c r="G1170">
        <v>3.8</v>
      </c>
      <c r="I1170" s="1">
        <v>44771</v>
      </c>
      <c r="J1170">
        <v>2.2804500000000001</v>
      </c>
      <c r="K1170" s="1">
        <v>44846</v>
      </c>
      <c r="L1170">
        <v>3.04</v>
      </c>
      <c r="M1170" s="1">
        <v>44747</v>
      </c>
      <c r="N1170">
        <v>1.4976</v>
      </c>
      <c r="O1170" s="1">
        <v>44746</v>
      </c>
      <c r="P1170">
        <v>1.74</v>
      </c>
      <c r="Q1170" s="1">
        <v>44741</v>
      </c>
      <c r="R1170">
        <v>1.8919999999999999</v>
      </c>
      <c r="S1170" s="1">
        <v>44741</v>
      </c>
      <c r="T1170">
        <v>2.0683500000000001</v>
      </c>
      <c r="U1170" s="1">
        <v>44735</v>
      </c>
      <c r="V1170">
        <v>2.2103000000000002</v>
      </c>
      <c r="W1170" s="1">
        <v>44741</v>
      </c>
      <c r="X1170">
        <v>2.5844999999999998</v>
      </c>
    </row>
    <row r="1171" spans="2:24" x14ac:dyDescent="0.25">
      <c r="B1171" s="1">
        <v>41810</v>
      </c>
      <c r="C1171">
        <v>1962.87</v>
      </c>
      <c r="D1171">
        <v>2.0371999999999999</v>
      </c>
      <c r="F1171" s="1">
        <v>44894</v>
      </c>
      <c r="G1171">
        <v>3.81</v>
      </c>
      <c r="I1171" s="1">
        <v>44774</v>
      </c>
      <c r="J1171">
        <v>2.2821199999999999</v>
      </c>
      <c r="K1171" s="1">
        <v>44847</v>
      </c>
      <c r="L1171">
        <v>3.0369999999999999</v>
      </c>
      <c r="M1171" s="1">
        <v>44748</v>
      </c>
      <c r="N1171">
        <v>1.5469999999999999</v>
      </c>
      <c r="O1171" s="1">
        <v>44747</v>
      </c>
      <c r="P1171">
        <v>1.738</v>
      </c>
      <c r="Q1171" s="1">
        <v>44742</v>
      </c>
      <c r="R1171">
        <v>1.9379999999999999</v>
      </c>
      <c r="S1171" s="1">
        <v>44742</v>
      </c>
      <c r="T1171">
        <v>2.0987499999999999</v>
      </c>
      <c r="U1171" s="1">
        <v>44736</v>
      </c>
      <c r="V1171">
        <v>2.2011500000000002</v>
      </c>
      <c r="W1171" s="1">
        <v>44742</v>
      </c>
      <c r="X1171">
        <v>2.5865</v>
      </c>
    </row>
    <row r="1172" spans="2:24" x14ac:dyDescent="0.25">
      <c r="B1172" s="1">
        <v>41813</v>
      </c>
      <c r="C1172">
        <v>1962.61</v>
      </c>
      <c r="D1172">
        <v>2.0427</v>
      </c>
      <c r="F1172" s="1">
        <v>44895</v>
      </c>
      <c r="G1172">
        <v>3.82</v>
      </c>
      <c r="I1172" s="1">
        <v>44775</v>
      </c>
      <c r="J1172">
        <v>2.2875000000000001</v>
      </c>
      <c r="K1172" s="1">
        <v>44848</v>
      </c>
      <c r="L1172">
        <v>3.0299299999999998</v>
      </c>
      <c r="M1172" s="1">
        <v>44749</v>
      </c>
      <c r="N1172">
        <v>1.6495</v>
      </c>
      <c r="O1172" s="1">
        <v>44748</v>
      </c>
      <c r="P1172">
        <v>1.7709999999999999</v>
      </c>
      <c r="Q1172" s="1">
        <v>44743</v>
      </c>
      <c r="R1172">
        <v>1.94435</v>
      </c>
      <c r="S1172" s="1">
        <v>44743</v>
      </c>
      <c r="T1172">
        <v>2.113</v>
      </c>
      <c r="U1172" s="1">
        <v>44739</v>
      </c>
      <c r="V1172">
        <v>2.2450000000000001</v>
      </c>
      <c r="W1172" s="1">
        <v>44743</v>
      </c>
      <c r="X1172">
        <v>2.585</v>
      </c>
    </row>
    <row r="1173" spans="2:24" x14ac:dyDescent="0.25">
      <c r="B1173" s="1">
        <v>41814</v>
      </c>
      <c r="C1173">
        <v>1949.98</v>
      </c>
      <c r="D1173">
        <v>2.0560999999999998</v>
      </c>
      <c r="F1173" s="1">
        <v>44896</v>
      </c>
      <c r="G1173">
        <v>3.82</v>
      </c>
      <c r="I1173" s="1">
        <v>44776</v>
      </c>
      <c r="J1173">
        <v>2.2894999999999999</v>
      </c>
      <c r="K1173" s="1">
        <v>44851</v>
      </c>
      <c r="L1173">
        <v>3.04142</v>
      </c>
      <c r="M1173" s="1">
        <v>44750</v>
      </c>
      <c r="N1173">
        <v>1.6984999999999999</v>
      </c>
      <c r="O1173" s="1">
        <v>44749</v>
      </c>
      <c r="P1173">
        <v>1.8420000000000001</v>
      </c>
      <c r="Q1173" s="1">
        <v>44747</v>
      </c>
      <c r="R1173">
        <v>1.9628000000000001</v>
      </c>
      <c r="S1173" s="1">
        <v>44746</v>
      </c>
      <c r="T1173">
        <v>2.1396999999999999</v>
      </c>
      <c r="U1173" s="1">
        <v>44740</v>
      </c>
      <c r="V1173">
        <v>2.2399499999999999</v>
      </c>
      <c r="W1173" s="1">
        <v>44746</v>
      </c>
      <c r="X1173">
        <v>2.6930000000000001</v>
      </c>
    </row>
    <row r="1174" spans="2:24" x14ac:dyDescent="0.25">
      <c r="B1174" s="1">
        <v>41815</v>
      </c>
      <c r="C1174">
        <v>1959.53</v>
      </c>
      <c r="D1174">
        <v>2.0461</v>
      </c>
      <c r="F1174" s="1">
        <v>44897</v>
      </c>
      <c r="G1174">
        <v>3.81</v>
      </c>
      <c r="I1174" s="1">
        <v>44777</v>
      </c>
      <c r="J1174">
        <v>2.2894999999999999</v>
      </c>
      <c r="K1174" s="1">
        <v>44852</v>
      </c>
      <c r="L1174">
        <v>3.0384000000000002</v>
      </c>
      <c r="M1174" s="1">
        <v>44753</v>
      </c>
      <c r="N1174">
        <v>1.7347999999999999</v>
      </c>
      <c r="O1174" s="1">
        <v>44750</v>
      </c>
      <c r="P1174">
        <v>1.8854500000000001</v>
      </c>
      <c r="Q1174" s="1">
        <v>44748</v>
      </c>
      <c r="R1174">
        <v>2.0055000000000001</v>
      </c>
      <c r="S1174" s="1">
        <v>44747</v>
      </c>
      <c r="T1174">
        <v>2.1259999999999999</v>
      </c>
      <c r="U1174" s="1">
        <v>44741</v>
      </c>
      <c r="V1174">
        <v>2.23875</v>
      </c>
      <c r="W1174" s="1">
        <v>44747</v>
      </c>
      <c r="X1174">
        <v>2.5844999999999998</v>
      </c>
    </row>
    <row r="1175" spans="2:24" x14ac:dyDescent="0.25">
      <c r="B1175" s="1">
        <v>41816</v>
      </c>
      <c r="C1175">
        <v>1957.22</v>
      </c>
      <c r="D1175">
        <v>2.0482999999999998</v>
      </c>
      <c r="F1175" s="1">
        <v>44900</v>
      </c>
      <c r="G1175">
        <v>3.81</v>
      </c>
      <c r="I1175" s="1">
        <v>44778</v>
      </c>
      <c r="J1175">
        <v>2.30002</v>
      </c>
      <c r="K1175" s="1">
        <v>44853</v>
      </c>
      <c r="L1175">
        <v>3.0979999999999999</v>
      </c>
      <c r="M1175" s="1">
        <v>44754</v>
      </c>
      <c r="N1175">
        <v>1.7713000000000001</v>
      </c>
      <c r="O1175" s="1">
        <v>44753</v>
      </c>
      <c r="P1175">
        <v>1.931</v>
      </c>
      <c r="Q1175" s="1">
        <v>44749</v>
      </c>
      <c r="R1175">
        <v>2.0447500000000001</v>
      </c>
      <c r="S1175" s="1">
        <v>44748</v>
      </c>
      <c r="T1175">
        <v>2.2019000000000002</v>
      </c>
      <c r="U1175" s="1">
        <v>44742</v>
      </c>
      <c r="V1175">
        <v>2.2869999999999999</v>
      </c>
      <c r="W1175" s="1">
        <v>44748</v>
      </c>
      <c r="X1175">
        <v>2.6579999999999999</v>
      </c>
    </row>
    <row r="1176" spans="2:24" x14ac:dyDescent="0.25">
      <c r="B1176" s="1">
        <v>41817</v>
      </c>
      <c r="C1176">
        <v>1960.96</v>
      </c>
      <c r="D1176">
        <v>2.0451000000000001</v>
      </c>
      <c r="F1176" s="1">
        <v>44901</v>
      </c>
      <c r="G1176">
        <v>3.8</v>
      </c>
      <c r="I1176" s="1">
        <v>44781</v>
      </c>
      <c r="J1176">
        <v>2.30382</v>
      </c>
      <c r="K1176" s="1">
        <v>44854</v>
      </c>
      <c r="L1176">
        <v>3.2635000000000001</v>
      </c>
      <c r="M1176" s="1">
        <v>44755</v>
      </c>
      <c r="N1176">
        <v>1.8697999999999999</v>
      </c>
      <c r="O1176" s="1">
        <v>44754</v>
      </c>
      <c r="P1176">
        <v>1.9444999999999999</v>
      </c>
      <c r="Q1176" s="1">
        <v>44750</v>
      </c>
      <c r="R1176">
        <v>2.0785</v>
      </c>
      <c r="S1176" s="1">
        <v>44749</v>
      </c>
      <c r="T1176">
        <v>2.2201</v>
      </c>
      <c r="U1176" s="1">
        <v>44743</v>
      </c>
      <c r="V1176">
        <v>2.2909999999999999</v>
      </c>
      <c r="W1176" s="1">
        <v>44749</v>
      </c>
      <c r="X1176">
        <v>2.6770999999999998</v>
      </c>
    </row>
    <row r="1177" spans="2:24" x14ac:dyDescent="0.25">
      <c r="B1177" s="1">
        <v>41820</v>
      </c>
      <c r="C1177">
        <v>1960.23</v>
      </c>
      <c r="D1177">
        <v>2.0464000000000002</v>
      </c>
      <c r="F1177" s="1">
        <v>44902</v>
      </c>
      <c r="G1177">
        <v>3.8</v>
      </c>
      <c r="I1177" s="1">
        <v>44782</v>
      </c>
      <c r="J1177">
        <v>2.30802</v>
      </c>
      <c r="K1177" s="1">
        <v>44855</v>
      </c>
      <c r="L1177">
        <v>3.3136000000000001</v>
      </c>
      <c r="M1177" s="1">
        <v>44756</v>
      </c>
      <c r="N1177">
        <v>1.9635</v>
      </c>
      <c r="O1177" s="1">
        <v>44755</v>
      </c>
      <c r="P1177">
        <v>2.0552000000000001</v>
      </c>
      <c r="Q1177" s="1">
        <v>44753</v>
      </c>
      <c r="R1177">
        <v>2.0922000000000001</v>
      </c>
      <c r="S1177" s="1">
        <v>44750</v>
      </c>
      <c r="T1177">
        <v>2.2685</v>
      </c>
      <c r="U1177" s="1">
        <v>44746</v>
      </c>
      <c r="V1177">
        <v>2.3119999999999998</v>
      </c>
      <c r="W1177" s="1">
        <v>44750</v>
      </c>
      <c r="X1177">
        <v>2.7509999999999999</v>
      </c>
    </row>
    <row r="1178" spans="2:24" x14ac:dyDescent="0.25">
      <c r="B1178" s="1">
        <v>41821</v>
      </c>
      <c r="C1178">
        <v>1973.32</v>
      </c>
      <c r="D1178">
        <v>2.0331000000000001</v>
      </c>
      <c r="F1178" s="1">
        <v>44903</v>
      </c>
      <c r="G1178">
        <v>3.8</v>
      </c>
      <c r="I1178" s="1">
        <v>44783</v>
      </c>
      <c r="J1178">
        <v>2.2983799999999999</v>
      </c>
      <c r="K1178" s="1">
        <v>44858</v>
      </c>
      <c r="L1178">
        <v>3.3690000000000002</v>
      </c>
      <c r="M1178" s="1">
        <v>44757</v>
      </c>
      <c r="N1178">
        <v>1.9835</v>
      </c>
      <c r="O1178" s="1">
        <v>44756</v>
      </c>
      <c r="P1178">
        <v>2.0914999999999999</v>
      </c>
      <c r="Q1178" s="1">
        <v>44754</v>
      </c>
      <c r="R1178">
        <v>2.1044999999999998</v>
      </c>
      <c r="S1178" s="1">
        <v>44753</v>
      </c>
      <c r="T1178">
        <v>2.2861500000000001</v>
      </c>
      <c r="U1178" s="1">
        <v>44747</v>
      </c>
      <c r="V1178">
        <v>2.2907000000000002</v>
      </c>
      <c r="W1178" s="1">
        <v>44753</v>
      </c>
      <c r="X1178">
        <v>2.7557</v>
      </c>
    </row>
    <row r="1179" spans="2:24" x14ac:dyDescent="0.25">
      <c r="B1179" s="1">
        <v>41822</v>
      </c>
      <c r="C1179">
        <v>1974.62</v>
      </c>
      <c r="D1179">
        <v>2.0327000000000002</v>
      </c>
      <c r="F1179" s="1">
        <v>44904</v>
      </c>
      <c r="G1179">
        <v>3.8</v>
      </c>
      <c r="I1179" s="1">
        <v>44784</v>
      </c>
      <c r="J1179">
        <v>2.2910200000000001</v>
      </c>
      <c r="K1179" s="1">
        <v>44859</v>
      </c>
      <c r="L1179">
        <v>3.4171399999999998</v>
      </c>
      <c r="M1179" s="1">
        <v>44760</v>
      </c>
      <c r="N1179">
        <v>2.0209999999999999</v>
      </c>
      <c r="O1179" s="1">
        <v>44757</v>
      </c>
      <c r="P1179">
        <v>2.09565</v>
      </c>
      <c r="Q1179" s="1">
        <v>44755</v>
      </c>
      <c r="R1179">
        <v>2.2480000000000002</v>
      </c>
      <c r="S1179" s="1">
        <v>44754</v>
      </c>
      <c r="T1179">
        <v>2.3022499999999999</v>
      </c>
      <c r="U1179" s="1">
        <v>44748</v>
      </c>
      <c r="V1179">
        <v>2.3567</v>
      </c>
      <c r="W1179" s="1">
        <v>44754</v>
      </c>
      <c r="X1179">
        <v>2.7686000000000002</v>
      </c>
    </row>
    <row r="1180" spans="2:24" x14ac:dyDescent="0.25">
      <c r="B1180" s="1">
        <v>41823</v>
      </c>
      <c r="C1180">
        <v>1985.44</v>
      </c>
      <c r="D1180">
        <v>2.0219</v>
      </c>
      <c r="F1180" s="1">
        <v>44907</v>
      </c>
      <c r="G1180">
        <v>3.8</v>
      </c>
      <c r="I1180" s="1">
        <v>44785</v>
      </c>
      <c r="J1180">
        <v>2.2868499999999998</v>
      </c>
      <c r="K1180" s="1">
        <v>44860</v>
      </c>
      <c r="L1180">
        <v>3.5280999999999998</v>
      </c>
      <c r="M1180" s="1">
        <v>44761</v>
      </c>
      <c r="N1180">
        <v>2.069</v>
      </c>
      <c r="O1180" s="1">
        <v>44760</v>
      </c>
      <c r="P1180">
        <v>2.1328</v>
      </c>
      <c r="Q1180" s="1">
        <v>44756</v>
      </c>
      <c r="R1180">
        <v>2.2296</v>
      </c>
      <c r="S1180" s="1">
        <v>44755</v>
      </c>
      <c r="T1180">
        <v>2.5141</v>
      </c>
      <c r="U1180" s="1">
        <v>44749</v>
      </c>
      <c r="V1180">
        <v>2.4075000000000002</v>
      </c>
      <c r="W1180" s="1">
        <v>44755</v>
      </c>
      <c r="X1180">
        <v>3.0194000000000001</v>
      </c>
    </row>
    <row r="1181" spans="2:24" x14ac:dyDescent="0.25">
      <c r="B1181" s="1">
        <v>41824</v>
      </c>
      <c r="C1181" t="s">
        <v>2</v>
      </c>
      <c r="D1181">
        <v>2.0219</v>
      </c>
      <c r="F1181" s="1">
        <v>44908</v>
      </c>
      <c r="G1181">
        <v>3.8</v>
      </c>
      <c r="I1181" s="1">
        <v>44788</v>
      </c>
      <c r="J1181">
        <v>2.2865000000000002</v>
      </c>
      <c r="K1181" s="1">
        <v>44861</v>
      </c>
      <c r="L1181">
        <v>3.6250200000000001</v>
      </c>
      <c r="M1181" s="1">
        <v>44762</v>
      </c>
      <c r="N1181">
        <v>2.1073</v>
      </c>
      <c r="O1181" s="1">
        <v>44761</v>
      </c>
      <c r="P1181">
        <v>2.1640000000000001</v>
      </c>
      <c r="Q1181" s="1">
        <v>44757</v>
      </c>
      <c r="R1181">
        <v>2.2132499999999999</v>
      </c>
      <c r="S1181" s="1">
        <v>44756</v>
      </c>
      <c r="T1181">
        <v>2.4692500000000002</v>
      </c>
      <c r="U1181" s="1">
        <v>44750</v>
      </c>
      <c r="V1181">
        <v>2.46</v>
      </c>
      <c r="W1181" s="1">
        <v>44756</v>
      </c>
      <c r="X1181">
        <v>2.9359999999999999</v>
      </c>
    </row>
    <row r="1182" spans="2:24" x14ac:dyDescent="0.25">
      <c r="B1182" s="1">
        <v>41827</v>
      </c>
      <c r="C1182">
        <v>1977.65</v>
      </c>
      <c r="D1182">
        <v>2.0299999999999998</v>
      </c>
      <c r="F1182" s="1">
        <v>44909</v>
      </c>
      <c r="G1182">
        <v>3.8</v>
      </c>
      <c r="I1182" s="1">
        <v>44789</v>
      </c>
      <c r="J1182">
        <v>2.2895799999999999</v>
      </c>
      <c r="K1182" s="1">
        <v>44862</v>
      </c>
      <c r="L1182">
        <v>3.6775000000000002</v>
      </c>
      <c r="M1182" s="1">
        <v>44763</v>
      </c>
      <c r="N1182">
        <v>2.2088999999999999</v>
      </c>
      <c r="O1182" s="1">
        <v>44762</v>
      </c>
      <c r="P1182">
        <v>2.1797</v>
      </c>
      <c r="Q1182" s="1">
        <v>44760</v>
      </c>
      <c r="R1182">
        <v>2.2256</v>
      </c>
      <c r="S1182" s="1">
        <v>44757</v>
      </c>
      <c r="T1182">
        <v>2.4390999999999998</v>
      </c>
      <c r="U1182" s="1">
        <v>44753</v>
      </c>
      <c r="V1182">
        <v>2.4704999999999999</v>
      </c>
      <c r="W1182" s="1">
        <v>44757</v>
      </c>
      <c r="X1182">
        <v>2.8919999999999999</v>
      </c>
    </row>
    <row r="1183" spans="2:24" x14ac:dyDescent="0.25">
      <c r="B1183" s="1">
        <v>41828</v>
      </c>
      <c r="C1183">
        <v>1963.71</v>
      </c>
      <c r="D1183">
        <v>2.0419</v>
      </c>
      <c r="F1183" s="1">
        <v>44910</v>
      </c>
      <c r="G1183">
        <v>4.32</v>
      </c>
      <c r="I1183" s="1">
        <v>44790</v>
      </c>
      <c r="J1183">
        <v>2.2839999999999998</v>
      </c>
      <c r="K1183" s="1">
        <v>44865</v>
      </c>
      <c r="L1183">
        <v>3.7421500000000001</v>
      </c>
      <c r="M1183" s="1">
        <v>44764</v>
      </c>
      <c r="N1183">
        <v>2.2355</v>
      </c>
      <c r="O1183" s="1">
        <v>44763</v>
      </c>
      <c r="P1183">
        <v>2.2505999999999999</v>
      </c>
      <c r="Q1183" s="1">
        <v>44761</v>
      </c>
      <c r="R1183">
        <v>2.2530000000000001</v>
      </c>
      <c r="S1183" s="1">
        <v>44760</v>
      </c>
      <c r="T1183">
        <v>2.4548999999999999</v>
      </c>
      <c r="U1183" s="1">
        <v>44754</v>
      </c>
      <c r="V1183">
        <v>2.4780000000000002</v>
      </c>
      <c r="W1183" s="1">
        <v>44760</v>
      </c>
      <c r="X1183">
        <v>2.9085000000000001</v>
      </c>
    </row>
    <row r="1184" spans="2:24" x14ac:dyDescent="0.25">
      <c r="B1184" s="1">
        <v>41829</v>
      </c>
      <c r="C1184">
        <v>1972.83</v>
      </c>
      <c r="D1184">
        <v>2.0327999999999999</v>
      </c>
      <c r="F1184" s="1">
        <v>44911</v>
      </c>
      <c r="G1184">
        <v>4.32</v>
      </c>
      <c r="I1184" s="1">
        <v>44791</v>
      </c>
      <c r="J1184">
        <v>2.2854999999999999</v>
      </c>
      <c r="K1184" s="1">
        <v>44866</v>
      </c>
      <c r="L1184">
        <v>3.8004899999999999</v>
      </c>
      <c r="M1184" s="1">
        <v>44767</v>
      </c>
      <c r="N1184">
        <v>2.2820999999999998</v>
      </c>
      <c r="O1184" s="1">
        <v>44764</v>
      </c>
      <c r="P1184">
        <v>2.2599</v>
      </c>
      <c r="Q1184" s="1">
        <v>44762</v>
      </c>
      <c r="R1184">
        <v>2.2599999999999998</v>
      </c>
      <c r="S1184" s="1">
        <v>44761</v>
      </c>
      <c r="T1184">
        <v>2.4872000000000001</v>
      </c>
      <c r="U1184" s="1">
        <v>44755</v>
      </c>
      <c r="V1184">
        <v>2.7073999999999998</v>
      </c>
      <c r="W1184" s="1">
        <v>44761</v>
      </c>
      <c r="X1184">
        <v>2.956</v>
      </c>
    </row>
    <row r="1185" spans="2:24" x14ac:dyDescent="0.25">
      <c r="B1185" s="1">
        <v>41830</v>
      </c>
      <c r="C1185">
        <v>1964.68</v>
      </c>
      <c r="D1185">
        <v>2.0405000000000002</v>
      </c>
      <c r="F1185" s="1">
        <v>44914</v>
      </c>
      <c r="G1185">
        <v>4.3</v>
      </c>
      <c r="I1185" s="1">
        <v>44792</v>
      </c>
      <c r="J1185">
        <v>2.2810800000000002</v>
      </c>
      <c r="K1185" s="1">
        <v>44867</v>
      </c>
      <c r="L1185">
        <v>3.8043399999999998</v>
      </c>
      <c r="M1185" s="1">
        <v>44768</v>
      </c>
      <c r="N1185">
        <v>2.3199999999999998</v>
      </c>
      <c r="O1185" s="1">
        <v>44767</v>
      </c>
      <c r="P1185">
        <v>2.298</v>
      </c>
      <c r="Q1185" s="1">
        <v>44763</v>
      </c>
      <c r="R1185">
        <v>2.3319999999999999</v>
      </c>
      <c r="S1185" s="1">
        <v>44762</v>
      </c>
      <c r="T1185">
        <v>2.5067499999999998</v>
      </c>
      <c r="U1185" s="1">
        <v>44756</v>
      </c>
      <c r="V1185">
        <v>2.6614</v>
      </c>
      <c r="W1185" s="1">
        <v>44762</v>
      </c>
      <c r="X1185">
        <v>2.95</v>
      </c>
    </row>
    <row r="1186" spans="2:24" x14ac:dyDescent="0.25">
      <c r="B1186" s="1">
        <v>41831</v>
      </c>
      <c r="C1186">
        <v>1967.57</v>
      </c>
      <c r="D1186">
        <v>2.0375000000000001</v>
      </c>
      <c r="F1186" s="1">
        <v>44915</v>
      </c>
      <c r="G1186">
        <v>4.3</v>
      </c>
      <c r="I1186" s="1">
        <v>44795</v>
      </c>
      <c r="J1186">
        <v>2.2869999999999999</v>
      </c>
      <c r="K1186" s="1">
        <v>44868</v>
      </c>
      <c r="L1186">
        <v>3.8010000000000002</v>
      </c>
      <c r="M1186" s="1">
        <v>44769</v>
      </c>
      <c r="N1186">
        <v>2.2877000000000001</v>
      </c>
      <c r="O1186" s="1">
        <v>44768</v>
      </c>
      <c r="P1186">
        <v>2.3212000000000002</v>
      </c>
      <c r="Q1186" s="1">
        <v>44764</v>
      </c>
      <c r="R1186">
        <v>2.3254000000000001</v>
      </c>
      <c r="S1186" s="1">
        <v>44763</v>
      </c>
      <c r="T1186">
        <v>2.5317500000000002</v>
      </c>
      <c r="U1186" s="1">
        <v>44757</v>
      </c>
      <c r="V1186">
        <v>2.6330499999999999</v>
      </c>
      <c r="W1186" s="1">
        <v>44763</v>
      </c>
      <c r="X1186">
        <v>2.9399000000000002</v>
      </c>
    </row>
    <row r="1187" spans="2:24" x14ac:dyDescent="0.25">
      <c r="B1187" s="1">
        <v>41834</v>
      </c>
      <c r="C1187">
        <v>1977.1</v>
      </c>
      <c r="D1187">
        <v>2.0285000000000002</v>
      </c>
      <c r="F1187" s="1">
        <v>44916</v>
      </c>
      <c r="G1187">
        <v>4.3</v>
      </c>
      <c r="I1187" s="1">
        <v>44796</v>
      </c>
      <c r="J1187">
        <v>2.28932</v>
      </c>
      <c r="K1187" s="1">
        <v>44869</v>
      </c>
      <c r="L1187">
        <v>3.8022200000000002</v>
      </c>
      <c r="M1187" s="1">
        <v>44770</v>
      </c>
      <c r="N1187">
        <v>2.2789999999999999</v>
      </c>
      <c r="O1187" s="1">
        <v>44769</v>
      </c>
      <c r="P1187">
        <v>2.2895500000000002</v>
      </c>
      <c r="Q1187" s="1">
        <v>44767</v>
      </c>
      <c r="R1187">
        <v>2.3605</v>
      </c>
      <c r="S1187" s="1">
        <v>44764</v>
      </c>
      <c r="T1187">
        <v>2.5169999999999999</v>
      </c>
      <c r="U1187" s="1">
        <v>44760</v>
      </c>
      <c r="V1187">
        <v>2.6434000000000002</v>
      </c>
      <c r="W1187" s="1">
        <v>44764</v>
      </c>
      <c r="X1187">
        <v>2.8929999999999998</v>
      </c>
    </row>
    <row r="1188" spans="2:24" x14ac:dyDescent="0.25">
      <c r="B1188" s="1">
        <v>41835</v>
      </c>
      <c r="C1188">
        <v>1973.28</v>
      </c>
      <c r="D1188">
        <v>2.0326</v>
      </c>
      <c r="F1188" s="1">
        <v>44917</v>
      </c>
      <c r="G1188">
        <v>4.3</v>
      </c>
      <c r="I1188" s="1">
        <v>44797</v>
      </c>
      <c r="J1188">
        <v>2.2908200000000001</v>
      </c>
      <c r="K1188" s="1">
        <v>44872</v>
      </c>
      <c r="L1188">
        <v>3.7971300000000001</v>
      </c>
      <c r="M1188" s="1">
        <v>44771</v>
      </c>
      <c r="N1188">
        <v>2.2845</v>
      </c>
      <c r="O1188" s="1">
        <v>44770</v>
      </c>
      <c r="P1188">
        <v>2.2797700000000001</v>
      </c>
      <c r="Q1188" s="1">
        <v>44768</v>
      </c>
      <c r="R1188">
        <v>2.3807</v>
      </c>
      <c r="S1188" s="1">
        <v>44767</v>
      </c>
      <c r="T1188">
        <v>2.5459499999999999</v>
      </c>
      <c r="U1188" s="1">
        <v>44761</v>
      </c>
      <c r="V1188">
        <v>2.6745000000000001</v>
      </c>
      <c r="W1188" s="1">
        <v>44767</v>
      </c>
      <c r="X1188">
        <v>2.9249999999999998</v>
      </c>
    </row>
    <row r="1189" spans="2:24" x14ac:dyDescent="0.25">
      <c r="B1189" s="1">
        <v>41836</v>
      </c>
      <c r="C1189">
        <v>1981.57</v>
      </c>
      <c r="D1189">
        <v>2.0245000000000002</v>
      </c>
      <c r="F1189" s="1">
        <v>44918</v>
      </c>
      <c r="G1189">
        <v>4.3</v>
      </c>
      <c r="I1189" s="1">
        <v>44798</v>
      </c>
      <c r="J1189">
        <v>2.2930299999999999</v>
      </c>
      <c r="K1189" s="1">
        <v>44873</v>
      </c>
      <c r="L1189">
        <v>3.79426</v>
      </c>
      <c r="M1189" s="1">
        <v>44774</v>
      </c>
      <c r="N1189">
        <v>2.2835000000000001</v>
      </c>
      <c r="O1189" s="1">
        <v>44771</v>
      </c>
      <c r="P1189">
        <v>2.2847</v>
      </c>
      <c r="Q1189" s="1">
        <v>44769</v>
      </c>
      <c r="R1189">
        <v>2.359</v>
      </c>
      <c r="S1189" s="1">
        <v>44768</v>
      </c>
      <c r="T1189">
        <v>2.5575000000000001</v>
      </c>
      <c r="U1189" s="1">
        <v>44762</v>
      </c>
      <c r="V1189">
        <v>2.6802999999999999</v>
      </c>
      <c r="W1189" s="1">
        <v>44768</v>
      </c>
      <c r="X1189">
        <v>2.9380000000000002</v>
      </c>
    </row>
    <row r="1190" spans="2:24" x14ac:dyDescent="0.25">
      <c r="B1190" s="1">
        <v>41837</v>
      </c>
      <c r="C1190">
        <v>1958.12</v>
      </c>
      <c r="D1190">
        <v>2.0485000000000002</v>
      </c>
      <c r="F1190" s="1">
        <v>44922</v>
      </c>
      <c r="G1190">
        <v>4.3</v>
      </c>
      <c r="I1190" s="1">
        <v>44799</v>
      </c>
      <c r="J1190">
        <v>2.2839999999999998</v>
      </c>
      <c r="K1190" s="1">
        <v>44874</v>
      </c>
      <c r="L1190">
        <v>3.7905000000000002</v>
      </c>
      <c r="M1190" s="1">
        <v>44775</v>
      </c>
      <c r="N1190">
        <v>2.2885</v>
      </c>
      <c r="O1190" s="1">
        <v>44774</v>
      </c>
      <c r="P1190">
        <v>2.2850000000000001</v>
      </c>
      <c r="Q1190" s="1">
        <v>44770</v>
      </c>
      <c r="R1190">
        <v>2.3824999999999998</v>
      </c>
      <c r="S1190" s="1">
        <v>44769</v>
      </c>
      <c r="T1190">
        <v>2.5419999999999998</v>
      </c>
      <c r="U1190" s="1">
        <v>44763</v>
      </c>
      <c r="V1190">
        <v>2.7029999999999998</v>
      </c>
      <c r="W1190" s="1">
        <v>44769</v>
      </c>
      <c r="X1190">
        <v>2.8955000000000002</v>
      </c>
    </row>
    <row r="1191" spans="2:24" x14ac:dyDescent="0.25">
      <c r="B1191" s="1">
        <v>41838</v>
      </c>
      <c r="C1191">
        <v>1978.22</v>
      </c>
      <c r="D1191">
        <v>2.0283000000000002</v>
      </c>
      <c r="F1191" s="1">
        <v>44923</v>
      </c>
      <c r="G1191">
        <v>4.3</v>
      </c>
      <c r="I1191" s="1">
        <v>44802</v>
      </c>
      <c r="J1191">
        <v>2.2850000000000001</v>
      </c>
      <c r="K1191" s="1">
        <v>44875</v>
      </c>
      <c r="L1191">
        <v>3.7869999999999999</v>
      </c>
      <c r="M1191" s="1">
        <v>44776</v>
      </c>
      <c r="N1191">
        <v>2.2905000000000002</v>
      </c>
      <c r="O1191" s="1">
        <v>44775</v>
      </c>
      <c r="P1191">
        <v>2.29</v>
      </c>
      <c r="Q1191" s="1">
        <v>44771</v>
      </c>
      <c r="R1191">
        <v>2.3915000000000002</v>
      </c>
      <c r="S1191" s="1">
        <v>44770</v>
      </c>
      <c r="T1191">
        <v>2.5364</v>
      </c>
      <c r="U1191" s="1">
        <v>44764</v>
      </c>
      <c r="V1191">
        <v>2.6865000000000001</v>
      </c>
      <c r="W1191" s="1">
        <v>44770</v>
      </c>
      <c r="X1191">
        <v>2.8650000000000002</v>
      </c>
    </row>
    <row r="1192" spans="2:24" x14ac:dyDescent="0.25">
      <c r="B1192" s="1">
        <v>41841</v>
      </c>
      <c r="C1192">
        <v>1973.63</v>
      </c>
      <c r="D1192">
        <v>2.0335000000000001</v>
      </c>
      <c r="F1192" s="1">
        <v>44924</v>
      </c>
      <c r="G1192">
        <v>4.3</v>
      </c>
      <c r="I1192" s="1">
        <v>44803</v>
      </c>
      <c r="J1192">
        <v>2.2765</v>
      </c>
      <c r="K1192" s="1">
        <v>44876</v>
      </c>
      <c r="L1192">
        <v>3.7869999999999999</v>
      </c>
      <c r="M1192" s="1">
        <v>44777</v>
      </c>
      <c r="N1192">
        <v>2.2905000000000002</v>
      </c>
      <c r="O1192" s="1">
        <v>44776</v>
      </c>
      <c r="P1192">
        <v>2.2921999999999998</v>
      </c>
      <c r="Q1192" s="1">
        <v>44774</v>
      </c>
      <c r="R1192">
        <v>2.3912</v>
      </c>
      <c r="S1192" s="1">
        <v>44771</v>
      </c>
      <c r="T1192">
        <v>2.5508000000000002</v>
      </c>
      <c r="U1192" s="1">
        <v>44767</v>
      </c>
      <c r="V1192">
        <v>2.7134999999999998</v>
      </c>
      <c r="W1192" s="1">
        <v>44771</v>
      </c>
      <c r="X1192">
        <v>2.8947500000000002</v>
      </c>
    </row>
    <row r="1193" spans="2:24" x14ac:dyDescent="0.25">
      <c r="B1193" s="1">
        <v>41842</v>
      </c>
      <c r="C1193">
        <v>1983.53</v>
      </c>
      <c r="D1193">
        <v>2.0223</v>
      </c>
      <c r="F1193" s="1">
        <v>44925</v>
      </c>
      <c r="G1193">
        <v>4.3</v>
      </c>
      <c r="I1193" s="1">
        <v>44804</v>
      </c>
      <c r="J1193">
        <v>2.2770000000000001</v>
      </c>
      <c r="K1193" s="1">
        <v>44879</v>
      </c>
      <c r="L1193">
        <v>3.7926000000000002</v>
      </c>
      <c r="M1193" s="1">
        <v>44778</v>
      </c>
      <c r="N1193">
        <v>2.3043999999999998</v>
      </c>
      <c r="O1193" s="1">
        <v>44777</v>
      </c>
      <c r="P1193">
        <v>2.2919999999999998</v>
      </c>
      <c r="Q1193" s="1">
        <v>44775</v>
      </c>
      <c r="R1193">
        <v>2.4122499999999998</v>
      </c>
      <c r="S1193" s="1">
        <v>44774</v>
      </c>
      <c r="T1193">
        <v>2.5503999999999998</v>
      </c>
      <c r="U1193" s="1">
        <v>44768</v>
      </c>
      <c r="V1193">
        <v>2.7195</v>
      </c>
      <c r="W1193" s="1">
        <v>44774</v>
      </c>
      <c r="X1193">
        <v>2.88</v>
      </c>
    </row>
    <row r="1194" spans="2:24" x14ac:dyDescent="0.25">
      <c r="B1194" s="1">
        <v>41843</v>
      </c>
      <c r="C1194">
        <v>1987.01</v>
      </c>
      <c r="D1194">
        <v>2.0181</v>
      </c>
      <c r="F1194" s="1">
        <v>44929</v>
      </c>
      <c r="G1194">
        <v>4.3099999999999996</v>
      </c>
      <c r="I1194" s="1">
        <v>44805</v>
      </c>
      <c r="J1194">
        <v>2.2755000000000001</v>
      </c>
      <c r="K1194" s="1">
        <v>44880</v>
      </c>
      <c r="L1194">
        <v>3.8025000000000002</v>
      </c>
      <c r="M1194" s="1">
        <v>44781</v>
      </c>
      <c r="N1194">
        <v>2.3094000000000001</v>
      </c>
      <c r="O1194" s="1">
        <v>44778</v>
      </c>
      <c r="P1194">
        <v>2.3039499999999999</v>
      </c>
      <c r="Q1194" s="1">
        <v>44776</v>
      </c>
      <c r="R1194">
        <v>2.4249999999999998</v>
      </c>
      <c r="S1194" s="1">
        <v>44775</v>
      </c>
      <c r="T1194">
        <v>2.5830000000000002</v>
      </c>
      <c r="U1194" s="1">
        <v>44769</v>
      </c>
      <c r="V1194">
        <v>2.694</v>
      </c>
      <c r="W1194" s="1">
        <v>44775</v>
      </c>
      <c r="X1194">
        <v>2.9529999999999998</v>
      </c>
    </row>
    <row r="1195" spans="2:24" x14ac:dyDescent="0.25">
      <c r="B1195" s="1">
        <v>41844</v>
      </c>
      <c r="C1195">
        <v>1987.98</v>
      </c>
      <c r="D1195">
        <v>2.0175999999999998</v>
      </c>
      <c r="F1195" s="1">
        <v>44930</v>
      </c>
      <c r="G1195">
        <v>4.3</v>
      </c>
      <c r="I1195" s="1">
        <v>44806</v>
      </c>
      <c r="J1195">
        <v>2.2761300000000002</v>
      </c>
      <c r="K1195" s="1">
        <v>44881</v>
      </c>
      <c r="L1195">
        <v>3.8029999999999999</v>
      </c>
      <c r="M1195" s="1">
        <v>44782</v>
      </c>
      <c r="N1195">
        <v>2.3115000000000001</v>
      </c>
      <c r="O1195" s="1">
        <v>44781</v>
      </c>
      <c r="P1195">
        <v>2.31345</v>
      </c>
      <c r="Q1195" s="1">
        <v>44777</v>
      </c>
      <c r="R1195">
        <v>2.4710000000000001</v>
      </c>
      <c r="S1195" s="1">
        <v>44776</v>
      </c>
      <c r="T1195">
        <v>2.6096499999999998</v>
      </c>
      <c r="U1195" s="1">
        <v>44770</v>
      </c>
      <c r="V1195">
        <v>2.6783000000000001</v>
      </c>
      <c r="W1195" s="1">
        <v>44776</v>
      </c>
      <c r="X1195">
        <v>2.9613</v>
      </c>
    </row>
    <row r="1196" spans="2:24" x14ac:dyDescent="0.25">
      <c r="B1196" s="1">
        <v>41845</v>
      </c>
      <c r="C1196">
        <v>1978.34</v>
      </c>
      <c r="D1196">
        <v>2.0253000000000001</v>
      </c>
      <c r="F1196" s="1">
        <v>44931</v>
      </c>
      <c r="G1196">
        <v>4.3099999999999996</v>
      </c>
      <c r="I1196" s="1">
        <v>44810</v>
      </c>
      <c r="J1196">
        <v>2.2789999999999999</v>
      </c>
      <c r="K1196" s="1">
        <v>44882</v>
      </c>
      <c r="L1196">
        <v>3.8035000000000001</v>
      </c>
      <c r="M1196" s="1">
        <v>44783</v>
      </c>
      <c r="N1196">
        <v>2.3010000000000002</v>
      </c>
      <c r="O1196" s="1">
        <v>44782</v>
      </c>
      <c r="P1196">
        <v>2.3112499999999998</v>
      </c>
      <c r="Q1196" s="1">
        <v>44778</v>
      </c>
      <c r="R1196">
        <v>2.5150000000000001</v>
      </c>
      <c r="S1196" s="1">
        <v>44777</v>
      </c>
      <c r="T1196">
        <v>2.617</v>
      </c>
      <c r="U1196" s="1">
        <v>44771</v>
      </c>
      <c r="V1196">
        <v>2.7027000000000001</v>
      </c>
      <c r="W1196" s="1">
        <v>44777</v>
      </c>
      <c r="X1196">
        <v>2.9719000000000002</v>
      </c>
    </row>
    <row r="1197" spans="2:24" x14ac:dyDescent="0.25">
      <c r="B1197" s="1">
        <v>41848</v>
      </c>
      <c r="C1197">
        <v>1978.91</v>
      </c>
      <c r="D1197">
        <v>2.0249000000000001</v>
      </c>
      <c r="F1197" s="1">
        <v>44932</v>
      </c>
      <c r="G1197">
        <v>4.3099999999999996</v>
      </c>
      <c r="I1197" s="1">
        <v>44811</v>
      </c>
      <c r="J1197">
        <v>2.2792500000000002</v>
      </c>
      <c r="K1197" s="1">
        <v>44883</v>
      </c>
      <c r="L1197">
        <v>3.8025000000000002</v>
      </c>
      <c r="M1197" s="1">
        <v>44784</v>
      </c>
      <c r="N1197">
        <v>2.2909999999999999</v>
      </c>
      <c r="O1197" s="1">
        <v>44783</v>
      </c>
      <c r="P1197">
        <v>2.2949999999999999</v>
      </c>
      <c r="Q1197" s="1">
        <v>44781</v>
      </c>
      <c r="R1197">
        <v>2.516</v>
      </c>
      <c r="S1197" s="1">
        <v>44778</v>
      </c>
      <c r="T1197">
        <v>2.6869999999999998</v>
      </c>
      <c r="U1197" s="1">
        <v>44774</v>
      </c>
      <c r="V1197">
        <v>2.7029999999999998</v>
      </c>
      <c r="W1197" s="1">
        <v>44778</v>
      </c>
      <c r="X1197">
        <v>3.0935999999999999</v>
      </c>
    </row>
    <row r="1198" spans="2:24" x14ac:dyDescent="0.25">
      <c r="B1198" s="1">
        <v>41849</v>
      </c>
      <c r="C1198">
        <v>1969.95</v>
      </c>
      <c r="D1198">
        <v>2.0337000000000001</v>
      </c>
      <c r="F1198" s="1">
        <v>44935</v>
      </c>
      <c r="G1198">
        <v>4.3099999999999996</v>
      </c>
      <c r="I1198" s="1">
        <v>44812</v>
      </c>
      <c r="J1198">
        <v>2.27373</v>
      </c>
      <c r="K1198" s="1">
        <v>44886</v>
      </c>
      <c r="L1198">
        <v>3.7974999999999999</v>
      </c>
      <c r="M1198" s="1">
        <v>44785</v>
      </c>
      <c r="N1198">
        <v>2.2902</v>
      </c>
      <c r="O1198" s="1">
        <v>44784</v>
      </c>
      <c r="P1198">
        <v>2.2960500000000001</v>
      </c>
      <c r="Q1198" s="1">
        <v>44782</v>
      </c>
      <c r="R1198">
        <v>2.5219999999999998</v>
      </c>
      <c r="S1198" s="1">
        <v>44781</v>
      </c>
      <c r="T1198">
        <v>2.6959499999999998</v>
      </c>
      <c r="U1198" s="1">
        <v>44775</v>
      </c>
      <c r="V1198">
        <v>2.7458</v>
      </c>
      <c r="W1198" s="1">
        <v>44781</v>
      </c>
      <c r="X1198">
        <v>3.0872999999999999</v>
      </c>
    </row>
    <row r="1199" spans="2:24" x14ac:dyDescent="0.25">
      <c r="B1199" s="1">
        <v>41850</v>
      </c>
      <c r="C1199">
        <v>1970.07</v>
      </c>
      <c r="D1199">
        <v>2.0335999999999999</v>
      </c>
      <c r="F1199" s="1">
        <v>44936</v>
      </c>
      <c r="G1199">
        <v>4.3099999999999996</v>
      </c>
      <c r="I1199" s="1">
        <v>44813</v>
      </c>
      <c r="J1199">
        <v>2.2730000000000001</v>
      </c>
      <c r="K1199" s="1">
        <v>44887</v>
      </c>
      <c r="L1199">
        <v>3.8075000000000001</v>
      </c>
      <c r="M1199" s="1">
        <v>44788</v>
      </c>
      <c r="N1199">
        <v>2.2875200000000002</v>
      </c>
      <c r="O1199" s="1">
        <v>44785</v>
      </c>
      <c r="P1199">
        <v>2.2944</v>
      </c>
      <c r="Q1199" s="1">
        <v>44783</v>
      </c>
      <c r="R1199">
        <v>2.5034999999999998</v>
      </c>
      <c r="S1199" s="1">
        <v>44782</v>
      </c>
      <c r="T1199">
        <v>2.7331500000000002</v>
      </c>
      <c r="U1199" s="1">
        <v>44776</v>
      </c>
      <c r="V1199">
        <v>2.7530000000000001</v>
      </c>
      <c r="W1199" s="1">
        <v>44782</v>
      </c>
      <c r="X1199">
        <v>3.1244999999999998</v>
      </c>
    </row>
    <row r="1200" spans="2:24" x14ac:dyDescent="0.25">
      <c r="B1200" s="1">
        <v>41851</v>
      </c>
      <c r="C1200">
        <v>1930.67</v>
      </c>
      <c r="D1200">
        <v>2.0747</v>
      </c>
      <c r="F1200" s="1">
        <v>44937</v>
      </c>
      <c r="G1200">
        <v>4.3</v>
      </c>
      <c r="I1200" s="1">
        <v>44816</v>
      </c>
      <c r="J1200">
        <v>2.2774700000000001</v>
      </c>
      <c r="K1200" s="1">
        <v>44888</v>
      </c>
      <c r="L1200">
        <v>3.8170000000000002</v>
      </c>
      <c r="M1200" s="1">
        <v>44789</v>
      </c>
      <c r="N1200">
        <v>2.298</v>
      </c>
      <c r="O1200" s="1">
        <v>44788</v>
      </c>
      <c r="P1200">
        <v>2.294</v>
      </c>
      <c r="Q1200" s="1">
        <v>44784</v>
      </c>
      <c r="R1200">
        <v>2.5335000000000001</v>
      </c>
      <c r="S1200" s="1">
        <v>44783</v>
      </c>
      <c r="T1200">
        <v>2.6922999999999999</v>
      </c>
      <c r="U1200" s="1">
        <v>44777</v>
      </c>
      <c r="V1200">
        <v>2.7658999999999998</v>
      </c>
      <c r="W1200" s="1">
        <v>44783</v>
      </c>
      <c r="X1200">
        <v>3.0735999999999999</v>
      </c>
    </row>
    <row r="1201" spans="2:24" x14ac:dyDescent="0.25">
      <c r="B1201" s="1">
        <v>41852</v>
      </c>
      <c r="C1201">
        <v>1925.15</v>
      </c>
      <c r="D1201">
        <v>2.081</v>
      </c>
      <c r="F1201" s="1">
        <v>44938</v>
      </c>
      <c r="G1201">
        <v>4.3</v>
      </c>
      <c r="I1201" s="1">
        <v>44817</v>
      </c>
      <c r="J1201">
        <v>2.2709999999999999</v>
      </c>
      <c r="K1201" s="1">
        <v>44889</v>
      </c>
      <c r="L1201">
        <v>3.8126000000000002</v>
      </c>
      <c r="M1201" s="1">
        <v>44790</v>
      </c>
      <c r="N1201">
        <v>2.2859400000000001</v>
      </c>
      <c r="O1201" s="1">
        <v>44789</v>
      </c>
      <c r="P1201">
        <v>2.2995000000000001</v>
      </c>
      <c r="Q1201" s="1">
        <v>44785</v>
      </c>
      <c r="R1201">
        <v>2.5409999999999999</v>
      </c>
      <c r="S1201" s="1">
        <v>44784</v>
      </c>
      <c r="T1201">
        <v>2.7010999999999998</v>
      </c>
      <c r="U1201" s="1">
        <v>44778</v>
      </c>
      <c r="V1201">
        <v>2.8570000000000002</v>
      </c>
      <c r="W1201" s="1">
        <v>44784</v>
      </c>
      <c r="X1201">
        <v>3.077</v>
      </c>
    </row>
    <row r="1202" spans="2:24" x14ac:dyDescent="0.25">
      <c r="B1202" s="1">
        <v>41855</v>
      </c>
      <c r="C1202">
        <v>1938.99</v>
      </c>
      <c r="D1202">
        <v>2.0666000000000002</v>
      </c>
      <c r="F1202" s="1">
        <v>44939</v>
      </c>
      <c r="G1202">
        <v>4.3</v>
      </c>
      <c r="I1202" s="1">
        <v>44818</v>
      </c>
      <c r="J1202">
        <v>2.3730000000000002</v>
      </c>
      <c r="K1202" s="1">
        <v>44890</v>
      </c>
      <c r="L1202">
        <v>3.8119999999999998</v>
      </c>
      <c r="M1202" s="1">
        <v>44791</v>
      </c>
      <c r="N1202">
        <v>2.2861099999999999</v>
      </c>
      <c r="O1202" s="1">
        <v>44790</v>
      </c>
      <c r="P1202">
        <v>2.294</v>
      </c>
      <c r="Q1202" s="1">
        <v>44788</v>
      </c>
      <c r="R1202">
        <v>2.54</v>
      </c>
      <c r="S1202" s="1">
        <v>44785</v>
      </c>
      <c r="T1202">
        <v>2.7183999999999999</v>
      </c>
      <c r="U1202" s="1">
        <v>44781</v>
      </c>
      <c r="V1202">
        <v>2.8608500000000001</v>
      </c>
      <c r="W1202" s="1">
        <v>44785</v>
      </c>
      <c r="X1202">
        <v>3.093</v>
      </c>
    </row>
    <row r="1203" spans="2:24" x14ac:dyDescent="0.25">
      <c r="B1203" s="1">
        <v>41856</v>
      </c>
      <c r="C1203">
        <v>1920.21</v>
      </c>
      <c r="D1203">
        <v>2.0857999999999999</v>
      </c>
      <c r="F1203" s="1">
        <v>44943</v>
      </c>
      <c r="G1203">
        <v>4.3099999999999996</v>
      </c>
      <c r="I1203" s="1">
        <v>44819</v>
      </c>
      <c r="J1203">
        <v>2.726</v>
      </c>
      <c r="K1203" s="1">
        <v>44893</v>
      </c>
      <c r="L1203">
        <v>3.7993999999999999</v>
      </c>
      <c r="M1203" s="1">
        <v>44792</v>
      </c>
      <c r="N1203">
        <v>2.2854999999999999</v>
      </c>
      <c r="O1203" s="1">
        <v>44791</v>
      </c>
      <c r="P1203">
        <v>2.2938999999999998</v>
      </c>
      <c r="Q1203" s="1">
        <v>44789</v>
      </c>
      <c r="R1203">
        <v>2.5525000000000002</v>
      </c>
      <c r="S1203" s="1">
        <v>44788</v>
      </c>
      <c r="T1203">
        <v>2.722</v>
      </c>
      <c r="U1203" s="1">
        <v>44782</v>
      </c>
      <c r="V1203">
        <v>2.88</v>
      </c>
      <c r="W1203" s="1">
        <v>44788</v>
      </c>
      <c r="X1203">
        <v>3.081</v>
      </c>
    </row>
    <row r="1204" spans="2:24" x14ac:dyDescent="0.25">
      <c r="B1204" s="1">
        <v>41857</v>
      </c>
      <c r="C1204">
        <v>1920.24</v>
      </c>
      <c r="D1204">
        <v>2.0842000000000001</v>
      </c>
      <c r="F1204" s="1">
        <v>44944</v>
      </c>
      <c r="G1204">
        <v>4.3</v>
      </c>
      <c r="I1204" s="1">
        <v>44820</v>
      </c>
      <c r="J1204">
        <v>2.83813</v>
      </c>
      <c r="K1204" s="1">
        <v>44894</v>
      </c>
      <c r="L1204">
        <v>3.8016000000000001</v>
      </c>
      <c r="M1204" s="1">
        <v>44795</v>
      </c>
      <c r="N1204">
        <v>2.2989999999999999</v>
      </c>
      <c r="O1204" s="1">
        <v>44792</v>
      </c>
      <c r="P1204">
        <v>2.3146</v>
      </c>
      <c r="Q1204" s="1">
        <v>44790</v>
      </c>
      <c r="R1204">
        <v>2.5554999999999999</v>
      </c>
      <c r="S1204" s="1">
        <v>44789</v>
      </c>
      <c r="T1204">
        <v>2.7378999999999998</v>
      </c>
      <c r="U1204" s="1">
        <v>44783</v>
      </c>
      <c r="V1204">
        <v>2.83135</v>
      </c>
      <c r="W1204" s="1">
        <v>44789</v>
      </c>
      <c r="X1204">
        <v>3.1135999999999999</v>
      </c>
    </row>
    <row r="1205" spans="2:24" x14ac:dyDescent="0.25">
      <c r="B1205" s="1">
        <v>41858</v>
      </c>
      <c r="C1205">
        <v>1909.57</v>
      </c>
      <c r="D1205">
        <v>2.0958999999999999</v>
      </c>
      <c r="F1205" s="1">
        <v>44945</v>
      </c>
      <c r="G1205">
        <v>4.3099999999999996</v>
      </c>
      <c r="I1205" s="1">
        <v>44823</v>
      </c>
      <c r="J1205">
        <v>2.9554999999999998</v>
      </c>
      <c r="K1205" s="1">
        <v>44895</v>
      </c>
      <c r="L1205">
        <v>3.8451</v>
      </c>
      <c r="M1205" s="1">
        <v>44796</v>
      </c>
      <c r="N1205">
        <v>2.2999999999999998</v>
      </c>
      <c r="O1205" s="1">
        <v>44795</v>
      </c>
      <c r="P1205">
        <v>2.3740000000000001</v>
      </c>
      <c r="Q1205" s="1">
        <v>44791</v>
      </c>
      <c r="R1205">
        <v>2.5950000000000002</v>
      </c>
      <c r="S1205" s="1">
        <v>44790</v>
      </c>
      <c r="T1205">
        <v>2.75</v>
      </c>
      <c r="U1205" s="1">
        <v>44784</v>
      </c>
      <c r="V1205">
        <v>2.8489</v>
      </c>
      <c r="W1205" s="1">
        <v>44790</v>
      </c>
      <c r="X1205">
        <v>3.1139999999999999</v>
      </c>
    </row>
    <row r="1206" spans="2:24" x14ac:dyDescent="0.25">
      <c r="B1206" s="1">
        <v>41859</v>
      </c>
      <c r="C1206">
        <v>1931.59</v>
      </c>
      <c r="D1206">
        <v>2.0729000000000002</v>
      </c>
      <c r="F1206" s="1">
        <v>44946</v>
      </c>
      <c r="G1206">
        <v>4.3</v>
      </c>
      <c r="I1206" s="1">
        <v>44824</v>
      </c>
      <c r="J1206">
        <v>3.0739999999999998</v>
      </c>
      <c r="K1206" s="1">
        <v>44896</v>
      </c>
      <c r="L1206">
        <v>3.9551500000000002</v>
      </c>
      <c r="M1206" s="1">
        <v>44797</v>
      </c>
      <c r="N1206">
        <v>2.2930000000000001</v>
      </c>
      <c r="O1206" s="1">
        <v>44796</v>
      </c>
      <c r="P1206">
        <v>2.3729499999999999</v>
      </c>
      <c r="Q1206" s="1">
        <v>44792</v>
      </c>
      <c r="R1206">
        <v>2.5994000000000002</v>
      </c>
      <c r="S1206" s="1">
        <v>44791</v>
      </c>
      <c r="T1206">
        <v>2.7745000000000002</v>
      </c>
      <c r="U1206" s="1">
        <v>44785</v>
      </c>
      <c r="V1206">
        <v>2.8639999999999999</v>
      </c>
      <c r="W1206" s="1">
        <v>44791</v>
      </c>
      <c r="X1206">
        <v>3.1179999999999999</v>
      </c>
    </row>
    <row r="1207" spans="2:24" x14ac:dyDescent="0.25">
      <c r="B1207" s="1">
        <v>41862</v>
      </c>
      <c r="C1207">
        <v>1936.92</v>
      </c>
      <c r="D1207">
        <v>2.0672999999999999</v>
      </c>
      <c r="F1207" s="1">
        <v>44949</v>
      </c>
      <c r="G1207">
        <v>4.3</v>
      </c>
      <c r="I1207" s="1">
        <v>44825</v>
      </c>
      <c r="J1207">
        <v>3.0350700000000002</v>
      </c>
      <c r="K1207" s="1">
        <v>44897</v>
      </c>
      <c r="L1207">
        <v>3.9950000000000001</v>
      </c>
      <c r="M1207" s="1">
        <v>44798</v>
      </c>
      <c r="N1207">
        <v>2.3014999999999999</v>
      </c>
      <c r="O1207" s="1">
        <v>44797</v>
      </c>
      <c r="P1207">
        <v>2.3763000000000001</v>
      </c>
      <c r="Q1207" s="1">
        <v>44795</v>
      </c>
      <c r="R1207">
        <v>2.6284999999999998</v>
      </c>
      <c r="S1207" s="1">
        <v>44792</v>
      </c>
      <c r="T1207">
        <v>2.7865000000000002</v>
      </c>
      <c r="U1207" s="1">
        <v>44788</v>
      </c>
      <c r="V1207">
        <v>2.8744999999999998</v>
      </c>
      <c r="W1207" s="1">
        <v>44792</v>
      </c>
      <c r="X1207">
        <v>3.13</v>
      </c>
    </row>
    <row r="1208" spans="2:24" x14ac:dyDescent="0.25">
      <c r="B1208" s="1">
        <v>41863</v>
      </c>
      <c r="C1208">
        <v>1933.75</v>
      </c>
      <c r="D1208">
        <v>2.0710999999999999</v>
      </c>
      <c r="F1208" s="1">
        <v>44950</v>
      </c>
      <c r="G1208">
        <v>4.3</v>
      </c>
      <c r="I1208" s="1">
        <v>44826</v>
      </c>
      <c r="J1208">
        <v>3.0301300000000002</v>
      </c>
      <c r="K1208" s="1">
        <v>44900</v>
      </c>
      <c r="L1208">
        <v>4.032</v>
      </c>
      <c r="M1208" s="1">
        <v>44799</v>
      </c>
      <c r="N1208">
        <v>2.286</v>
      </c>
      <c r="O1208" s="1">
        <v>44798</v>
      </c>
      <c r="P1208">
        <v>2.4359500000000001</v>
      </c>
      <c r="Q1208" s="1">
        <v>44796</v>
      </c>
      <c r="R1208">
        <v>2.6339999999999999</v>
      </c>
      <c r="S1208" s="1">
        <v>44795</v>
      </c>
      <c r="T1208">
        <v>2.8347000000000002</v>
      </c>
      <c r="U1208" s="1">
        <v>44789</v>
      </c>
      <c r="V1208">
        <v>2.8835999999999999</v>
      </c>
      <c r="W1208" s="1">
        <v>44795</v>
      </c>
      <c r="X1208">
        <v>3.1905000000000001</v>
      </c>
    </row>
    <row r="1209" spans="2:24" x14ac:dyDescent="0.25">
      <c r="B1209" s="1">
        <v>41864</v>
      </c>
      <c r="C1209">
        <v>1946.72</v>
      </c>
      <c r="D1209">
        <v>2.0575000000000001</v>
      </c>
      <c r="F1209" s="1">
        <v>44951</v>
      </c>
      <c r="G1209">
        <v>4.3099999999999996</v>
      </c>
      <c r="I1209" s="1">
        <v>44827</v>
      </c>
      <c r="J1209">
        <v>3.03044</v>
      </c>
      <c r="K1209" s="1">
        <v>44901</v>
      </c>
      <c r="L1209">
        <v>4.0583799999999997</v>
      </c>
      <c r="M1209" s="1">
        <v>44802</v>
      </c>
      <c r="N1209">
        <v>2.2795000000000001</v>
      </c>
      <c r="O1209" s="1">
        <v>44799</v>
      </c>
      <c r="P1209">
        <v>2.4529999999999998</v>
      </c>
      <c r="Q1209" s="1">
        <v>44797</v>
      </c>
      <c r="R1209">
        <v>2.6516000000000002</v>
      </c>
      <c r="S1209" s="1">
        <v>44796</v>
      </c>
      <c r="T1209">
        <v>2.835</v>
      </c>
      <c r="U1209" s="1">
        <v>44790</v>
      </c>
      <c r="V1209">
        <v>2.8803999999999998</v>
      </c>
      <c r="W1209" s="1">
        <v>44796</v>
      </c>
      <c r="X1209">
        <v>3.2025000000000001</v>
      </c>
    </row>
    <row r="1210" spans="2:24" x14ac:dyDescent="0.25">
      <c r="B1210" s="1">
        <v>41865</v>
      </c>
      <c r="C1210">
        <v>1955.18</v>
      </c>
      <c r="D1210">
        <v>2.0493000000000001</v>
      </c>
      <c r="F1210" s="1">
        <v>44952</v>
      </c>
      <c r="G1210">
        <v>4.3</v>
      </c>
      <c r="I1210" s="1">
        <v>44830</v>
      </c>
      <c r="J1210">
        <v>3.0407500000000001</v>
      </c>
      <c r="K1210" s="1">
        <v>44902</v>
      </c>
      <c r="L1210">
        <v>4.0961999999999996</v>
      </c>
      <c r="M1210" s="1">
        <v>44803</v>
      </c>
      <c r="N1210">
        <v>2.2774999999999999</v>
      </c>
      <c r="O1210" s="1">
        <v>44802</v>
      </c>
      <c r="P1210">
        <v>2.4626999999999999</v>
      </c>
      <c r="Q1210" s="1">
        <v>44798</v>
      </c>
      <c r="R1210">
        <v>2.6924999999999999</v>
      </c>
      <c r="S1210" s="1">
        <v>44797</v>
      </c>
      <c r="T1210">
        <v>2.8754</v>
      </c>
      <c r="U1210" s="1">
        <v>44791</v>
      </c>
      <c r="V1210">
        <v>2.9089</v>
      </c>
      <c r="W1210" s="1">
        <v>44797</v>
      </c>
      <c r="X1210">
        <v>3.2364999999999999</v>
      </c>
    </row>
    <row r="1211" spans="2:24" x14ac:dyDescent="0.25">
      <c r="B1211" s="1">
        <v>41866</v>
      </c>
      <c r="C1211">
        <v>1955.06</v>
      </c>
      <c r="D1211">
        <v>2.0493000000000001</v>
      </c>
      <c r="F1211" s="1">
        <v>44953</v>
      </c>
      <c r="G1211">
        <v>4.3</v>
      </c>
      <c r="I1211" s="1">
        <v>44831</v>
      </c>
      <c r="J1211">
        <v>3.0280900000000002</v>
      </c>
      <c r="K1211" s="1">
        <v>44903</v>
      </c>
      <c r="L1211">
        <v>4.2154999999999996</v>
      </c>
      <c r="M1211" s="1">
        <v>44804</v>
      </c>
      <c r="N1211">
        <v>2.31</v>
      </c>
      <c r="O1211" s="1">
        <v>44803</v>
      </c>
      <c r="P1211">
        <v>2.5095000000000001</v>
      </c>
      <c r="Q1211" s="1">
        <v>44799</v>
      </c>
      <c r="R1211">
        <v>2.6960000000000002</v>
      </c>
      <c r="S1211" s="1">
        <v>44798</v>
      </c>
      <c r="T1211">
        <v>2.895</v>
      </c>
      <c r="U1211" s="1">
        <v>44792</v>
      </c>
      <c r="V1211">
        <v>2.9200499999999998</v>
      </c>
      <c r="W1211" s="1">
        <v>44798</v>
      </c>
      <c r="X1211">
        <v>3.2509999999999999</v>
      </c>
    </row>
    <row r="1212" spans="2:24" x14ac:dyDescent="0.25">
      <c r="B1212" s="1">
        <v>41869</v>
      </c>
      <c r="C1212">
        <v>1971.74</v>
      </c>
      <c r="D1212">
        <v>2.0314999999999999</v>
      </c>
      <c r="F1212" s="1">
        <v>44956</v>
      </c>
      <c r="G1212">
        <v>4.3</v>
      </c>
      <c r="I1212" s="1">
        <v>44832</v>
      </c>
      <c r="J1212">
        <v>3.0175000000000001</v>
      </c>
      <c r="K1212" s="1">
        <v>44904</v>
      </c>
      <c r="L1212">
        <v>4.2504999999999997</v>
      </c>
      <c r="M1212" s="1">
        <v>44805</v>
      </c>
      <c r="N1212">
        <v>2.4459</v>
      </c>
      <c r="O1212" s="1">
        <v>44804</v>
      </c>
      <c r="P1212">
        <v>2.5205000000000002</v>
      </c>
      <c r="Q1212" s="1">
        <v>44802</v>
      </c>
      <c r="R1212">
        <v>2.722</v>
      </c>
      <c r="S1212" s="1">
        <v>44799</v>
      </c>
      <c r="T1212">
        <v>2.9095</v>
      </c>
      <c r="U1212" s="1">
        <v>44795</v>
      </c>
      <c r="V1212">
        <v>2.9880499999999999</v>
      </c>
      <c r="W1212" s="1">
        <v>44799</v>
      </c>
      <c r="X1212">
        <v>3.2605</v>
      </c>
    </row>
    <row r="1213" spans="2:24" x14ac:dyDescent="0.25">
      <c r="B1213" s="1">
        <v>41870</v>
      </c>
      <c r="C1213">
        <v>1981.6</v>
      </c>
      <c r="D1213">
        <v>2.0215999999999998</v>
      </c>
      <c r="F1213" s="1">
        <v>44957</v>
      </c>
      <c r="G1213">
        <v>4.3099999999999996</v>
      </c>
      <c r="I1213" s="1">
        <v>44833</v>
      </c>
      <c r="J1213">
        <v>3.0150000000000001</v>
      </c>
      <c r="K1213" s="1">
        <v>44907</v>
      </c>
      <c r="L1213">
        <v>4.2862</v>
      </c>
      <c r="M1213" s="1">
        <v>44806</v>
      </c>
      <c r="N1213">
        <v>2.4586000000000001</v>
      </c>
      <c r="O1213" s="1">
        <v>44805</v>
      </c>
      <c r="P1213">
        <v>2.5967500000000001</v>
      </c>
      <c r="Q1213" s="1">
        <v>44803</v>
      </c>
      <c r="R1213">
        <v>2.7227000000000001</v>
      </c>
      <c r="S1213" s="1">
        <v>44802</v>
      </c>
      <c r="T1213">
        <v>2.9434999999999998</v>
      </c>
      <c r="U1213" s="1">
        <v>44796</v>
      </c>
      <c r="V1213">
        <v>2.9914999999999998</v>
      </c>
      <c r="W1213" s="1">
        <v>44802</v>
      </c>
      <c r="X1213">
        <v>3.3125</v>
      </c>
    </row>
    <row r="1214" spans="2:24" x14ac:dyDescent="0.25">
      <c r="B1214" s="1">
        <v>41871</v>
      </c>
      <c r="C1214">
        <v>1986.51</v>
      </c>
      <c r="D1214">
        <v>2.0167000000000002</v>
      </c>
      <c r="F1214" s="1">
        <v>44958</v>
      </c>
      <c r="G1214">
        <v>4.3099999999999996</v>
      </c>
      <c r="I1214" s="1">
        <v>44834</v>
      </c>
      <c r="J1214">
        <v>3.0183200000000001</v>
      </c>
      <c r="K1214" s="1">
        <v>44908</v>
      </c>
      <c r="L1214">
        <v>4.3194999999999997</v>
      </c>
      <c r="M1214" s="1">
        <v>44810</v>
      </c>
      <c r="N1214">
        <v>2.5057</v>
      </c>
      <c r="O1214" s="1">
        <v>44806</v>
      </c>
      <c r="P1214">
        <v>2.5962999999999998</v>
      </c>
      <c r="Q1214" s="1">
        <v>44804</v>
      </c>
      <c r="R1214">
        <v>2.7410000000000001</v>
      </c>
      <c r="S1214" s="1">
        <v>44803</v>
      </c>
      <c r="T1214">
        <v>2.94875</v>
      </c>
      <c r="U1214" s="1">
        <v>44797</v>
      </c>
      <c r="V1214">
        <v>3.01885</v>
      </c>
      <c r="W1214" s="1">
        <v>44803</v>
      </c>
      <c r="X1214">
        <v>3.323</v>
      </c>
    </row>
    <row r="1215" spans="2:24" x14ac:dyDescent="0.25">
      <c r="B1215" s="1">
        <v>41872</v>
      </c>
      <c r="C1215">
        <v>1992.37</v>
      </c>
      <c r="D1215">
        <v>2.0112000000000001</v>
      </c>
      <c r="F1215" s="1">
        <v>44959</v>
      </c>
      <c r="G1215">
        <v>4.5599999999999996</v>
      </c>
      <c r="I1215" s="1">
        <v>44837</v>
      </c>
      <c r="J1215">
        <v>3.02189</v>
      </c>
      <c r="K1215" s="1">
        <v>44909</v>
      </c>
      <c r="L1215">
        <v>4.3209</v>
      </c>
      <c r="M1215" s="1">
        <v>44811</v>
      </c>
      <c r="N1215">
        <v>2.5379999999999998</v>
      </c>
      <c r="O1215" s="1">
        <v>44810</v>
      </c>
      <c r="P1215">
        <v>2.6720000000000002</v>
      </c>
      <c r="Q1215" s="1">
        <v>44805</v>
      </c>
      <c r="R1215">
        <v>2.8195000000000001</v>
      </c>
      <c r="S1215" s="1">
        <v>44804</v>
      </c>
      <c r="T1215">
        <v>2.9746000000000001</v>
      </c>
      <c r="U1215" s="1">
        <v>44798</v>
      </c>
      <c r="V1215">
        <v>3.0430000000000001</v>
      </c>
      <c r="W1215" s="1">
        <v>44804</v>
      </c>
      <c r="X1215">
        <v>3.3534999999999999</v>
      </c>
    </row>
    <row r="1216" spans="2:24" x14ac:dyDescent="0.25">
      <c r="B1216" s="1">
        <v>41873</v>
      </c>
      <c r="C1216">
        <v>1988.4</v>
      </c>
      <c r="D1216">
        <v>2.0148000000000001</v>
      </c>
      <c r="F1216" s="1">
        <v>44960</v>
      </c>
      <c r="G1216">
        <v>4.55</v>
      </c>
      <c r="I1216" s="1">
        <v>44838</v>
      </c>
      <c r="J1216">
        <v>3.0313300000000001</v>
      </c>
      <c r="K1216" s="1">
        <v>44910</v>
      </c>
      <c r="L1216">
        <v>4.3125999999999998</v>
      </c>
      <c r="M1216" s="1">
        <v>44812</v>
      </c>
      <c r="N1216">
        <v>2.6545100000000001</v>
      </c>
      <c r="O1216" s="1">
        <v>44811</v>
      </c>
      <c r="P1216">
        <v>2.6903999999999999</v>
      </c>
      <c r="Q1216" s="1">
        <v>44806</v>
      </c>
      <c r="R1216">
        <v>2.7932000000000001</v>
      </c>
      <c r="S1216" s="1">
        <v>44805</v>
      </c>
      <c r="T1216">
        <v>3.02345</v>
      </c>
      <c r="U1216" s="1">
        <v>44799</v>
      </c>
      <c r="V1216">
        <v>3.0550000000000002</v>
      </c>
      <c r="W1216" s="1">
        <v>44805</v>
      </c>
      <c r="X1216">
        <v>3.3935</v>
      </c>
    </row>
    <row r="1217" spans="2:24" x14ac:dyDescent="0.25">
      <c r="B1217" s="1">
        <v>41876</v>
      </c>
      <c r="C1217">
        <v>1997.92</v>
      </c>
      <c r="D1217">
        <v>2.0055000000000001</v>
      </c>
      <c r="F1217" s="1">
        <v>44963</v>
      </c>
      <c r="G1217">
        <v>4.55</v>
      </c>
      <c r="I1217" s="1">
        <v>44839</v>
      </c>
      <c r="J1217">
        <v>3.0337700000000001</v>
      </c>
      <c r="K1217" s="1">
        <v>44911</v>
      </c>
      <c r="L1217">
        <v>4.3019999999999996</v>
      </c>
      <c r="M1217" s="1">
        <v>44813</v>
      </c>
      <c r="N1217">
        <v>2.6896</v>
      </c>
      <c r="O1217" s="1">
        <v>44812</v>
      </c>
      <c r="P1217">
        <v>2.7555999999999998</v>
      </c>
      <c r="Q1217" s="1">
        <v>44810</v>
      </c>
      <c r="R1217">
        <v>2.8494999999999999</v>
      </c>
      <c r="S1217" s="1">
        <v>44806</v>
      </c>
      <c r="T1217">
        <v>2.9896500000000001</v>
      </c>
      <c r="U1217" s="1">
        <v>44802</v>
      </c>
      <c r="V1217">
        <v>3.0994000000000002</v>
      </c>
      <c r="W1217" s="1">
        <v>44806</v>
      </c>
      <c r="X1217">
        <v>3.3355000000000001</v>
      </c>
    </row>
    <row r="1218" spans="2:24" x14ac:dyDescent="0.25">
      <c r="B1218" s="1">
        <v>41877</v>
      </c>
      <c r="C1218">
        <v>2000.02</v>
      </c>
      <c r="D1218">
        <v>2.0034999999999998</v>
      </c>
      <c r="F1218" s="1">
        <v>44964</v>
      </c>
      <c r="G1218">
        <v>4.55</v>
      </c>
      <c r="I1218" s="1">
        <v>44840</v>
      </c>
      <c r="J1218">
        <v>3.0345</v>
      </c>
      <c r="K1218" s="1">
        <v>44914</v>
      </c>
      <c r="L1218">
        <v>4.3113999999999999</v>
      </c>
      <c r="M1218" s="1">
        <v>44816</v>
      </c>
      <c r="N1218">
        <v>2.7275</v>
      </c>
      <c r="O1218" s="1">
        <v>44813</v>
      </c>
      <c r="P1218">
        <v>2.7829999999999999</v>
      </c>
      <c r="Q1218" s="1">
        <v>44811</v>
      </c>
      <c r="R1218">
        <v>2.8759999999999999</v>
      </c>
      <c r="S1218" s="1">
        <v>44810</v>
      </c>
      <c r="T1218">
        <v>3.0590000000000002</v>
      </c>
      <c r="U1218" s="1">
        <v>44803</v>
      </c>
      <c r="V1218">
        <v>3.1221999999999999</v>
      </c>
      <c r="W1218" s="1">
        <v>44810</v>
      </c>
      <c r="X1218">
        <v>3.431</v>
      </c>
    </row>
    <row r="1219" spans="2:24" x14ac:dyDescent="0.25">
      <c r="B1219" s="1">
        <v>41878</v>
      </c>
      <c r="C1219">
        <v>2000.12</v>
      </c>
      <c r="D1219">
        <v>2.0030999999999999</v>
      </c>
      <c r="F1219" s="1">
        <v>44965</v>
      </c>
      <c r="G1219">
        <v>4.55</v>
      </c>
      <c r="I1219" s="1">
        <v>44841</v>
      </c>
      <c r="J1219">
        <v>3.0310000000000001</v>
      </c>
      <c r="K1219" s="1">
        <v>44915</v>
      </c>
      <c r="L1219">
        <v>4.3133999999999997</v>
      </c>
      <c r="M1219" s="1">
        <v>44817</v>
      </c>
      <c r="N1219">
        <v>2.8283</v>
      </c>
      <c r="O1219" s="1">
        <v>44816</v>
      </c>
      <c r="P1219">
        <v>2.8134999999999999</v>
      </c>
      <c r="Q1219" s="1">
        <v>44812</v>
      </c>
      <c r="R1219">
        <v>2.9765000000000001</v>
      </c>
      <c r="S1219" s="1">
        <v>44811</v>
      </c>
      <c r="T1219">
        <v>3.0790000000000002</v>
      </c>
      <c r="U1219" s="1">
        <v>44804</v>
      </c>
      <c r="V1219">
        <v>3.1431</v>
      </c>
      <c r="W1219" s="1">
        <v>44811</v>
      </c>
      <c r="X1219">
        <v>3.427</v>
      </c>
    </row>
    <row r="1220" spans="2:24" x14ac:dyDescent="0.25">
      <c r="B1220" s="1">
        <v>41879</v>
      </c>
      <c r="C1220">
        <v>1996.74</v>
      </c>
      <c r="D1220">
        <v>2.0070000000000001</v>
      </c>
      <c r="F1220" s="1">
        <v>44966</v>
      </c>
      <c r="G1220">
        <v>4.55</v>
      </c>
      <c r="I1220" s="1">
        <v>44845</v>
      </c>
      <c r="J1220">
        <v>3.0409999999999999</v>
      </c>
      <c r="K1220" s="1">
        <v>44916</v>
      </c>
      <c r="L1220">
        <v>4.3124000000000002</v>
      </c>
      <c r="M1220" s="1">
        <v>44818</v>
      </c>
      <c r="N1220">
        <v>2.85</v>
      </c>
      <c r="O1220" s="1">
        <v>44817</v>
      </c>
      <c r="P1220">
        <v>2.9259499999999998</v>
      </c>
      <c r="Q1220" s="1">
        <v>44813</v>
      </c>
      <c r="R1220">
        <v>2.9946999999999999</v>
      </c>
      <c r="S1220" s="1">
        <v>44812</v>
      </c>
      <c r="T1220">
        <v>3.1461000000000001</v>
      </c>
      <c r="U1220" s="1">
        <v>44805</v>
      </c>
      <c r="V1220">
        <v>3.1884999999999999</v>
      </c>
      <c r="W1220" s="1">
        <v>44812</v>
      </c>
      <c r="X1220">
        <v>3.4940000000000002</v>
      </c>
    </row>
    <row r="1221" spans="2:24" x14ac:dyDescent="0.25">
      <c r="B1221" s="1">
        <v>41880</v>
      </c>
      <c r="C1221">
        <v>2003.37</v>
      </c>
      <c r="D1221">
        <v>2.0005999999999999</v>
      </c>
      <c r="F1221" s="1">
        <v>44967</v>
      </c>
      <c r="G1221">
        <v>4.55</v>
      </c>
      <c r="I1221" s="1">
        <v>44846</v>
      </c>
      <c r="J1221">
        <v>3.0390000000000001</v>
      </c>
      <c r="K1221" s="1">
        <v>44917</v>
      </c>
      <c r="L1221">
        <v>4.3124000000000002</v>
      </c>
      <c r="M1221" s="1">
        <v>44819</v>
      </c>
      <c r="N1221">
        <v>2.9620000000000002</v>
      </c>
      <c r="O1221" s="1">
        <v>44818</v>
      </c>
      <c r="P1221">
        <v>2.9275500000000001</v>
      </c>
      <c r="Q1221" s="1">
        <v>44816</v>
      </c>
      <c r="R1221">
        <v>3.0160999999999998</v>
      </c>
      <c r="S1221" s="1">
        <v>44813</v>
      </c>
      <c r="T1221">
        <v>3.1764999999999999</v>
      </c>
      <c r="U1221" s="1">
        <v>44806</v>
      </c>
      <c r="V1221">
        <v>3.1526999999999998</v>
      </c>
      <c r="W1221" s="1">
        <v>44813</v>
      </c>
      <c r="X1221">
        <v>3.54</v>
      </c>
    </row>
    <row r="1222" spans="2:24" x14ac:dyDescent="0.25">
      <c r="B1222" s="1">
        <v>41883</v>
      </c>
      <c r="C1222" t="s">
        <v>2</v>
      </c>
      <c r="D1222">
        <v>2.0005999999999999</v>
      </c>
      <c r="F1222" s="1">
        <v>44970</v>
      </c>
      <c r="G1222">
        <v>4.55</v>
      </c>
      <c r="I1222" s="1">
        <v>44847</v>
      </c>
      <c r="J1222">
        <v>3.03592</v>
      </c>
      <c r="K1222" s="1">
        <v>44918</v>
      </c>
      <c r="L1222">
        <v>4.3150000000000004</v>
      </c>
      <c r="M1222" s="1">
        <v>44820</v>
      </c>
      <c r="N1222">
        <v>2.9950000000000001</v>
      </c>
      <c r="O1222" s="1">
        <v>44819</v>
      </c>
      <c r="P1222">
        <v>2.9946999999999999</v>
      </c>
      <c r="Q1222" s="1">
        <v>44817</v>
      </c>
      <c r="R1222">
        <v>3.1440000000000001</v>
      </c>
      <c r="S1222" s="1">
        <v>44816</v>
      </c>
      <c r="T1222">
        <v>3.2033999999999998</v>
      </c>
      <c r="U1222" s="1">
        <v>44809</v>
      </c>
      <c r="V1222">
        <v>3.1598999999999999</v>
      </c>
      <c r="W1222" s="1">
        <v>44816</v>
      </c>
      <c r="X1222">
        <v>3.5655000000000001</v>
      </c>
    </row>
    <row r="1223" spans="2:24" x14ac:dyDescent="0.25">
      <c r="B1223" s="1">
        <v>41884</v>
      </c>
      <c r="C1223">
        <v>2002.28</v>
      </c>
      <c r="D1223">
        <v>2.0019999999999998</v>
      </c>
      <c r="F1223" s="1">
        <v>44971</v>
      </c>
      <c r="G1223">
        <v>4.55</v>
      </c>
      <c r="I1223" s="1">
        <v>44848</v>
      </c>
      <c r="J1223">
        <v>3.0265</v>
      </c>
      <c r="K1223" s="1">
        <v>44922</v>
      </c>
      <c r="L1223">
        <v>4.3155000000000001</v>
      </c>
      <c r="M1223" s="1">
        <v>44823</v>
      </c>
      <c r="N1223">
        <v>3.0329000000000002</v>
      </c>
      <c r="O1223" s="1">
        <v>44820</v>
      </c>
      <c r="P1223">
        <v>3.0194999999999999</v>
      </c>
      <c r="Q1223" s="1">
        <v>44818</v>
      </c>
      <c r="R1223">
        <v>3.1539999999999999</v>
      </c>
      <c r="S1223" s="1">
        <v>44817</v>
      </c>
      <c r="T1223">
        <v>3.3479999999999999</v>
      </c>
      <c r="U1223" s="1">
        <v>44810</v>
      </c>
      <c r="V1223">
        <v>3.2290999999999999</v>
      </c>
      <c r="W1223" s="1">
        <v>44817</v>
      </c>
      <c r="X1223">
        <v>3.7759999999999998</v>
      </c>
    </row>
    <row r="1224" spans="2:24" x14ac:dyDescent="0.25">
      <c r="B1224" s="1">
        <v>41885</v>
      </c>
      <c r="C1224">
        <v>2000.72</v>
      </c>
      <c r="D1224">
        <v>2.0036999999999998</v>
      </c>
      <c r="F1224" s="1">
        <v>44972</v>
      </c>
      <c r="G1224">
        <v>4.55</v>
      </c>
      <c r="I1224" s="1">
        <v>44851</v>
      </c>
      <c r="J1224">
        <v>3.0390000000000001</v>
      </c>
      <c r="K1224" s="1">
        <v>44923</v>
      </c>
      <c r="L1224">
        <v>4.3135000000000003</v>
      </c>
      <c r="M1224" s="1">
        <v>44824</v>
      </c>
      <c r="N1224">
        <v>3.0762100000000001</v>
      </c>
      <c r="O1224" s="1">
        <v>44823</v>
      </c>
      <c r="P1224">
        <v>3.0463</v>
      </c>
      <c r="Q1224" s="1">
        <v>44819</v>
      </c>
      <c r="R1224">
        <v>3.2370999999999999</v>
      </c>
      <c r="S1224" s="1">
        <v>44818</v>
      </c>
      <c r="T1224">
        <v>3.3646500000000001</v>
      </c>
      <c r="U1224" s="1">
        <v>44811</v>
      </c>
      <c r="V1224">
        <v>3.2393000000000001</v>
      </c>
      <c r="W1224" s="1">
        <v>44818</v>
      </c>
      <c r="X1224">
        <v>3.8075000000000001</v>
      </c>
    </row>
    <row r="1225" spans="2:24" x14ac:dyDescent="0.25">
      <c r="B1225" s="1">
        <v>41886</v>
      </c>
      <c r="C1225">
        <v>1997.65</v>
      </c>
      <c r="D1225">
        <v>2.0066000000000002</v>
      </c>
      <c r="F1225" s="1">
        <v>44973</v>
      </c>
      <c r="G1225">
        <v>4.55</v>
      </c>
      <c r="I1225" s="1">
        <v>44852</v>
      </c>
      <c r="J1225">
        <v>3.036</v>
      </c>
      <c r="K1225" s="1">
        <v>44924</v>
      </c>
      <c r="L1225">
        <v>4.3108700000000004</v>
      </c>
      <c r="M1225" s="1">
        <v>44825</v>
      </c>
      <c r="N1225">
        <v>3.0368599999999999</v>
      </c>
      <c r="O1225" s="1">
        <v>44824</v>
      </c>
      <c r="P1225">
        <v>3.0771000000000002</v>
      </c>
      <c r="Q1225" s="1">
        <v>44820</v>
      </c>
      <c r="R1225">
        <v>3.2484999999999999</v>
      </c>
      <c r="S1225" s="1">
        <v>44819</v>
      </c>
      <c r="T1225">
        <v>3.4195000000000002</v>
      </c>
      <c r="U1225" s="1">
        <v>44812</v>
      </c>
      <c r="V1225">
        <v>3.3043</v>
      </c>
      <c r="W1225" s="1">
        <v>44819</v>
      </c>
      <c r="X1225">
        <v>3.8624999999999998</v>
      </c>
    </row>
    <row r="1226" spans="2:24" x14ac:dyDescent="0.25">
      <c r="B1226" s="1">
        <v>41887</v>
      </c>
      <c r="C1226">
        <v>2007.71</v>
      </c>
      <c r="D1226">
        <v>1.9964999999999999</v>
      </c>
      <c r="F1226" s="1">
        <v>44974</v>
      </c>
      <c r="G1226">
        <v>4.55</v>
      </c>
      <c r="I1226" s="1">
        <v>44853</v>
      </c>
      <c r="J1226">
        <v>3.0415000000000001</v>
      </c>
      <c r="K1226" s="1">
        <v>44925</v>
      </c>
      <c r="L1226">
        <v>4.3105000000000002</v>
      </c>
      <c r="M1226" s="1">
        <v>44826</v>
      </c>
      <c r="N1226">
        <v>3.0314999999999999</v>
      </c>
      <c r="O1226" s="1">
        <v>44825</v>
      </c>
      <c r="P1226">
        <v>3.0387</v>
      </c>
      <c r="Q1226" s="1">
        <v>44823</v>
      </c>
      <c r="R1226">
        <v>3.2675000000000001</v>
      </c>
      <c r="S1226" s="1">
        <v>44820</v>
      </c>
      <c r="T1226">
        <v>3.4368500000000002</v>
      </c>
      <c r="U1226" s="1">
        <v>44813</v>
      </c>
      <c r="V1226">
        <v>3.3447</v>
      </c>
      <c r="W1226" s="1">
        <v>44820</v>
      </c>
      <c r="X1226">
        <v>3.8454999999999999</v>
      </c>
    </row>
    <row r="1227" spans="2:24" x14ac:dyDescent="0.25">
      <c r="B1227" s="1">
        <v>41890</v>
      </c>
      <c r="C1227">
        <v>2001.54</v>
      </c>
      <c r="D1227">
        <v>2.0028000000000001</v>
      </c>
      <c r="F1227" s="1">
        <v>44978</v>
      </c>
      <c r="G1227">
        <v>4.55</v>
      </c>
      <c r="I1227" s="1">
        <v>44854</v>
      </c>
      <c r="J1227">
        <v>3.0405000000000002</v>
      </c>
      <c r="K1227" s="1">
        <v>44928</v>
      </c>
      <c r="L1227">
        <v>4.3099999999999996</v>
      </c>
      <c r="M1227" s="1">
        <v>44827</v>
      </c>
      <c r="N1227">
        <v>3.0322300000000002</v>
      </c>
      <c r="O1227" s="1">
        <v>44826</v>
      </c>
      <c r="P1227">
        <v>3.032</v>
      </c>
      <c r="Q1227" s="1">
        <v>44824</v>
      </c>
      <c r="R1227">
        <v>3.2919999999999998</v>
      </c>
      <c r="S1227" s="1">
        <v>44823</v>
      </c>
      <c r="T1227">
        <v>3.4649000000000001</v>
      </c>
      <c r="U1227" s="1">
        <v>44816</v>
      </c>
      <c r="V1227">
        <v>3.3860000000000001</v>
      </c>
      <c r="W1227" s="1">
        <v>44823</v>
      </c>
      <c r="X1227">
        <v>3.8855</v>
      </c>
    </row>
    <row r="1228" spans="2:24" x14ac:dyDescent="0.25">
      <c r="B1228" s="1">
        <v>41891</v>
      </c>
      <c r="C1228">
        <v>1988.44</v>
      </c>
      <c r="D1228">
        <v>2.0158</v>
      </c>
      <c r="F1228" s="1">
        <v>44979</v>
      </c>
      <c r="G1228">
        <v>4.55</v>
      </c>
      <c r="I1228" s="1">
        <v>44855</v>
      </c>
      <c r="J1228">
        <v>3.0390000000000001</v>
      </c>
      <c r="K1228" s="1">
        <v>44929</v>
      </c>
      <c r="L1228">
        <v>4.3159999999999998</v>
      </c>
      <c r="M1228" s="1">
        <v>44830</v>
      </c>
      <c r="N1228">
        <v>3.0425399999999998</v>
      </c>
      <c r="O1228" s="1">
        <v>44827</v>
      </c>
      <c r="P1228">
        <v>3.0366499999999998</v>
      </c>
      <c r="Q1228" s="1">
        <v>44825</v>
      </c>
      <c r="R1228">
        <v>3.2688999999999999</v>
      </c>
      <c r="S1228" s="1">
        <v>44824</v>
      </c>
      <c r="T1228">
        <v>3.4830000000000001</v>
      </c>
      <c r="U1228" s="1">
        <v>44817</v>
      </c>
      <c r="V1228">
        <v>3.5665</v>
      </c>
      <c r="W1228" s="1">
        <v>44824</v>
      </c>
      <c r="X1228">
        <v>3.9</v>
      </c>
    </row>
    <row r="1229" spans="2:24" x14ac:dyDescent="0.25">
      <c r="B1229" s="1">
        <v>41892</v>
      </c>
      <c r="C1229">
        <v>1995.69</v>
      </c>
      <c r="D1229">
        <v>2.0085000000000002</v>
      </c>
      <c r="F1229" s="1">
        <v>44980</v>
      </c>
      <c r="G1229">
        <v>4.55</v>
      </c>
      <c r="I1229" s="1">
        <v>44858</v>
      </c>
      <c r="J1229">
        <v>3.0407799999999998</v>
      </c>
      <c r="K1229" s="1">
        <v>44930</v>
      </c>
      <c r="L1229">
        <v>4.3154000000000003</v>
      </c>
      <c r="M1229" s="1">
        <v>44831</v>
      </c>
      <c r="N1229">
        <v>3.0285000000000002</v>
      </c>
      <c r="O1229" s="1">
        <v>44830</v>
      </c>
      <c r="P1229">
        <v>3.0438200000000002</v>
      </c>
      <c r="Q1229" s="1">
        <v>44826</v>
      </c>
      <c r="R1229">
        <v>3.3152499999999998</v>
      </c>
      <c r="S1229" s="1">
        <v>44825</v>
      </c>
      <c r="T1229">
        <v>3.47105</v>
      </c>
      <c r="U1229" s="1">
        <v>44818</v>
      </c>
      <c r="V1229">
        <v>3.57735</v>
      </c>
      <c r="W1229" s="1">
        <v>44825</v>
      </c>
      <c r="X1229">
        <v>3.9325999999999999</v>
      </c>
    </row>
    <row r="1230" spans="2:24" x14ac:dyDescent="0.25">
      <c r="B1230" s="1">
        <v>41893</v>
      </c>
      <c r="C1230">
        <v>1997.45</v>
      </c>
      <c r="D1230">
        <v>2.0072999999999999</v>
      </c>
      <c r="F1230" s="1">
        <v>44981</v>
      </c>
      <c r="G1230">
        <v>4.55</v>
      </c>
      <c r="I1230" s="1">
        <v>44859</v>
      </c>
      <c r="J1230">
        <v>3.0348000000000002</v>
      </c>
      <c r="K1230" s="1">
        <v>44931</v>
      </c>
      <c r="L1230">
        <v>4.3120000000000003</v>
      </c>
      <c r="M1230" s="1">
        <v>44832</v>
      </c>
      <c r="N1230">
        <v>3.0194999999999999</v>
      </c>
      <c r="O1230" s="1">
        <v>44831</v>
      </c>
      <c r="P1230">
        <v>3.032</v>
      </c>
      <c r="Q1230" s="1">
        <v>44827</v>
      </c>
      <c r="R1230">
        <v>3.3235000000000001</v>
      </c>
      <c r="S1230" s="1">
        <v>44826</v>
      </c>
      <c r="T1230">
        <v>3.5175000000000001</v>
      </c>
      <c r="U1230" s="1">
        <v>44819</v>
      </c>
      <c r="V1230">
        <v>3.6230000000000002</v>
      </c>
      <c r="W1230" s="1">
        <v>44826</v>
      </c>
      <c r="X1230">
        <v>3.9689999999999999</v>
      </c>
    </row>
    <row r="1231" spans="2:24" x14ac:dyDescent="0.25">
      <c r="B1231" s="1">
        <v>41894</v>
      </c>
      <c r="C1231">
        <v>1985.54</v>
      </c>
      <c r="D1231">
        <v>2.0192000000000001</v>
      </c>
      <c r="F1231" s="1">
        <v>44984</v>
      </c>
      <c r="G1231">
        <v>4.55</v>
      </c>
      <c r="I1231" s="1">
        <v>44860</v>
      </c>
      <c r="J1231">
        <v>3.1454200000000001</v>
      </c>
      <c r="K1231" s="1">
        <v>44932</v>
      </c>
      <c r="L1231">
        <v>4.3150000000000004</v>
      </c>
      <c r="M1231" s="1">
        <v>44833</v>
      </c>
      <c r="N1231">
        <v>3.0182000000000002</v>
      </c>
      <c r="O1231" s="1">
        <v>44832</v>
      </c>
      <c r="P1231">
        <v>3.0217999999999998</v>
      </c>
      <c r="Q1231" s="1">
        <v>44830</v>
      </c>
      <c r="R1231">
        <v>3.3331</v>
      </c>
      <c r="S1231" s="1">
        <v>44827</v>
      </c>
      <c r="T1231">
        <v>3.5270000000000001</v>
      </c>
      <c r="U1231" s="1">
        <v>44820</v>
      </c>
      <c r="V1231">
        <v>3.6217000000000001</v>
      </c>
      <c r="W1231" s="1">
        <v>44827</v>
      </c>
      <c r="X1231">
        <v>3.9849999999999999</v>
      </c>
    </row>
    <row r="1232" spans="2:24" x14ac:dyDescent="0.25">
      <c r="B1232" s="1">
        <v>41897</v>
      </c>
      <c r="C1232">
        <v>1984.13</v>
      </c>
      <c r="D1232">
        <v>2.0213999999999999</v>
      </c>
      <c r="F1232" s="1">
        <v>44985</v>
      </c>
      <c r="G1232">
        <v>4.55</v>
      </c>
      <c r="I1232" s="1">
        <v>44861</v>
      </c>
      <c r="J1232">
        <v>3.4634999999999998</v>
      </c>
      <c r="K1232" s="1">
        <v>44935</v>
      </c>
      <c r="L1232">
        <v>4.3146599999999999</v>
      </c>
      <c r="M1232" s="1">
        <v>44834</v>
      </c>
      <c r="N1232">
        <v>3.0219999999999998</v>
      </c>
      <c r="O1232" s="1">
        <v>44833</v>
      </c>
      <c r="P1232">
        <v>3.0175000000000001</v>
      </c>
      <c r="Q1232" s="1">
        <v>44831</v>
      </c>
      <c r="R1232">
        <v>3.319</v>
      </c>
      <c r="S1232" s="1">
        <v>44830</v>
      </c>
      <c r="T1232">
        <v>3.5466099999999998</v>
      </c>
      <c r="U1232" s="1">
        <v>44823</v>
      </c>
      <c r="V1232">
        <v>3.6619999999999999</v>
      </c>
      <c r="W1232" s="1">
        <v>44830</v>
      </c>
      <c r="X1232">
        <v>3.9990000000000001</v>
      </c>
    </row>
    <row r="1233" spans="2:24" x14ac:dyDescent="0.25">
      <c r="B1233" s="1">
        <v>41898</v>
      </c>
      <c r="C1233">
        <v>1998.98</v>
      </c>
      <c r="D1233">
        <v>2.0062000000000002</v>
      </c>
      <c r="F1233" s="1">
        <v>44986</v>
      </c>
      <c r="G1233">
        <v>4.55</v>
      </c>
      <c r="I1233" s="1">
        <v>44862</v>
      </c>
      <c r="J1233">
        <v>3.5720000000000001</v>
      </c>
      <c r="K1233" s="1">
        <v>44936</v>
      </c>
      <c r="L1233">
        <v>4.3164999999999996</v>
      </c>
      <c r="M1233" s="1">
        <v>44837</v>
      </c>
      <c r="N1233">
        <v>3.0265</v>
      </c>
      <c r="O1233" s="1">
        <v>44834</v>
      </c>
      <c r="P1233">
        <v>3.0449999999999999</v>
      </c>
      <c r="Q1233" s="1">
        <v>44832</v>
      </c>
      <c r="R1233">
        <v>3.3235000000000001</v>
      </c>
      <c r="S1233" s="1">
        <v>44831</v>
      </c>
      <c r="T1233">
        <v>3.5225499999999998</v>
      </c>
      <c r="U1233" s="1">
        <v>44824</v>
      </c>
      <c r="V1233">
        <v>3.6696</v>
      </c>
      <c r="W1233" s="1">
        <v>44831</v>
      </c>
      <c r="X1233">
        <v>3.9434999999999998</v>
      </c>
    </row>
    <row r="1234" spans="2:24" x14ac:dyDescent="0.25">
      <c r="B1234" s="1">
        <v>41899</v>
      </c>
      <c r="C1234">
        <v>2001.57</v>
      </c>
      <c r="D1234">
        <v>2.0042</v>
      </c>
      <c r="F1234" s="1">
        <v>44987</v>
      </c>
      <c r="G1234">
        <v>4.55</v>
      </c>
      <c r="I1234" s="1">
        <v>44865</v>
      </c>
      <c r="J1234">
        <v>3.6875</v>
      </c>
      <c r="K1234" s="1">
        <v>44937</v>
      </c>
      <c r="L1234">
        <v>4.3164999999999996</v>
      </c>
      <c r="M1234" s="1">
        <v>44838</v>
      </c>
      <c r="N1234">
        <v>3.0369999999999999</v>
      </c>
      <c r="O1234" s="1">
        <v>44837</v>
      </c>
      <c r="P1234">
        <v>3.1127500000000001</v>
      </c>
      <c r="Q1234" s="1">
        <v>44833</v>
      </c>
      <c r="R1234">
        <v>3.3610000000000002</v>
      </c>
      <c r="S1234" s="1">
        <v>44832</v>
      </c>
      <c r="T1234">
        <v>3.5269499999999998</v>
      </c>
      <c r="U1234" s="1">
        <v>44825</v>
      </c>
      <c r="V1234">
        <v>3.6697500000000001</v>
      </c>
      <c r="W1234" s="1">
        <v>44832</v>
      </c>
      <c r="X1234">
        <v>3.9283999999999999</v>
      </c>
    </row>
    <row r="1235" spans="2:24" x14ac:dyDescent="0.25">
      <c r="B1235" s="1">
        <v>41900</v>
      </c>
      <c r="C1235">
        <v>2011.36</v>
      </c>
      <c r="D1235">
        <v>1.9950000000000001</v>
      </c>
      <c r="F1235" s="1">
        <v>44988</v>
      </c>
      <c r="G1235">
        <v>4.55</v>
      </c>
      <c r="I1235" s="1">
        <v>44866</v>
      </c>
      <c r="J1235">
        <v>3.7990900000000001</v>
      </c>
      <c r="K1235" s="1">
        <v>44938</v>
      </c>
      <c r="L1235">
        <v>4.3144999999999998</v>
      </c>
      <c r="M1235" s="1">
        <v>44839</v>
      </c>
      <c r="N1235">
        <v>3.0354999999999999</v>
      </c>
      <c r="O1235" s="1">
        <v>44838</v>
      </c>
      <c r="P1235">
        <v>3.12405</v>
      </c>
      <c r="Q1235" s="1">
        <v>44834</v>
      </c>
      <c r="R1235">
        <v>3.379</v>
      </c>
      <c r="S1235" s="1">
        <v>44833</v>
      </c>
      <c r="T1235">
        <v>3.5699000000000001</v>
      </c>
      <c r="U1235" s="1">
        <v>44826</v>
      </c>
      <c r="V1235">
        <v>3.6962999999999999</v>
      </c>
      <c r="W1235" s="1">
        <v>44833</v>
      </c>
      <c r="X1235">
        <v>3.9658000000000002</v>
      </c>
    </row>
    <row r="1236" spans="2:24" x14ac:dyDescent="0.25">
      <c r="B1236" s="1">
        <v>41901</v>
      </c>
      <c r="C1236">
        <v>2010.4</v>
      </c>
      <c r="D1236">
        <v>1.996</v>
      </c>
      <c r="F1236" s="1">
        <v>44991</v>
      </c>
      <c r="G1236">
        <v>4.55</v>
      </c>
      <c r="I1236" s="1">
        <v>44867</v>
      </c>
      <c r="J1236">
        <v>3.8035299999999999</v>
      </c>
      <c r="K1236" s="1">
        <v>44939</v>
      </c>
      <c r="L1236">
        <v>4.3133999999999997</v>
      </c>
      <c r="M1236" s="1">
        <v>44840</v>
      </c>
      <c r="N1236">
        <v>3.0365000000000002</v>
      </c>
      <c r="O1236" s="1">
        <v>44839</v>
      </c>
      <c r="P1236">
        <v>3.12765</v>
      </c>
      <c r="Q1236" s="1">
        <v>44837</v>
      </c>
      <c r="R1236">
        <v>3.3892000000000002</v>
      </c>
      <c r="S1236" s="1">
        <v>44834</v>
      </c>
      <c r="T1236">
        <v>3.5996999999999999</v>
      </c>
      <c r="U1236" s="1">
        <v>44827</v>
      </c>
      <c r="V1236">
        <v>3.7124999999999999</v>
      </c>
      <c r="W1236" s="1">
        <v>44834</v>
      </c>
      <c r="X1236">
        <v>4.0045000000000002</v>
      </c>
    </row>
    <row r="1237" spans="2:24" x14ac:dyDescent="0.25">
      <c r="B1237" s="1">
        <v>41904</v>
      </c>
      <c r="C1237">
        <v>1994.29</v>
      </c>
      <c r="D1237">
        <v>2.0186999999999999</v>
      </c>
      <c r="F1237" s="1">
        <v>44992</v>
      </c>
      <c r="G1237">
        <v>4.55</v>
      </c>
      <c r="I1237" s="1">
        <v>44868</v>
      </c>
      <c r="J1237">
        <v>3.8005</v>
      </c>
      <c r="K1237" s="1">
        <v>44943</v>
      </c>
      <c r="L1237">
        <v>4.3144</v>
      </c>
      <c r="M1237" s="1">
        <v>44841</v>
      </c>
      <c r="N1237">
        <v>3.0368900000000001</v>
      </c>
      <c r="O1237" s="1">
        <v>44840</v>
      </c>
      <c r="P1237">
        <v>3.2698</v>
      </c>
      <c r="Q1237" s="1">
        <v>44838</v>
      </c>
      <c r="R1237">
        <v>3.4155000000000002</v>
      </c>
      <c r="S1237" s="1">
        <v>44837</v>
      </c>
      <c r="T1237">
        <v>3.6137000000000001</v>
      </c>
      <c r="U1237" s="1">
        <v>44830</v>
      </c>
      <c r="V1237">
        <v>3.74</v>
      </c>
      <c r="W1237" s="1">
        <v>44837</v>
      </c>
      <c r="X1237">
        <v>3.9882</v>
      </c>
    </row>
    <row r="1238" spans="2:24" x14ac:dyDescent="0.25">
      <c r="B1238" s="1">
        <v>41905</v>
      </c>
      <c r="C1238">
        <v>1982.77</v>
      </c>
      <c r="D1238">
        <v>2.0306999999999999</v>
      </c>
      <c r="F1238" s="1">
        <v>44993</v>
      </c>
      <c r="G1238">
        <v>4.55</v>
      </c>
      <c r="I1238" s="1">
        <v>44869</v>
      </c>
      <c r="J1238">
        <v>3.7970000000000002</v>
      </c>
      <c r="K1238" s="1">
        <v>44944</v>
      </c>
      <c r="L1238">
        <v>4.3339999999999996</v>
      </c>
      <c r="M1238" s="1">
        <v>44844</v>
      </c>
      <c r="N1238">
        <v>3.0385</v>
      </c>
      <c r="O1238" s="1">
        <v>44841</v>
      </c>
      <c r="P1238">
        <v>3.2795000000000001</v>
      </c>
      <c r="Q1238" s="1">
        <v>44839</v>
      </c>
      <c r="R1238">
        <v>3.4295</v>
      </c>
      <c r="S1238" s="1">
        <v>44838</v>
      </c>
      <c r="T1238">
        <v>3.6427299999999998</v>
      </c>
      <c r="U1238" s="1">
        <v>44831</v>
      </c>
      <c r="V1238">
        <v>3.6970000000000001</v>
      </c>
      <c r="W1238" s="1">
        <v>44838</v>
      </c>
      <c r="X1238">
        <v>4.0147000000000004</v>
      </c>
    </row>
    <row r="1239" spans="2:24" x14ac:dyDescent="0.25">
      <c r="B1239" s="1">
        <v>41906</v>
      </c>
      <c r="C1239">
        <v>1998.3</v>
      </c>
      <c r="D1239">
        <v>2.0150000000000001</v>
      </c>
      <c r="F1239" s="1">
        <v>44994</v>
      </c>
      <c r="G1239">
        <v>4.55</v>
      </c>
      <c r="I1239" s="1">
        <v>44872</v>
      </c>
      <c r="J1239">
        <v>3.7945000000000002</v>
      </c>
      <c r="K1239" s="1">
        <v>44945</v>
      </c>
      <c r="L1239">
        <v>4.3963000000000001</v>
      </c>
      <c r="M1239" s="1">
        <v>44845</v>
      </c>
      <c r="N1239">
        <v>3.0474999999999999</v>
      </c>
      <c r="O1239" s="1">
        <v>44844</v>
      </c>
      <c r="P1239">
        <v>3.2791000000000001</v>
      </c>
      <c r="Q1239" s="1">
        <v>44840</v>
      </c>
      <c r="R1239">
        <v>3.4910000000000001</v>
      </c>
      <c r="S1239" s="1">
        <v>44839</v>
      </c>
      <c r="T1239">
        <v>3.6744500000000002</v>
      </c>
      <c r="U1239" s="1">
        <v>44832</v>
      </c>
      <c r="V1239">
        <v>3.6960999999999999</v>
      </c>
      <c r="W1239" s="1">
        <v>44839</v>
      </c>
      <c r="X1239">
        <v>4.0389999999999997</v>
      </c>
    </row>
    <row r="1240" spans="2:24" x14ac:dyDescent="0.25">
      <c r="B1240" s="1">
        <v>41907</v>
      </c>
      <c r="C1240">
        <v>1965.99</v>
      </c>
      <c r="D1240">
        <v>2.0482999999999998</v>
      </c>
      <c r="F1240" s="1">
        <v>44995</v>
      </c>
      <c r="G1240">
        <v>4.55</v>
      </c>
      <c r="I1240" s="1">
        <v>44873</v>
      </c>
      <c r="J1240">
        <v>3.7925</v>
      </c>
      <c r="K1240" s="1">
        <v>44946</v>
      </c>
      <c r="L1240">
        <v>4.41214</v>
      </c>
      <c r="M1240" s="1">
        <v>44846</v>
      </c>
      <c r="N1240">
        <v>3.0764999999999998</v>
      </c>
      <c r="O1240" s="1">
        <v>44845</v>
      </c>
      <c r="P1240">
        <v>3.2955000000000001</v>
      </c>
      <c r="Q1240" s="1">
        <v>44841</v>
      </c>
      <c r="R1240">
        <v>3.5055000000000001</v>
      </c>
      <c r="S1240" s="1">
        <v>44840</v>
      </c>
      <c r="T1240">
        <v>3.738</v>
      </c>
      <c r="U1240" s="1">
        <v>44833</v>
      </c>
      <c r="V1240">
        <v>3.7281</v>
      </c>
      <c r="W1240" s="1">
        <v>44840</v>
      </c>
      <c r="X1240">
        <v>4.1189999999999998</v>
      </c>
    </row>
    <row r="1241" spans="2:24" x14ac:dyDescent="0.25">
      <c r="B1241" s="1">
        <v>41908</v>
      </c>
      <c r="C1241">
        <v>1982.85</v>
      </c>
      <c r="D1241">
        <v>2.0314999999999999</v>
      </c>
      <c r="F1241" s="1">
        <v>44998</v>
      </c>
      <c r="G1241">
        <v>4.55</v>
      </c>
      <c r="I1241" s="1">
        <v>44874</v>
      </c>
      <c r="J1241">
        <v>3.7887200000000001</v>
      </c>
      <c r="K1241" s="1">
        <v>44949</v>
      </c>
      <c r="L1241">
        <v>4.4344999999999999</v>
      </c>
      <c r="M1241" s="1">
        <v>44847</v>
      </c>
      <c r="N1241">
        <v>3.1878299999999999</v>
      </c>
      <c r="O1241" s="1">
        <v>44846</v>
      </c>
      <c r="P1241">
        <v>3.3021500000000001</v>
      </c>
      <c r="Q1241" s="1">
        <v>44845</v>
      </c>
      <c r="R1241">
        <v>3.5289999999999999</v>
      </c>
      <c r="S1241" s="1">
        <v>44841</v>
      </c>
      <c r="T1241">
        <v>3.7707000000000002</v>
      </c>
      <c r="U1241" s="1">
        <v>44834</v>
      </c>
      <c r="V1241">
        <v>3.774</v>
      </c>
      <c r="W1241" s="1">
        <v>44841</v>
      </c>
      <c r="X1241">
        <v>4.1660000000000004</v>
      </c>
    </row>
    <row r="1242" spans="2:24" x14ac:dyDescent="0.25">
      <c r="B1242" s="1">
        <v>41911</v>
      </c>
      <c r="C1242">
        <v>1977.8</v>
      </c>
      <c r="D1242">
        <v>2.0363000000000002</v>
      </c>
      <c r="F1242" s="1">
        <v>44999</v>
      </c>
      <c r="G1242">
        <v>4.55</v>
      </c>
      <c r="I1242" s="1">
        <v>44875</v>
      </c>
      <c r="J1242">
        <v>3.7845</v>
      </c>
      <c r="K1242" s="1">
        <v>44950</v>
      </c>
      <c r="L1242">
        <v>4.4494999999999996</v>
      </c>
      <c r="M1242" s="1">
        <v>44848</v>
      </c>
      <c r="N1242">
        <v>3.2161</v>
      </c>
      <c r="O1242" s="1">
        <v>44847</v>
      </c>
      <c r="P1242">
        <v>3.395</v>
      </c>
      <c r="Q1242" s="1">
        <v>44846</v>
      </c>
      <c r="R1242">
        <v>3.5386500000000001</v>
      </c>
      <c r="S1242" s="1">
        <v>44844</v>
      </c>
      <c r="T1242">
        <v>3.7761999999999998</v>
      </c>
      <c r="U1242" s="1">
        <v>44837</v>
      </c>
      <c r="V1242">
        <v>3.7753999999999999</v>
      </c>
      <c r="W1242" s="1">
        <v>44844</v>
      </c>
      <c r="X1242">
        <v>4.1840000000000002</v>
      </c>
    </row>
    <row r="1243" spans="2:24" x14ac:dyDescent="0.25">
      <c r="B1243" s="1">
        <v>41912</v>
      </c>
      <c r="C1243">
        <v>1972.29</v>
      </c>
      <c r="D1243">
        <v>2.0425</v>
      </c>
      <c r="F1243" s="1">
        <v>45000</v>
      </c>
      <c r="G1243">
        <v>4.58</v>
      </c>
      <c r="I1243" s="1">
        <v>44876</v>
      </c>
      <c r="J1243">
        <v>3.7850000000000001</v>
      </c>
      <c r="K1243" s="1">
        <v>44951</v>
      </c>
      <c r="L1243">
        <v>4.4640000000000004</v>
      </c>
      <c r="M1243" s="1">
        <v>44851</v>
      </c>
      <c r="N1243">
        <v>3.2612999999999999</v>
      </c>
      <c r="O1243" s="1">
        <v>44848</v>
      </c>
      <c r="P1243">
        <v>3.419</v>
      </c>
      <c r="Q1243" s="1">
        <v>44847</v>
      </c>
      <c r="R1243">
        <v>3.6616</v>
      </c>
      <c r="S1243" s="1">
        <v>44845</v>
      </c>
      <c r="T1243">
        <v>3.7995000000000001</v>
      </c>
      <c r="U1243" s="1">
        <v>44838</v>
      </c>
      <c r="V1243">
        <v>3.7993000000000001</v>
      </c>
      <c r="W1243" s="1">
        <v>44845</v>
      </c>
      <c r="X1243">
        <v>4.1959999999999997</v>
      </c>
    </row>
    <row r="1244" spans="2:24" x14ac:dyDescent="0.25">
      <c r="B1244" s="1">
        <v>41913</v>
      </c>
      <c r="C1244">
        <v>1946.16</v>
      </c>
      <c r="D1244">
        <v>2.0707</v>
      </c>
      <c r="F1244" s="1">
        <v>45001</v>
      </c>
      <c r="G1244">
        <v>4.57</v>
      </c>
      <c r="I1244" s="1">
        <v>44879</v>
      </c>
      <c r="J1244">
        <v>3.7909999999999999</v>
      </c>
      <c r="K1244" s="1">
        <v>44952</v>
      </c>
      <c r="L1244">
        <v>4.5209000000000001</v>
      </c>
      <c r="M1244" s="1">
        <v>44852</v>
      </c>
      <c r="N1244">
        <v>3.2949999999999999</v>
      </c>
      <c r="O1244" s="1">
        <v>44851</v>
      </c>
      <c r="P1244">
        <v>3.4634999999999998</v>
      </c>
      <c r="Q1244" s="1">
        <v>44848</v>
      </c>
      <c r="R1244">
        <v>3.6663999999999999</v>
      </c>
      <c r="S1244" s="1">
        <v>44846</v>
      </c>
      <c r="T1244">
        <v>3.8303500000000001</v>
      </c>
      <c r="U1244" s="1">
        <v>44839</v>
      </c>
      <c r="V1244">
        <v>3.8212000000000002</v>
      </c>
      <c r="W1244" s="1">
        <v>44846</v>
      </c>
      <c r="X1244">
        <v>4.2027999999999999</v>
      </c>
    </row>
    <row r="1245" spans="2:24" x14ac:dyDescent="0.25">
      <c r="B1245" s="1">
        <v>41914</v>
      </c>
      <c r="C1245">
        <v>1946.17</v>
      </c>
      <c r="D1245">
        <v>2.0714999999999999</v>
      </c>
      <c r="F1245" s="1">
        <v>45002</v>
      </c>
      <c r="G1245">
        <v>4.55</v>
      </c>
      <c r="I1245" s="1">
        <v>44880</v>
      </c>
      <c r="J1245">
        <v>3.8014999999999999</v>
      </c>
      <c r="K1245" s="1">
        <v>44953</v>
      </c>
      <c r="L1245">
        <v>4.5340499999999997</v>
      </c>
      <c r="M1245" s="1">
        <v>44853</v>
      </c>
      <c r="N1245">
        <v>3.4</v>
      </c>
      <c r="O1245" s="1">
        <v>44852</v>
      </c>
      <c r="P1245">
        <v>3.4735</v>
      </c>
      <c r="Q1245" s="1">
        <v>44851</v>
      </c>
      <c r="R1245">
        <v>3.6720000000000002</v>
      </c>
      <c r="S1245" s="1">
        <v>44847</v>
      </c>
      <c r="T1245">
        <v>3.9264999999999999</v>
      </c>
      <c r="U1245" s="1">
        <v>44840</v>
      </c>
      <c r="V1245">
        <v>3.9104000000000001</v>
      </c>
      <c r="W1245" s="1">
        <v>44847</v>
      </c>
      <c r="X1245">
        <v>4.3745000000000003</v>
      </c>
    </row>
    <row r="1246" spans="2:24" x14ac:dyDescent="0.25">
      <c r="B1246" s="1">
        <v>41915</v>
      </c>
      <c r="C1246">
        <v>1967.9</v>
      </c>
      <c r="D1246">
        <v>2.0489000000000002</v>
      </c>
      <c r="F1246" s="1">
        <v>45005</v>
      </c>
      <c r="G1246">
        <v>4.55</v>
      </c>
      <c r="I1246" s="1">
        <v>44881</v>
      </c>
      <c r="J1246">
        <v>3.7999399999999999</v>
      </c>
      <c r="K1246" s="1">
        <v>44956</v>
      </c>
      <c r="L1246">
        <v>4.5534999999999997</v>
      </c>
      <c r="M1246" s="1">
        <v>44854</v>
      </c>
      <c r="N1246">
        <v>3.45</v>
      </c>
      <c r="O1246" s="1">
        <v>44853</v>
      </c>
      <c r="P1246">
        <v>3.4959500000000001</v>
      </c>
      <c r="Q1246" s="1">
        <v>44852</v>
      </c>
      <c r="R1246">
        <v>3.6909999999999998</v>
      </c>
      <c r="S1246" s="1">
        <v>44848</v>
      </c>
      <c r="T1246">
        <v>3.93485</v>
      </c>
      <c r="U1246" s="1">
        <v>44841</v>
      </c>
      <c r="V1246">
        <v>3.94245</v>
      </c>
      <c r="W1246" s="1">
        <v>44848</v>
      </c>
      <c r="X1246">
        <v>4.3924000000000003</v>
      </c>
    </row>
    <row r="1247" spans="2:24" x14ac:dyDescent="0.25">
      <c r="B1247" s="1">
        <v>41918</v>
      </c>
      <c r="C1247">
        <v>1964.82</v>
      </c>
      <c r="D1247">
        <v>2.0526</v>
      </c>
      <c r="F1247" s="1">
        <v>45006</v>
      </c>
      <c r="G1247">
        <v>4.55</v>
      </c>
      <c r="I1247" s="1">
        <v>44882</v>
      </c>
      <c r="J1247">
        <v>3.8018800000000001</v>
      </c>
      <c r="K1247" s="1">
        <v>44957</v>
      </c>
      <c r="L1247">
        <v>4.5706499999999997</v>
      </c>
      <c r="M1247" s="1">
        <v>44855</v>
      </c>
      <c r="N1247">
        <v>3.4807000000000001</v>
      </c>
      <c r="O1247" s="1">
        <v>44854</v>
      </c>
      <c r="P1247">
        <v>3.5790000000000002</v>
      </c>
      <c r="Q1247" s="1">
        <v>44853</v>
      </c>
      <c r="R1247">
        <v>3.7267000000000001</v>
      </c>
      <c r="S1247" s="1">
        <v>44851</v>
      </c>
      <c r="T1247">
        <v>3.9468000000000001</v>
      </c>
      <c r="U1247" s="1">
        <v>44844</v>
      </c>
      <c r="V1247">
        <v>3.9525000000000001</v>
      </c>
      <c r="W1247" s="1">
        <v>44851</v>
      </c>
      <c r="X1247">
        <v>4.3944999999999999</v>
      </c>
    </row>
    <row r="1248" spans="2:24" x14ac:dyDescent="0.25">
      <c r="B1248" s="1">
        <v>41919</v>
      </c>
      <c r="C1248">
        <v>1935.1</v>
      </c>
      <c r="D1248">
        <v>2.0849000000000002</v>
      </c>
      <c r="F1248" s="1">
        <v>45007</v>
      </c>
      <c r="G1248">
        <v>4.55</v>
      </c>
      <c r="I1248" s="1">
        <v>44883</v>
      </c>
      <c r="J1248">
        <v>3.7975699999999999</v>
      </c>
      <c r="K1248" s="1">
        <v>44958</v>
      </c>
      <c r="L1248">
        <v>4.5640000000000001</v>
      </c>
      <c r="M1248" s="1">
        <v>44858</v>
      </c>
      <c r="N1248">
        <v>3.52</v>
      </c>
      <c r="O1248" s="1">
        <v>44855</v>
      </c>
      <c r="P1248">
        <v>3.5885500000000001</v>
      </c>
      <c r="Q1248" s="1">
        <v>44854</v>
      </c>
      <c r="R1248">
        <v>3.8313999999999999</v>
      </c>
      <c r="S1248" s="1">
        <v>44852</v>
      </c>
      <c r="T1248">
        <v>3.9550999999999998</v>
      </c>
      <c r="U1248" s="1">
        <v>44845</v>
      </c>
      <c r="V1248">
        <v>3.9687000000000001</v>
      </c>
      <c r="W1248" s="1">
        <v>44852</v>
      </c>
      <c r="X1248">
        <v>4.3834999999999997</v>
      </c>
    </row>
    <row r="1249" spans="2:24" x14ac:dyDescent="0.25">
      <c r="B1249" s="1">
        <v>41920</v>
      </c>
      <c r="C1249">
        <v>1968.89</v>
      </c>
      <c r="D1249">
        <v>2.0495000000000001</v>
      </c>
      <c r="F1249" s="1">
        <v>45008</v>
      </c>
      <c r="G1249">
        <v>4.8</v>
      </c>
      <c r="I1249" s="1">
        <v>44886</v>
      </c>
      <c r="J1249">
        <v>3.80402</v>
      </c>
      <c r="K1249" s="1">
        <v>44959</v>
      </c>
      <c r="L1249">
        <v>4.5655000000000001</v>
      </c>
      <c r="M1249" s="1">
        <v>44859</v>
      </c>
      <c r="N1249">
        <v>3.5550000000000002</v>
      </c>
      <c r="O1249" s="1">
        <v>44858</v>
      </c>
      <c r="P1249">
        <v>3.6298499999999998</v>
      </c>
      <c r="Q1249" s="1">
        <v>44855</v>
      </c>
      <c r="R1249">
        <v>3.8224999999999998</v>
      </c>
      <c r="S1249" s="1">
        <v>44853</v>
      </c>
      <c r="T1249">
        <v>4.0019999999999998</v>
      </c>
      <c r="U1249" s="1">
        <v>44846</v>
      </c>
      <c r="V1249">
        <v>3.9802</v>
      </c>
      <c r="W1249" s="1">
        <v>44853</v>
      </c>
      <c r="X1249">
        <v>4.4400000000000004</v>
      </c>
    </row>
    <row r="1250" spans="2:24" x14ac:dyDescent="0.25">
      <c r="B1250" s="1">
        <v>41921</v>
      </c>
      <c r="C1250">
        <v>1928.21</v>
      </c>
      <c r="D1250">
        <v>2.0924999999999998</v>
      </c>
      <c r="F1250" s="1">
        <v>45009</v>
      </c>
      <c r="G1250">
        <v>4.8</v>
      </c>
      <c r="I1250" s="1">
        <v>44887</v>
      </c>
      <c r="J1250">
        <v>3.806</v>
      </c>
      <c r="K1250" s="1">
        <v>44960</v>
      </c>
      <c r="L1250">
        <v>4.5637999999999996</v>
      </c>
      <c r="M1250" s="1">
        <v>44860</v>
      </c>
      <c r="N1250">
        <v>3.5815000000000001</v>
      </c>
      <c r="O1250" s="1">
        <v>44859</v>
      </c>
      <c r="P1250">
        <v>3.64595</v>
      </c>
      <c r="Q1250" s="1">
        <v>44858</v>
      </c>
      <c r="R1250">
        <v>3.8412999999999999</v>
      </c>
      <c r="S1250" s="1">
        <v>44854</v>
      </c>
      <c r="T1250">
        <v>4.0404499999999999</v>
      </c>
      <c r="U1250" s="1">
        <v>44847</v>
      </c>
      <c r="V1250">
        <v>4.1157500000000002</v>
      </c>
      <c r="W1250" s="1">
        <v>44854</v>
      </c>
      <c r="X1250">
        <v>4.484</v>
      </c>
    </row>
    <row r="1251" spans="2:24" x14ac:dyDescent="0.25">
      <c r="B1251" s="1">
        <v>41922</v>
      </c>
      <c r="C1251">
        <v>1906.13</v>
      </c>
      <c r="D1251">
        <v>2.1173000000000002</v>
      </c>
      <c r="F1251" s="1">
        <v>45012</v>
      </c>
      <c r="G1251">
        <v>4.8099999999999996</v>
      </c>
      <c r="I1251" s="1">
        <v>44888</v>
      </c>
      <c r="J1251">
        <v>3.81908</v>
      </c>
      <c r="K1251" s="1">
        <v>44963</v>
      </c>
      <c r="L1251">
        <v>4.5617999999999999</v>
      </c>
      <c r="M1251" s="1">
        <v>44861</v>
      </c>
      <c r="N1251">
        <v>3.6789999999999998</v>
      </c>
      <c r="O1251" s="1">
        <v>44860</v>
      </c>
      <c r="P1251">
        <v>3.6533500000000001</v>
      </c>
      <c r="Q1251" s="1">
        <v>44859</v>
      </c>
      <c r="R1251">
        <v>3.8504999999999998</v>
      </c>
      <c r="S1251" s="1">
        <v>44855</v>
      </c>
      <c r="T1251">
        <v>4.0168999999999997</v>
      </c>
      <c r="U1251" s="1">
        <v>44848</v>
      </c>
      <c r="V1251">
        <v>4.1435000000000004</v>
      </c>
      <c r="W1251" s="1">
        <v>44855</v>
      </c>
      <c r="X1251">
        <v>4.4109999999999996</v>
      </c>
    </row>
    <row r="1252" spans="2:24" x14ac:dyDescent="0.25">
      <c r="B1252" s="1">
        <v>41925</v>
      </c>
      <c r="C1252">
        <v>1874.74</v>
      </c>
      <c r="D1252">
        <v>2.1532</v>
      </c>
      <c r="F1252" s="1">
        <v>45013</v>
      </c>
      <c r="G1252">
        <v>4.84</v>
      </c>
      <c r="I1252" s="1">
        <v>44890</v>
      </c>
      <c r="J1252">
        <v>3.8062</v>
      </c>
      <c r="K1252" s="1">
        <v>44964</v>
      </c>
      <c r="L1252">
        <v>4.5566899999999997</v>
      </c>
      <c r="M1252" s="1">
        <v>44862</v>
      </c>
      <c r="N1252">
        <v>3.7151000000000001</v>
      </c>
      <c r="O1252" s="1">
        <v>44861</v>
      </c>
      <c r="P1252">
        <v>3.7133500000000002</v>
      </c>
      <c r="Q1252" s="1">
        <v>44860</v>
      </c>
      <c r="R1252">
        <v>3.8521999999999998</v>
      </c>
      <c r="S1252" s="1">
        <v>44858</v>
      </c>
      <c r="T1252">
        <v>4.0445000000000002</v>
      </c>
      <c r="U1252" s="1">
        <v>44851</v>
      </c>
      <c r="V1252">
        <v>4.1477000000000004</v>
      </c>
      <c r="W1252" s="1">
        <v>44858</v>
      </c>
      <c r="X1252">
        <v>4.4539999999999997</v>
      </c>
    </row>
    <row r="1253" spans="2:24" x14ac:dyDescent="0.25">
      <c r="B1253" s="1">
        <v>41926</v>
      </c>
      <c r="C1253">
        <v>1877.7</v>
      </c>
      <c r="D1253">
        <v>2.1505999999999998</v>
      </c>
      <c r="F1253" s="1">
        <v>45014</v>
      </c>
      <c r="G1253">
        <v>4.83</v>
      </c>
      <c r="I1253" s="1">
        <v>44893</v>
      </c>
      <c r="J1253">
        <v>3.8001999999999998</v>
      </c>
      <c r="K1253" s="1">
        <v>44965</v>
      </c>
      <c r="L1253">
        <v>4.5567000000000002</v>
      </c>
      <c r="M1253" s="1">
        <v>44865</v>
      </c>
      <c r="N1253">
        <v>3.7610000000000001</v>
      </c>
      <c r="O1253" s="1">
        <v>44862</v>
      </c>
      <c r="P1253">
        <v>3.738</v>
      </c>
      <c r="Q1253" s="1">
        <v>44861</v>
      </c>
      <c r="R1253">
        <v>3.8975</v>
      </c>
      <c r="S1253" s="1">
        <v>44859</v>
      </c>
      <c r="T1253">
        <v>4.0510000000000002</v>
      </c>
      <c r="U1253" s="1">
        <v>44852</v>
      </c>
      <c r="V1253">
        <v>4.1455000000000002</v>
      </c>
      <c r="W1253" s="1">
        <v>44859</v>
      </c>
      <c r="X1253">
        <v>4.4470000000000001</v>
      </c>
    </row>
    <row r="1254" spans="2:24" x14ac:dyDescent="0.25">
      <c r="B1254" s="1">
        <v>41927</v>
      </c>
      <c r="C1254">
        <v>1862.49</v>
      </c>
      <c r="D1254">
        <v>2.1692</v>
      </c>
      <c r="F1254" s="1">
        <v>45015</v>
      </c>
      <c r="G1254">
        <v>4.82</v>
      </c>
      <c r="I1254" s="1">
        <v>44894</v>
      </c>
      <c r="J1254">
        <v>3.8001999999999998</v>
      </c>
      <c r="K1254" s="1">
        <v>44966</v>
      </c>
      <c r="L1254">
        <v>4.5570000000000004</v>
      </c>
      <c r="M1254" s="1">
        <v>44866</v>
      </c>
      <c r="N1254">
        <v>3.8014999999999999</v>
      </c>
      <c r="O1254" s="1">
        <v>44865</v>
      </c>
      <c r="P1254">
        <v>3.7735500000000002</v>
      </c>
      <c r="Q1254" s="1">
        <v>44862</v>
      </c>
      <c r="R1254">
        <v>3.9495</v>
      </c>
      <c r="S1254" s="1">
        <v>44860</v>
      </c>
      <c r="T1254">
        <v>4.0441500000000001</v>
      </c>
      <c r="U1254" s="1">
        <v>44853</v>
      </c>
      <c r="V1254">
        <v>4.1847000000000003</v>
      </c>
      <c r="W1254" s="1">
        <v>44860</v>
      </c>
      <c r="X1254">
        <v>4.4116999999999997</v>
      </c>
    </row>
    <row r="1255" spans="2:24" x14ac:dyDescent="0.25">
      <c r="B1255" s="1">
        <v>41928</v>
      </c>
      <c r="C1255">
        <v>1862.76</v>
      </c>
      <c r="D1255">
        <v>2.1705999999999999</v>
      </c>
      <c r="F1255" s="1">
        <v>45016</v>
      </c>
      <c r="G1255">
        <v>4.87</v>
      </c>
      <c r="I1255" s="1">
        <v>44895</v>
      </c>
      <c r="J1255">
        <v>3.8052000000000001</v>
      </c>
      <c r="K1255" s="1">
        <v>44967</v>
      </c>
      <c r="L1255">
        <v>4.5575999999999999</v>
      </c>
      <c r="M1255" s="1">
        <v>44867</v>
      </c>
      <c r="N1255">
        <v>3.8054999999999999</v>
      </c>
      <c r="O1255" s="1">
        <v>44866</v>
      </c>
      <c r="P1255">
        <v>3.8038500000000002</v>
      </c>
      <c r="Q1255" s="1">
        <v>44865</v>
      </c>
      <c r="R1255">
        <v>3.98055</v>
      </c>
      <c r="S1255" s="1">
        <v>44861</v>
      </c>
      <c r="T1255">
        <v>4.0666000000000002</v>
      </c>
      <c r="U1255" s="1">
        <v>44854</v>
      </c>
      <c r="V1255">
        <v>4.2339500000000001</v>
      </c>
      <c r="W1255" s="1">
        <v>44861</v>
      </c>
      <c r="X1255">
        <v>4.3875000000000002</v>
      </c>
    </row>
    <row r="1256" spans="2:24" x14ac:dyDescent="0.25">
      <c r="B1256" s="1">
        <v>41929</v>
      </c>
      <c r="C1256">
        <v>1886.76</v>
      </c>
      <c r="D1256">
        <v>2.1433</v>
      </c>
      <c r="F1256" s="1">
        <v>45019</v>
      </c>
      <c r="G1256">
        <v>4.84</v>
      </c>
      <c r="I1256" s="1">
        <v>44896</v>
      </c>
      <c r="J1256">
        <v>3.8012000000000001</v>
      </c>
      <c r="K1256" s="1">
        <v>44970</v>
      </c>
      <c r="L1256">
        <v>4.5582799999999999</v>
      </c>
      <c r="M1256" s="1">
        <v>44868</v>
      </c>
      <c r="N1256">
        <v>3.8029999999999999</v>
      </c>
      <c r="O1256" s="1">
        <v>44867</v>
      </c>
      <c r="P1256">
        <v>3.80775</v>
      </c>
      <c r="Q1256" s="1">
        <v>44866</v>
      </c>
      <c r="R1256">
        <v>3.9986000000000002</v>
      </c>
      <c r="S1256" s="1">
        <v>44862</v>
      </c>
      <c r="T1256">
        <v>4.0949999999999998</v>
      </c>
      <c r="U1256" s="1">
        <v>44855</v>
      </c>
      <c r="V1256">
        <v>4.1998499999999996</v>
      </c>
      <c r="W1256" s="1">
        <v>44862</v>
      </c>
      <c r="X1256">
        <v>4.4661999999999997</v>
      </c>
    </row>
    <row r="1257" spans="2:24" x14ac:dyDescent="0.25">
      <c r="B1257" s="1">
        <v>41932</v>
      </c>
      <c r="C1257">
        <v>1904.01</v>
      </c>
      <c r="D1257">
        <v>2.1212</v>
      </c>
      <c r="F1257" s="1">
        <v>45020</v>
      </c>
      <c r="G1257">
        <v>4.83</v>
      </c>
      <c r="I1257" s="1">
        <v>44897</v>
      </c>
      <c r="J1257">
        <v>3.8050000000000002</v>
      </c>
      <c r="K1257" s="1">
        <v>44971</v>
      </c>
      <c r="L1257">
        <v>4.5570000000000004</v>
      </c>
      <c r="M1257" s="1">
        <v>44869</v>
      </c>
      <c r="N1257">
        <v>3.7985000000000002</v>
      </c>
      <c r="O1257" s="1">
        <v>44868</v>
      </c>
      <c r="P1257">
        <v>3.8045</v>
      </c>
      <c r="Q1257" s="1">
        <v>44867</v>
      </c>
      <c r="R1257">
        <v>4.0058499999999997</v>
      </c>
      <c r="S1257" s="1">
        <v>44865</v>
      </c>
      <c r="T1257">
        <v>4.1295000000000002</v>
      </c>
      <c r="U1257" s="1">
        <v>44858</v>
      </c>
      <c r="V1257">
        <v>4.2300000000000004</v>
      </c>
      <c r="W1257" s="1">
        <v>44865</v>
      </c>
      <c r="X1257">
        <v>4.5171999999999999</v>
      </c>
    </row>
    <row r="1258" spans="2:24" x14ac:dyDescent="0.25">
      <c r="B1258" s="1">
        <v>41933</v>
      </c>
      <c r="C1258">
        <v>1941.28</v>
      </c>
      <c r="D1258">
        <v>2.0796000000000001</v>
      </c>
      <c r="F1258" s="1">
        <v>45021</v>
      </c>
      <c r="G1258">
        <v>4.8099999999999996</v>
      </c>
      <c r="I1258" s="1">
        <v>44900</v>
      </c>
      <c r="J1258">
        <v>3.79</v>
      </c>
      <c r="K1258" s="1">
        <v>44972</v>
      </c>
      <c r="L1258">
        <v>4.5568999999999997</v>
      </c>
      <c r="M1258" s="1">
        <v>44872</v>
      </c>
      <c r="N1258">
        <v>3.7970000000000002</v>
      </c>
      <c r="O1258" s="1">
        <v>44869</v>
      </c>
      <c r="P1258">
        <v>3.79975</v>
      </c>
      <c r="Q1258" s="1">
        <v>44868</v>
      </c>
      <c r="R1258">
        <v>4.05105</v>
      </c>
      <c r="S1258" s="1">
        <v>44866</v>
      </c>
      <c r="T1258">
        <v>4.1500000000000004</v>
      </c>
      <c r="U1258" s="1">
        <v>44859</v>
      </c>
      <c r="V1258">
        <v>4.2264999999999997</v>
      </c>
      <c r="W1258" s="1">
        <v>44866</v>
      </c>
      <c r="X1258">
        <v>4.54</v>
      </c>
    </row>
    <row r="1259" spans="2:24" x14ac:dyDescent="0.25">
      <c r="B1259" s="1">
        <v>41934</v>
      </c>
      <c r="C1259">
        <v>1927.11</v>
      </c>
      <c r="D1259">
        <v>2.0939000000000001</v>
      </c>
      <c r="F1259" s="1">
        <v>45022</v>
      </c>
      <c r="G1259">
        <v>4.8099999999999996</v>
      </c>
      <c r="I1259" s="1">
        <v>44901</v>
      </c>
      <c r="J1259">
        <v>3.7939799999999999</v>
      </c>
      <c r="K1259" s="1">
        <v>44973</v>
      </c>
      <c r="L1259">
        <v>4.5522999999999998</v>
      </c>
      <c r="M1259" s="1">
        <v>44873</v>
      </c>
      <c r="N1259">
        <v>3.7954500000000002</v>
      </c>
      <c r="O1259" s="1">
        <v>44872</v>
      </c>
      <c r="P1259">
        <v>3.79962</v>
      </c>
      <c r="Q1259" s="1">
        <v>44869</v>
      </c>
      <c r="R1259">
        <v>4.0405499999999996</v>
      </c>
      <c r="S1259" s="1">
        <v>44867</v>
      </c>
      <c r="T1259">
        <v>4.1689999999999996</v>
      </c>
      <c r="U1259" s="1">
        <v>44860</v>
      </c>
      <c r="V1259">
        <v>4.2031000000000001</v>
      </c>
      <c r="W1259" s="1">
        <v>44867</v>
      </c>
      <c r="X1259">
        <v>4.5434999999999999</v>
      </c>
    </row>
    <row r="1260" spans="2:24" x14ac:dyDescent="0.25">
      <c r="B1260" s="1">
        <v>41935</v>
      </c>
      <c r="C1260">
        <v>1950.82</v>
      </c>
      <c r="D1260">
        <v>2.0691999999999999</v>
      </c>
      <c r="F1260" s="1">
        <v>45026</v>
      </c>
      <c r="G1260">
        <v>4.8099999999999996</v>
      </c>
      <c r="I1260" s="1">
        <v>44902</v>
      </c>
      <c r="J1260">
        <v>3.8705699999999998</v>
      </c>
      <c r="K1260" s="1">
        <v>44974</v>
      </c>
      <c r="L1260">
        <v>4.5555000000000003</v>
      </c>
      <c r="M1260" s="1">
        <v>44874</v>
      </c>
      <c r="N1260">
        <v>3.7911000000000001</v>
      </c>
      <c r="O1260" s="1">
        <v>44873</v>
      </c>
      <c r="P1260">
        <v>3.7969499999999998</v>
      </c>
      <c r="Q1260" s="1">
        <v>44872</v>
      </c>
      <c r="R1260">
        <v>4.0518000000000001</v>
      </c>
      <c r="S1260" s="1">
        <v>44868</v>
      </c>
      <c r="T1260">
        <v>4.194</v>
      </c>
      <c r="U1260" s="1">
        <v>44861</v>
      </c>
      <c r="V1260">
        <v>4.2054999999999998</v>
      </c>
      <c r="W1260" s="1">
        <v>44868</v>
      </c>
      <c r="X1260">
        <v>4.5975000000000001</v>
      </c>
    </row>
    <row r="1261" spans="2:24" x14ac:dyDescent="0.25">
      <c r="B1261" s="1">
        <v>41936</v>
      </c>
      <c r="C1261">
        <v>1964.58</v>
      </c>
      <c r="D1261">
        <v>2.0541999999999998</v>
      </c>
      <c r="F1261" s="1">
        <v>45027</v>
      </c>
      <c r="G1261">
        <v>4.8</v>
      </c>
      <c r="I1261" s="1">
        <v>44903</v>
      </c>
      <c r="J1261">
        <v>4.0945</v>
      </c>
      <c r="K1261" s="1">
        <v>44977</v>
      </c>
      <c r="L1261">
        <v>4.5529999999999999</v>
      </c>
      <c r="M1261" s="1">
        <v>44875</v>
      </c>
      <c r="N1261">
        <v>3.7888999999999999</v>
      </c>
      <c r="O1261" s="1">
        <v>44874</v>
      </c>
      <c r="P1261">
        <v>3.794</v>
      </c>
      <c r="Q1261" s="1">
        <v>44873</v>
      </c>
      <c r="R1261">
        <v>4.0548000000000002</v>
      </c>
      <c r="S1261" s="1">
        <v>44869</v>
      </c>
      <c r="T1261">
        <v>4.1864999999999997</v>
      </c>
      <c r="U1261" s="1">
        <v>44862</v>
      </c>
      <c r="V1261">
        <v>4.2535999999999996</v>
      </c>
      <c r="W1261" s="1">
        <v>44869</v>
      </c>
      <c r="X1261">
        <v>4.5664999999999996</v>
      </c>
    </row>
    <row r="1262" spans="2:24" x14ac:dyDescent="0.25">
      <c r="B1262" s="1">
        <v>41939</v>
      </c>
      <c r="C1262">
        <v>1961.63</v>
      </c>
      <c r="D1262">
        <v>2.0569000000000002</v>
      </c>
      <c r="F1262" s="1">
        <v>45028</v>
      </c>
      <c r="G1262">
        <v>4.8</v>
      </c>
      <c r="I1262" s="1">
        <v>44904</v>
      </c>
      <c r="J1262">
        <v>4.1729000000000003</v>
      </c>
      <c r="K1262" s="1">
        <v>44978</v>
      </c>
      <c r="L1262">
        <v>4.5534999999999997</v>
      </c>
      <c r="M1262" s="1">
        <v>44876</v>
      </c>
      <c r="N1262">
        <v>3.7890000000000001</v>
      </c>
      <c r="O1262" s="1">
        <v>44875</v>
      </c>
      <c r="P1262">
        <v>3.7902</v>
      </c>
      <c r="Q1262" s="1">
        <v>44874</v>
      </c>
      <c r="R1262">
        <v>4.1025999999999998</v>
      </c>
      <c r="S1262" s="1">
        <v>44872</v>
      </c>
      <c r="T1262">
        <v>4.2089499999999997</v>
      </c>
      <c r="U1262" s="1">
        <v>44865</v>
      </c>
      <c r="V1262">
        <v>4.2933500000000002</v>
      </c>
      <c r="W1262" s="1">
        <v>44872</v>
      </c>
      <c r="X1262">
        <v>4.5960000000000001</v>
      </c>
    </row>
    <row r="1263" spans="2:24" x14ac:dyDescent="0.25">
      <c r="B1263" s="1">
        <v>41940</v>
      </c>
      <c r="C1263">
        <v>1985.05</v>
      </c>
      <c r="D1263">
        <v>2.0337000000000001</v>
      </c>
      <c r="F1263" s="1">
        <v>45029</v>
      </c>
      <c r="G1263">
        <v>4.8</v>
      </c>
      <c r="I1263" s="1">
        <v>44907</v>
      </c>
      <c r="J1263">
        <v>4.2430000000000003</v>
      </c>
      <c r="K1263" s="1">
        <v>44979</v>
      </c>
      <c r="L1263">
        <v>4.5505000000000004</v>
      </c>
      <c r="M1263" s="1">
        <v>44879</v>
      </c>
      <c r="N1263">
        <v>3.7936999999999999</v>
      </c>
      <c r="O1263" s="1">
        <v>44876</v>
      </c>
      <c r="P1263">
        <v>3.7938000000000001</v>
      </c>
      <c r="Q1263" s="1">
        <v>44875</v>
      </c>
      <c r="R1263">
        <v>4.0788500000000001</v>
      </c>
      <c r="S1263" s="1">
        <v>44873</v>
      </c>
      <c r="T1263">
        <v>4.2125000000000004</v>
      </c>
      <c r="U1263" s="1">
        <v>44866</v>
      </c>
      <c r="V1263">
        <v>4.3104500000000003</v>
      </c>
      <c r="W1263" s="1">
        <v>44873</v>
      </c>
      <c r="X1263">
        <v>4.5815000000000001</v>
      </c>
    </row>
    <row r="1264" spans="2:24" x14ac:dyDescent="0.25">
      <c r="B1264" s="1">
        <v>41941</v>
      </c>
      <c r="C1264">
        <v>1982.3</v>
      </c>
      <c r="D1264">
        <v>2.0356000000000001</v>
      </c>
      <c r="F1264" s="1">
        <v>45030</v>
      </c>
      <c r="G1264">
        <v>4.8</v>
      </c>
      <c r="I1264" s="1">
        <v>44908</v>
      </c>
      <c r="J1264">
        <v>4.3120000000000003</v>
      </c>
      <c r="K1264" s="1">
        <v>44980</v>
      </c>
      <c r="L1264">
        <v>4.5551700000000004</v>
      </c>
      <c r="M1264" s="1">
        <v>44880</v>
      </c>
      <c r="N1264">
        <v>3.8050600000000001</v>
      </c>
      <c r="O1264" s="1">
        <v>44879</v>
      </c>
      <c r="P1264">
        <v>3.8130000000000002</v>
      </c>
      <c r="Q1264" s="1">
        <v>44876</v>
      </c>
      <c r="R1264">
        <v>4.0785</v>
      </c>
      <c r="S1264" s="1">
        <v>44874</v>
      </c>
      <c r="T1264">
        <v>4.2439499999999999</v>
      </c>
      <c r="U1264" s="1">
        <v>44867</v>
      </c>
      <c r="V1264">
        <v>4.3221499999999997</v>
      </c>
      <c r="W1264" s="1">
        <v>44874</v>
      </c>
      <c r="X1264">
        <v>4.5919999999999996</v>
      </c>
    </row>
    <row r="1265" spans="2:24" x14ac:dyDescent="0.25">
      <c r="B1265" s="1">
        <v>41942</v>
      </c>
      <c r="C1265">
        <v>1994.65</v>
      </c>
      <c r="D1265">
        <v>2.0232000000000001</v>
      </c>
      <c r="F1265" s="1">
        <v>45033</v>
      </c>
      <c r="G1265">
        <v>4.8</v>
      </c>
      <c r="I1265" s="1">
        <v>44909</v>
      </c>
      <c r="J1265">
        <v>4.3193700000000002</v>
      </c>
      <c r="K1265" s="1">
        <v>44981</v>
      </c>
      <c r="L1265">
        <v>4.5564999999999998</v>
      </c>
      <c r="M1265" s="1">
        <v>44881</v>
      </c>
      <c r="N1265">
        <v>3.8045</v>
      </c>
      <c r="O1265" s="1">
        <v>44880</v>
      </c>
      <c r="P1265">
        <v>3.871</v>
      </c>
      <c r="Q1265" s="1">
        <v>44879</v>
      </c>
      <c r="R1265">
        <v>4.0881999999999996</v>
      </c>
      <c r="S1265" s="1">
        <v>44875</v>
      </c>
      <c r="T1265">
        <v>4.2153499999999999</v>
      </c>
      <c r="U1265" s="1">
        <v>44868</v>
      </c>
      <c r="V1265">
        <v>4.35175</v>
      </c>
      <c r="W1265" s="1">
        <v>44875</v>
      </c>
      <c r="X1265">
        <v>4.5289000000000001</v>
      </c>
    </row>
    <row r="1266" spans="2:24" x14ac:dyDescent="0.25">
      <c r="B1266" s="1">
        <v>41943</v>
      </c>
      <c r="C1266">
        <v>2018.05</v>
      </c>
      <c r="D1266">
        <v>1.9994000000000001</v>
      </c>
      <c r="F1266" s="1">
        <v>45034</v>
      </c>
      <c r="G1266">
        <v>4.8</v>
      </c>
      <c r="I1266" s="1">
        <v>44910</v>
      </c>
      <c r="J1266">
        <v>4.3108000000000004</v>
      </c>
      <c r="K1266" s="1">
        <v>44984</v>
      </c>
      <c r="L1266">
        <v>4.5529999999999999</v>
      </c>
      <c r="M1266" s="1">
        <v>44882</v>
      </c>
      <c r="N1266">
        <v>3.8059699999999999</v>
      </c>
      <c r="O1266" s="1">
        <v>44881</v>
      </c>
      <c r="P1266">
        <v>3.8733</v>
      </c>
      <c r="Q1266" s="1">
        <v>44880</v>
      </c>
      <c r="R1266">
        <v>4.0948000000000002</v>
      </c>
      <c r="S1266" s="1">
        <v>44876</v>
      </c>
      <c r="T1266">
        <v>4.2149999999999999</v>
      </c>
      <c r="U1266" s="1">
        <v>44869</v>
      </c>
      <c r="V1266">
        <v>4.3375500000000002</v>
      </c>
      <c r="W1266" s="1">
        <v>44876</v>
      </c>
      <c r="X1266">
        <v>4.5319000000000003</v>
      </c>
    </row>
    <row r="1267" spans="2:24" x14ac:dyDescent="0.25">
      <c r="B1267" s="1">
        <v>41946</v>
      </c>
      <c r="C1267">
        <v>2017.81</v>
      </c>
      <c r="D1267">
        <v>2.0003000000000002</v>
      </c>
      <c r="F1267" s="1">
        <v>45035</v>
      </c>
      <c r="G1267">
        <v>4.8</v>
      </c>
      <c r="I1267" s="1">
        <v>44911</v>
      </c>
      <c r="J1267">
        <v>4.2969999999999997</v>
      </c>
      <c r="K1267" s="1">
        <v>44985</v>
      </c>
      <c r="L1267">
        <v>4.5529999999999999</v>
      </c>
      <c r="M1267" s="1">
        <v>44883</v>
      </c>
      <c r="N1267">
        <v>3.8003800000000001</v>
      </c>
      <c r="O1267" s="1">
        <v>44882</v>
      </c>
      <c r="P1267">
        <v>3.911</v>
      </c>
      <c r="Q1267" s="1">
        <v>44881</v>
      </c>
      <c r="R1267">
        <v>4.10405</v>
      </c>
      <c r="S1267" s="1">
        <v>44879</v>
      </c>
      <c r="T1267">
        <v>4.2294499999999999</v>
      </c>
      <c r="U1267" s="1">
        <v>44872</v>
      </c>
      <c r="V1267">
        <v>4.3597999999999999</v>
      </c>
      <c r="W1267" s="1">
        <v>44879</v>
      </c>
      <c r="X1267">
        <v>4.5381999999999998</v>
      </c>
    </row>
    <row r="1268" spans="2:24" x14ac:dyDescent="0.25">
      <c r="B1268" s="1">
        <v>41947</v>
      </c>
      <c r="C1268">
        <v>2012.1</v>
      </c>
      <c r="D1268">
        <v>2.0068000000000001</v>
      </c>
      <c r="F1268" s="1">
        <v>45036</v>
      </c>
      <c r="G1268">
        <v>4.8</v>
      </c>
      <c r="I1268" s="1">
        <v>44914</v>
      </c>
      <c r="J1268">
        <v>4.3094999999999999</v>
      </c>
      <c r="K1268" s="1">
        <v>44986</v>
      </c>
      <c r="L1268">
        <v>4.5491000000000001</v>
      </c>
      <c r="M1268" s="1">
        <v>44886</v>
      </c>
      <c r="N1268">
        <v>3.8068300000000002</v>
      </c>
      <c r="O1268" s="1">
        <v>44883</v>
      </c>
      <c r="P1268">
        <v>3.9295</v>
      </c>
      <c r="Q1268" s="1">
        <v>44882</v>
      </c>
      <c r="R1268">
        <v>4.1465300000000003</v>
      </c>
      <c r="S1268" s="1">
        <v>44880</v>
      </c>
      <c r="T1268">
        <v>4.2394999999999996</v>
      </c>
      <c r="U1268" s="1">
        <v>44873</v>
      </c>
      <c r="V1268">
        <v>4.3559999999999999</v>
      </c>
      <c r="W1268" s="1">
        <v>44880</v>
      </c>
      <c r="X1268">
        <v>4.5279999999999996</v>
      </c>
    </row>
    <row r="1269" spans="2:24" x14ac:dyDescent="0.25">
      <c r="B1269" s="1">
        <v>41948</v>
      </c>
      <c r="C1269">
        <v>2023.57</v>
      </c>
      <c r="D1269">
        <v>1.9934000000000001</v>
      </c>
      <c r="F1269" s="1">
        <v>45037</v>
      </c>
      <c r="G1269">
        <v>4.8</v>
      </c>
      <c r="I1269" s="1">
        <v>44915</v>
      </c>
      <c r="J1269">
        <v>4.3114999999999997</v>
      </c>
      <c r="K1269" s="1">
        <v>44987</v>
      </c>
      <c r="L1269">
        <v>4.5476999999999999</v>
      </c>
      <c r="M1269" s="1">
        <v>44887</v>
      </c>
      <c r="N1269">
        <v>3.8365</v>
      </c>
      <c r="O1269" s="1">
        <v>44886</v>
      </c>
      <c r="P1269">
        <v>3.9571999999999998</v>
      </c>
      <c r="Q1269" s="1">
        <v>44883</v>
      </c>
      <c r="R1269">
        <v>4.1587500000000004</v>
      </c>
      <c r="S1269" s="1">
        <v>44881</v>
      </c>
      <c r="T1269">
        <v>4.2632000000000003</v>
      </c>
      <c r="U1269" s="1">
        <v>44874</v>
      </c>
      <c r="V1269">
        <v>4.3742000000000001</v>
      </c>
      <c r="W1269" s="1">
        <v>44881</v>
      </c>
      <c r="X1269">
        <v>4.5454999999999997</v>
      </c>
    </row>
    <row r="1270" spans="2:24" x14ac:dyDescent="0.25">
      <c r="B1270" s="1">
        <v>41949</v>
      </c>
      <c r="C1270">
        <v>2031.21</v>
      </c>
      <c r="D1270">
        <v>1.9856</v>
      </c>
      <c r="F1270" s="1">
        <v>45040</v>
      </c>
      <c r="G1270">
        <v>4.8</v>
      </c>
      <c r="I1270" s="1">
        <v>44916</v>
      </c>
      <c r="J1270">
        <v>4.31318</v>
      </c>
      <c r="K1270" s="1">
        <v>44988</v>
      </c>
      <c r="L1270">
        <v>4.5529999999999999</v>
      </c>
      <c r="M1270" s="1">
        <v>44888</v>
      </c>
      <c r="N1270">
        <v>3.919</v>
      </c>
      <c r="O1270" s="1">
        <v>44887</v>
      </c>
      <c r="P1270">
        <v>4.0235000000000003</v>
      </c>
      <c r="Q1270" s="1">
        <v>44886</v>
      </c>
      <c r="R1270">
        <v>4.1707000000000001</v>
      </c>
      <c r="S1270" s="1">
        <v>44882</v>
      </c>
      <c r="T1270">
        <v>4.2901499999999997</v>
      </c>
      <c r="U1270" s="1">
        <v>44875</v>
      </c>
      <c r="V1270">
        <v>4.335</v>
      </c>
      <c r="W1270" s="1">
        <v>44882</v>
      </c>
      <c r="X1270">
        <v>4.5970000000000004</v>
      </c>
    </row>
    <row r="1271" spans="2:24" x14ac:dyDescent="0.25">
      <c r="B1271" s="1">
        <v>41950</v>
      </c>
      <c r="C1271">
        <v>2031.92</v>
      </c>
      <c r="D1271">
        <v>1.9843999999999999</v>
      </c>
      <c r="F1271" s="1">
        <v>45041</v>
      </c>
      <c r="G1271">
        <v>4.8</v>
      </c>
      <c r="I1271" s="1">
        <v>44917</v>
      </c>
      <c r="J1271">
        <v>4.3105000000000002</v>
      </c>
      <c r="K1271" s="1">
        <v>44991</v>
      </c>
      <c r="L1271">
        <v>4.5510000000000002</v>
      </c>
      <c r="M1271" s="1">
        <v>44889</v>
      </c>
      <c r="N1271">
        <v>3.919</v>
      </c>
      <c r="O1271" s="1">
        <v>44888</v>
      </c>
      <c r="P1271">
        <v>4.0543500000000003</v>
      </c>
      <c r="Q1271" s="1">
        <v>44887</v>
      </c>
      <c r="R1271">
        <v>4.1989999999999998</v>
      </c>
      <c r="S1271" s="1">
        <v>44883</v>
      </c>
      <c r="T1271">
        <v>4.3144999999999998</v>
      </c>
      <c r="U1271" s="1">
        <v>44876</v>
      </c>
      <c r="V1271">
        <v>4.3289999999999997</v>
      </c>
      <c r="W1271" s="1">
        <v>44883</v>
      </c>
      <c r="X1271">
        <v>4.6337999999999999</v>
      </c>
    </row>
    <row r="1272" spans="2:24" x14ac:dyDescent="0.25">
      <c r="B1272" s="1">
        <v>41953</v>
      </c>
      <c r="C1272">
        <v>2038.26</v>
      </c>
      <c r="D1272">
        <v>1.9785999999999999</v>
      </c>
      <c r="F1272" s="1">
        <v>45042</v>
      </c>
      <c r="G1272">
        <v>4.8</v>
      </c>
      <c r="I1272" s="1">
        <v>44918</v>
      </c>
      <c r="J1272">
        <v>4.3135000000000003</v>
      </c>
      <c r="K1272" s="1">
        <v>44992</v>
      </c>
      <c r="L1272">
        <v>4.55</v>
      </c>
      <c r="M1272" s="1">
        <v>44890</v>
      </c>
      <c r="N1272">
        <v>3.9409999999999998</v>
      </c>
      <c r="O1272" s="1">
        <v>44889</v>
      </c>
      <c r="P1272">
        <v>4.0549999999999997</v>
      </c>
      <c r="Q1272" s="1">
        <v>44888</v>
      </c>
      <c r="R1272">
        <v>4.2268999999999997</v>
      </c>
      <c r="S1272" s="1">
        <v>44886</v>
      </c>
      <c r="T1272">
        <v>4.3343499999999997</v>
      </c>
      <c r="U1272" s="1">
        <v>44879</v>
      </c>
      <c r="V1272">
        <v>4.3457999999999997</v>
      </c>
      <c r="W1272" s="1">
        <v>44886</v>
      </c>
      <c r="X1272">
        <v>4.6577999999999999</v>
      </c>
    </row>
    <row r="1273" spans="2:24" x14ac:dyDescent="0.25">
      <c r="B1273" s="1">
        <v>41954</v>
      </c>
      <c r="C1273">
        <v>2039.68</v>
      </c>
      <c r="D1273">
        <v>1.9779</v>
      </c>
      <c r="F1273" s="1">
        <v>45043</v>
      </c>
      <c r="G1273">
        <v>4.8099999999999996</v>
      </c>
      <c r="I1273" s="1">
        <v>44922</v>
      </c>
      <c r="J1273">
        <v>4.3120000000000003</v>
      </c>
      <c r="K1273" s="1">
        <v>44993</v>
      </c>
      <c r="L1273">
        <v>4.5869999999999997</v>
      </c>
      <c r="M1273" s="1">
        <v>44893</v>
      </c>
      <c r="N1273">
        <v>3.9575</v>
      </c>
      <c r="O1273" s="1">
        <v>44890</v>
      </c>
      <c r="P1273">
        <v>4.0655000000000001</v>
      </c>
      <c r="Q1273" s="1">
        <v>44889</v>
      </c>
      <c r="R1273">
        <v>4.2268999999999997</v>
      </c>
      <c r="S1273" s="1">
        <v>44887</v>
      </c>
      <c r="T1273">
        <v>4.3789499999999997</v>
      </c>
      <c r="U1273" s="1">
        <v>44880</v>
      </c>
      <c r="V1273">
        <v>4.351</v>
      </c>
      <c r="W1273" s="1">
        <v>44887</v>
      </c>
      <c r="X1273">
        <v>4.6875</v>
      </c>
    </row>
    <row r="1274" spans="2:24" x14ac:dyDescent="0.25">
      <c r="B1274" s="1">
        <v>41955</v>
      </c>
      <c r="C1274">
        <v>2038.25</v>
      </c>
      <c r="D1274">
        <v>1.9801</v>
      </c>
      <c r="F1274" s="1">
        <v>45044</v>
      </c>
      <c r="G1274">
        <v>4.8099999999999996</v>
      </c>
      <c r="I1274" s="1">
        <v>44923</v>
      </c>
      <c r="J1274">
        <v>4.3105000000000002</v>
      </c>
      <c r="K1274" s="1">
        <v>44994</v>
      </c>
      <c r="L1274">
        <v>4.6673999999999998</v>
      </c>
      <c r="M1274" s="1">
        <v>44894</v>
      </c>
      <c r="N1274">
        <v>3.9858199999999999</v>
      </c>
      <c r="O1274" s="1">
        <v>44893</v>
      </c>
      <c r="P1274">
        <v>4.0812999999999997</v>
      </c>
      <c r="Q1274" s="1">
        <v>44890</v>
      </c>
      <c r="R1274">
        <v>4.2290000000000001</v>
      </c>
      <c r="S1274" s="1">
        <v>44888</v>
      </c>
      <c r="T1274">
        <v>4.3900499999999996</v>
      </c>
      <c r="U1274" s="1">
        <v>44881</v>
      </c>
      <c r="V1274">
        <v>4.3650000000000002</v>
      </c>
      <c r="W1274" s="1">
        <v>44888</v>
      </c>
      <c r="X1274">
        <v>4.6820000000000004</v>
      </c>
    </row>
    <row r="1275" spans="2:24" x14ac:dyDescent="0.25">
      <c r="B1275" s="1">
        <v>41956</v>
      </c>
      <c r="C1275">
        <v>2039.33</v>
      </c>
      <c r="D1275">
        <v>1.9792000000000001</v>
      </c>
      <c r="F1275" s="1">
        <v>45047</v>
      </c>
      <c r="G1275">
        <v>4.8099999999999996</v>
      </c>
      <c r="I1275" s="1">
        <v>44924</v>
      </c>
      <c r="J1275">
        <v>4.3090000000000002</v>
      </c>
      <c r="K1275" s="1">
        <v>44995</v>
      </c>
      <c r="L1275">
        <v>4.6559999999999997</v>
      </c>
      <c r="M1275" s="1">
        <v>44895</v>
      </c>
      <c r="N1275">
        <v>4.0125000000000002</v>
      </c>
      <c r="O1275" s="1">
        <v>44894</v>
      </c>
      <c r="P1275">
        <v>4.1204999999999998</v>
      </c>
      <c r="Q1275" s="1">
        <v>44893</v>
      </c>
      <c r="R1275">
        <v>4.2324999999999999</v>
      </c>
      <c r="S1275" s="1">
        <v>44889</v>
      </c>
      <c r="T1275">
        <v>4.3829000000000002</v>
      </c>
      <c r="U1275" s="1">
        <v>44882</v>
      </c>
      <c r="V1275">
        <v>4.3959999999999999</v>
      </c>
      <c r="W1275" s="1">
        <v>44889</v>
      </c>
      <c r="X1275">
        <v>4.673</v>
      </c>
    </row>
    <row r="1276" spans="2:24" x14ac:dyDescent="0.25">
      <c r="B1276" s="1">
        <v>41957</v>
      </c>
      <c r="C1276">
        <v>2039.82</v>
      </c>
      <c r="D1276">
        <v>1.9781</v>
      </c>
      <c r="F1276" s="1">
        <v>45048</v>
      </c>
      <c r="G1276">
        <v>4.8099999999999996</v>
      </c>
      <c r="I1276" s="1">
        <v>44925</v>
      </c>
      <c r="J1276">
        <v>4.3079999999999998</v>
      </c>
      <c r="K1276" s="1">
        <v>44998</v>
      </c>
      <c r="L1276">
        <v>4.5846</v>
      </c>
      <c r="M1276" s="1">
        <v>44896</v>
      </c>
      <c r="N1276">
        <v>4.0945</v>
      </c>
      <c r="O1276" s="1">
        <v>44895</v>
      </c>
      <c r="P1276">
        <v>4.1254</v>
      </c>
      <c r="Q1276" s="1">
        <v>44894</v>
      </c>
      <c r="R1276">
        <v>4.24</v>
      </c>
      <c r="S1276" s="1">
        <v>44890</v>
      </c>
      <c r="T1276">
        <v>4.3904199999999998</v>
      </c>
      <c r="U1276" s="1">
        <v>44883</v>
      </c>
      <c r="V1276">
        <v>4.423</v>
      </c>
      <c r="W1276" s="1">
        <v>44890</v>
      </c>
      <c r="X1276">
        <v>4.6835000000000004</v>
      </c>
    </row>
    <row r="1277" spans="2:24" x14ac:dyDescent="0.25">
      <c r="B1277" s="1">
        <v>41960</v>
      </c>
      <c r="C1277">
        <v>2041.32</v>
      </c>
      <c r="D1277">
        <v>1.9764999999999999</v>
      </c>
      <c r="F1277" s="1">
        <v>45049</v>
      </c>
      <c r="G1277">
        <v>4.8099999999999996</v>
      </c>
      <c r="I1277" s="1">
        <v>44929</v>
      </c>
      <c r="J1277">
        <v>4.3134300000000003</v>
      </c>
      <c r="K1277" s="1">
        <v>44999</v>
      </c>
      <c r="L1277">
        <v>4.6756000000000002</v>
      </c>
      <c r="M1277" s="1">
        <v>44897</v>
      </c>
      <c r="N1277">
        <v>4.1109999999999998</v>
      </c>
      <c r="O1277" s="1">
        <v>44896</v>
      </c>
      <c r="P1277">
        <v>4.1679000000000004</v>
      </c>
      <c r="Q1277" s="1">
        <v>44895</v>
      </c>
      <c r="R1277">
        <v>4.2401999999999997</v>
      </c>
      <c r="S1277" s="1">
        <v>44893</v>
      </c>
      <c r="T1277">
        <v>4.3940900000000003</v>
      </c>
      <c r="U1277" s="1">
        <v>44886</v>
      </c>
      <c r="V1277">
        <v>4.44285</v>
      </c>
      <c r="W1277" s="1">
        <v>44893</v>
      </c>
      <c r="X1277">
        <v>4.6749999999999998</v>
      </c>
    </row>
    <row r="1278" spans="2:24" x14ac:dyDescent="0.25">
      <c r="B1278" s="1">
        <v>41961</v>
      </c>
      <c r="C1278">
        <v>2051.8000000000002</v>
      </c>
      <c r="D1278">
        <v>1.9664999999999999</v>
      </c>
      <c r="F1278" s="1">
        <v>45050</v>
      </c>
      <c r="G1278">
        <v>5.0599999999999996</v>
      </c>
      <c r="I1278" s="1">
        <v>44930</v>
      </c>
      <c r="J1278">
        <v>4.3123399999999998</v>
      </c>
      <c r="K1278" s="1">
        <v>45000</v>
      </c>
      <c r="L1278">
        <v>4.6280000000000001</v>
      </c>
      <c r="M1278" s="1">
        <v>44900</v>
      </c>
      <c r="N1278">
        <v>4.1275000000000004</v>
      </c>
      <c r="O1278" s="1">
        <v>44897</v>
      </c>
      <c r="P1278">
        <v>4.1829999999999998</v>
      </c>
      <c r="Q1278" s="1">
        <v>44896</v>
      </c>
      <c r="R1278">
        <v>4.2857500000000002</v>
      </c>
      <c r="S1278" s="1">
        <v>44894</v>
      </c>
      <c r="T1278">
        <v>4.4009099999999997</v>
      </c>
      <c r="U1278" s="1">
        <v>44887</v>
      </c>
      <c r="V1278">
        <v>4.4881000000000002</v>
      </c>
      <c r="W1278" s="1">
        <v>44894</v>
      </c>
      <c r="X1278">
        <v>4.6840000000000002</v>
      </c>
    </row>
    <row r="1279" spans="2:24" x14ac:dyDescent="0.25">
      <c r="B1279" s="1">
        <v>41962</v>
      </c>
      <c r="C1279">
        <v>2048.7199999999998</v>
      </c>
      <c r="D1279">
        <v>1.9690000000000001</v>
      </c>
      <c r="F1279" s="1">
        <v>45051</v>
      </c>
      <c r="G1279">
        <v>5.0599999999999996</v>
      </c>
      <c r="I1279" s="1">
        <v>44931</v>
      </c>
      <c r="J1279">
        <v>4.3105000000000002</v>
      </c>
      <c r="K1279" s="1">
        <v>45001</v>
      </c>
      <c r="L1279">
        <v>4.7268999999999997</v>
      </c>
      <c r="M1279" s="1">
        <v>44901</v>
      </c>
      <c r="N1279">
        <v>4.1520000000000001</v>
      </c>
      <c r="O1279" s="1">
        <v>44900</v>
      </c>
      <c r="P1279">
        <v>4.2127999999999997</v>
      </c>
      <c r="Q1279" s="1">
        <v>44897</v>
      </c>
      <c r="R1279">
        <v>4.2925000000000004</v>
      </c>
      <c r="S1279" s="1">
        <v>44895</v>
      </c>
      <c r="T1279">
        <v>4.3940000000000001</v>
      </c>
      <c r="U1279" s="1">
        <v>44888</v>
      </c>
      <c r="V1279">
        <v>4.4915000000000003</v>
      </c>
      <c r="W1279" s="1">
        <v>44895</v>
      </c>
      <c r="X1279">
        <v>4.6581000000000001</v>
      </c>
    </row>
    <row r="1280" spans="2:24" x14ac:dyDescent="0.25">
      <c r="B1280" s="1">
        <v>41963</v>
      </c>
      <c r="C1280">
        <v>2052.75</v>
      </c>
      <c r="D1280">
        <v>1.9638</v>
      </c>
      <c r="F1280" s="1">
        <v>45054</v>
      </c>
      <c r="G1280">
        <v>5.0599999999999996</v>
      </c>
      <c r="I1280" s="1">
        <v>44932</v>
      </c>
      <c r="J1280">
        <v>4.3129999999999997</v>
      </c>
      <c r="K1280" s="1">
        <v>45002</v>
      </c>
      <c r="L1280">
        <v>4.7058999999999997</v>
      </c>
      <c r="M1280" s="1">
        <v>44902</v>
      </c>
      <c r="N1280">
        <v>4.1684999999999999</v>
      </c>
      <c r="O1280" s="1">
        <v>44901</v>
      </c>
      <c r="P1280">
        <v>4.2160500000000001</v>
      </c>
      <c r="Q1280" s="1">
        <v>44900</v>
      </c>
      <c r="R1280">
        <v>4.3105000000000002</v>
      </c>
      <c r="S1280" s="1">
        <v>44896</v>
      </c>
      <c r="T1280">
        <v>4.4153500000000001</v>
      </c>
      <c r="U1280" s="1">
        <v>44889</v>
      </c>
      <c r="V1280">
        <v>4.4915000000000003</v>
      </c>
      <c r="W1280" s="1">
        <v>44896</v>
      </c>
      <c r="X1280">
        <v>4.6470000000000002</v>
      </c>
    </row>
    <row r="1281" spans="2:24" x14ac:dyDescent="0.25">
      <c r="B1281" s="1">
        <v>41964</v>
      </c>
      <c r="C1281">
        <v>2063.5</v>
      </c>
      <c r="D1281">
        <v>1.9536</v>
      </c>
      <c r="F1281" s="1">
        <v>45055</v>
      </c>
      <c r="G1281">
        <v>5.0599999999999996</v>
      </c>
      <c r="I1281" s="1">
        <v>44935</v>
      </c>
      <c r="J1281">
        <v>4.3128500000000001</v>
      </c>
      <c r="K1281" s="1">
        <v>45005</v>
      </c>
      <c r="L1281">
        <v>4.7428999999999997</v>
      </c>
      <c r="M1281" s="1">
        <v>44903</v>
      </c>
      <c r="N1281">
        <v>4.2539999999999996</v>
      </c>
      <c r="O1281" s="1">
        <v>44902</v>
      </c>
      <c r="P1281">
        <v>4.2257499999999997</v>
      </c>
      <c r="Q1281" s="1">
        <v>44901</v>
      </c>
      <c r="R1281">
        <v>4.3202800000000003</v>
      </c>
      <c r="S1281" s="1">
        <v>44897</v>
      </c>
      <c r="T1281">
        <v>4.4269499999999997</v>
      </c>
      <c r="U1281" s="1">
        <v>44890</v>
      </c>
      <c r="V1281">
        <v>4.49695</v>
      </c>
      <c r="W1281" s="1">
        <v>44897</v>
      </c>
      <c r="X1281">
        <v>4.67</v>
      </c>
    </row>
    <row r="1282" spans="2:24" x14ac:dyDescent="0.25">
      <c r="B1282" s="1">
        <v>41967</v>
      </c>
      <c r="C1282">
        <v>2069.41</v>
      </c>
      <c r="D1282">
        <v>1.9482999999999999</v>
      </c>
      <c r="F1282" s="1">
        <v>45056</v>
      </c>
      <c r="G1282">
        <v>5.0599999999999996</v>
      </c>
      <c r="I1282" s="1">
        <v>44936</v>
      </c>
      <c r="J1282">
        <v>4.3144999999999998</v>
      </c>
      <c r="K1282" s="1">
        <v>45006</v>
      </c>
      <c r="L1282">
        <v>4.7753300000000003</v>
      </c>
      <c r="M1282" s="1">
        <v>44904</v>
      </c>
      <c r="N1282">
        <v>4.2720000000000002</v>
      </c>
      <c r="O1282" s="1">
        <v>44903</v>
      </c>
      <c r="P1282">
        <v>4.2770000000000001</v>
      </c>
      <c r="Q1282" s="1">
        <v>44902</v>
      </c>
      <c r="R1282">
        <v>4.3303000000000003</v>
      </c>
      <c r="S1282" s="1">
        <v>44900</v>
      </c>
      <c r="T1282">
        <v>4.4480000000000004</v>
      </c>
      <c r="U1282" s="1">
        <v>44893</v>
      </c>
      <c r="V1282">
        <v>4.5033000000000003</v>
      </c>
      <c r="W1282" s="1">
        <v>44900</v>
      </c>
      <c r="X1282">
        <v>4.7195</v>
      </c>
    </row>
    <row r="1283" spans="2:24" x14ac:dyDescent="0.25">
      <c r="B1283" s="1">
        <v>41968</v>
      </c>
      <c r="C1283">
        <v>2067.0300000000002</v>
      </c>
      <c r="D1283">
        <v>1.9505999999999999</v>
      </c>
      <c r="F1283" s="1">
        <v>45057</v>
      </c>
      <c r="G1283">
        <v>5.05</v>
      </c>
      <c r="I1283" s="1">
        <v>44937</v>
      </c>
      <c r="J1283">
        <v>4.3144999999999998</v>
      </c>
      <c r="K1283" s="1">
        <v>45007</v>
      </c>
      <c r="L1283">
        <v>4.8003999999999998</v>
      </c>
      <c r="M1283" s="1">
        <v>44907</v>
      </c>
      <c r="N1283">
        <v>4.3056999999999999</v>
      </c>
      <c r="O1283" s="1">
        <v>44904</v>
      </c>
      <c r="P1283">
        <v>4.2941000000000003</v>
      </c>
      <c r="Q1283" s="1">
        <v>44903</v>
      </c>
      <c r="R1283">
        <v>4.3765000000000001</v>
      </c>
      <c r="S1283" s="1">
        <v>44901</v>
      </c>
      <c r="T1283">
        <v>4.4540699999999998</v>
      </c>
      <c r="U1283" s="1">
        <v>44894</v>
      </c>
      <c r="V1283">
        <v>4.5225</v>
      </c>
      <c r="W1283" s="1">
        <v>44901</v>
      </c>
      <c r="X1283">
        <v>4.7122799999999998</v>
      </c>
    </row>
    <row r="1284" spans="2:24" x14ac:dyDescent="0.25">
      <c r="B1284" s="1">
        <v>41969</v>
      </c>
      <c r="C1284">
        <v>2072.83</v>
      </c>
      <c r="D1284">
        <v>1.9527000000000001</v>
      </c>
      <c r="F1284" s="1">
        <v>45058</v>
      </c>
      <c r="G1284">
        <v>5.05</v>
      </c>
      <c r="I1284" s="1">
        <v>44938</v>
      </c>
      <c r="J1284">
        <v>4.3125</v>
      </c>
      <c r="K1284" s="1">
        <v>45008</v>
      </c>
      <c r="L1284">
        <v>4.7921399999999998</v>
      </c>
      <c r="M1284" s="1">
        <v>44908</v>
      </c>
      <c r="N1284">
        <v>4.3156999999999996</v>
      </c>
      <c r="O1284" s="1">
        <v>44907</v>
      </c>
      <c r="P1284">
        <v>4.3132000000000001</v>
      </c>
      <c r="Q1284" s="1">
        <v>44904</v>
      </c>
      <c r="R1284">
        <v>4.3875999999999999</v>
      </c>
      <c r="S1284" s="1">
        <v>44902</v>
      </c>
      <c r="T1284">
        <v>4.4539999999999997</v>
      </c>
      <c r="U1284" s="1">
        <v>44895</v>
      </c>
      <c r="V1284">
        <v>4.5045999999999999</v>
      </c>
      <c r="W1284" s="1">
        <v>44902</v>
      </c>
      <c r="X1284">
        <v>4.6935000000000002</v>
      </c>
    </row>
    <row r="1285" spans="2:24" x14ac:dyDescent="0.25">
      <c r="B1285" s="1">
        <v>41970</v>
      </c>
      <c r="C1285" t="s">
        <v>2</v>
      </c>
      <c r="D1285">
        <v>1.9527000000000001</v>
      </c>
      <c r="F1285" s="1">
        <v>45061</v>
      </c>
      <c r="G1285">
        <v>5.0599999999999996</v>
      </c>
      <c r="I1285" s="1">
        <v>44939</v>
      </c>
      <c r="J1285">
        <v>4.3114999999999997</v>
      </c>
      <c r="K1285" s="1">
        <v>45009</v>
      </c>
      <c r="L1285">
        <v>4.7885999999999997</v>
      </c>
      <c r="M1285" s="1">
        <v>44909</v>
      </c>
      <c r="N1285">
        <v>4.3159000000000001</v>
      </c>
      <c r="O1285" s="1">
        <v>44908</v>
      </c>
      <c r="P1285">
        <v>4.3214499999999996</v>
      </c>
      <c r="Q1285" s="1">
        <v>44907</v>
      </c>
      <c r="R1285">
        <v>4.415</v>
      </c>
      <c r="S1285" s="1">
        <v>44903</v>
      </c>
      <c r="T1285">
        <v>4.484</v>
      </c>
      <c r="U1285" s="1">
        <v>44896</v>
      </c>
      <c r="V1285">
        <v>4.5114000000000001</v>
      </c>
      <c r="W1285" s="1">
        <v>44903</v>
      </c>
      <c r="X1285">
        <v>4.7184999999999997</v>
      </c>
    </row>
    <row r="1286" spans="2:24" x14ac:dyDescent="0.25">
      <c r="B1286" s="1">
        <v>41971</v>
      </c>
      <c r="C1286">
        <v>2067.56</v>
      </c>
      <c r="D1286">
        <v>1.9565999999999999</v>
      </c>
      <c r="F1286" s="1">
        <v>45062</v>
      </c>
      <c r="G1286">
        <v>5.05</v>
      </c>
      <c r="I1286" s="1">
        <v>44943</v>
      </c>
      <c r="J1286">
        <v>4.3125</v>
      </c>
      <c r="K1286" s="1">
        <v>45012</v>
      </c>
      <c r="L1286">
        <v>4.8135000000000003</v>
      </c>
      <c r="M1286" s="1">
        <v>44910</v>
      </c>
      <c r="N1286">
        <v>4.3141999999999996</v>
      </c>
      <c r="O1286" s="1">
        <v>44909</v>
      </c>
      <c r="P1286">
        <v>4.3250000000000002</v>
      </c>
      <c r="Q1286" s="1">
        <v>44908</v>
      </c>
      <c r="R1286">
        <v>4.4039999999999999</v>
      </c>
      <c r="S1286" s="1">
        <v>44904</v>
      </c>
      <c r="T1286">
        <v>4.4965000000000002</v>
      </c>
      <c r="U1286" s="1">
        <v>44897</v>
      </c>
      <c r="V1286">
        <v>4.5284000000000004</v>
      </c>
      <c r="W1286" s="1">
        <v>44904</v>
      </c>
      <c r="X1286">
        <v>4.7324999999999999</v>
      </c>
    </row>
    <row r="1287" spans="2:24" x14ac:dyDescent="0.25">
      <c r="B1287" s="1">
        <v>41974</v>
      </c>
      <c r="C1287">
        <v>2053.44</v>
      </c>
      <c r="D1287">
        <v>1.9713000000000001</v>
      </c>
      <c r="F1287" s="1">
        <v>45063</v>
      </c>
      <c r="G1287">
        <v>5.05</v>
      </c>
      <c r="I1287" s="1">
        <v>44944</v>
      </c>
      <c r="J1287">
        <v>4.3123699999999996</v>
      </c>
      <c r="K1287" s="1">
        <v>45013</v>
      </c>
      <c r="L1287">
        <v>4.8014999999999999</v>
      </c>
      <c r="M1287" s="1">
        <v>44911</v>
      </c>
      <c r="N1287">
        <v>4.3120000000000003</v>
      </c>
      <c r="O1287" s="1">
        <v>44910</v>
      </c>
      <c r="P1287">
        <v>4.3167</v>
      </c>
      <c r="Q1287" s="1">
        <v>44909</v>
      </c>
      <c r="R1287">
        <v>4.4051999999999998</v>
      </c>
      <c r="S1287" s="1">
        <v>44907</v>
      </c>
      <c r="T1287">
        <v>4.5194000000000001</v>
      </c>
      <c r="U1287" s="1">
        <v>44900</v>
      </c>
      <c r="V1287">
        <v>4.5582500000000001</v>
      </c>
      <c r="W1287" s="1">
        <v>44907</v>
      </c>
      <c r="X1287">
        <v>4.7590000000000003</v>
      </c>
    </row>
    <row r="1288" spans="2:24" x14ac:dyDescent="0.25">
      <c r="B1288" s="1">
        <v>41975</v>
      </c>
      <c r="C1288">
        <v>2066.5500000000002</v>
      </c>
      <c r="D1288">
        <v>1.9585999999999999</v>
      </c>
      <c r="F1288" s="1">
        <v>45064</v>
      </c>
      <c r="G1288">
        <v>5.05</v>
      </c>
      <c r="I1288" s="1">
        <v>44945</v>
      </c>
      <c r="J1288">
        <v>4.3196199999999996</v>
      </c>
      <c r="K1288" s="1">
        <v>45014</v>
      </c>
      <c r="L1288">
        <v>4.7971000000000004</v>
      </c>
      <c r="M1288" s="1">
        <v>44914</v>
      </c>
      <c r="N1288">
        <v>4.3132000000000001</v>
      </c>
      <c r="O1288" s="1">
        <v>44911</v>
      </c>
      <c r="P1288">
        <v>4.3167</v>
      </c>
      <c r="Q1288" s="1">
        <v>44910</v>
      </c>
      <c r="R1288">
        <v>4.4241000000000001</v>
      </c>
      <c r="S1288" s="1">
        <v>44908</v>
      </c>
      <c r="T1288">
        <v>4.4950000000000001</v>
      </c>
      <c r="U1288" s="1">
        <v>44901</v>
      </c>
      <c r="V1288">
        <v>4.5659000000000001</v>
      </c>
      <c r="W1288" s="1">
        <v>44908</v>
      </c>
      <c r="X1288">
        <v>4.6914999999999996</v>
      </c>
    </row>
    <row r="1289" spans="2:24" x14ac:dyDescent="0.25">
      <c r="B1289" s="1">
        <v>41976</v>
      </c>
      <c r="C1289">
        <v>2074.33</v>
      </c>
      <c r="D1289">
        <v>1.9513</v>
      </c>
      <c r="F1289" s="1">
        <v>45065</v>
      </c>
      <c r="G1289">
        <v>5.05</v>
      </c>
      <c r="I1289" s="1">
        <v>44946</v>
      </c>
      <c r="J1289">
        <v>4.3146000000000004</v>
      </c>
      <c r="K1289" s="1">
        <v>45015</v>
      </c>
      <c r="L1289">
        <v>4.7984999999999998</v>
      </c>
      <c r="M1289" s="1">
        <v>44915</v>
      </c>
      <c r="N1289">
        <v>4.3144</v>
      </c>
      <c r="O1289" s="1">
        <v>44914</v>
      </c>
      <c r="P1289">
        <v>4.3163</v>
      </c>
      <c r="Q1289" s="1">
        <v>44911</v>
      </c>
      <c r="R1289">
        <v>4.4279000000000002</v>
      </c>
      <c r="S1289" s="1">
        <v>44909</v>
      </c>
      <c r="T1289">
        <v>4.4904999999999999</v>
      </c>
      <c r="U1289" s="1">
        <v>44902</v>
      </c>
      <c r="V1289">
        <v>4.5549999999999997</v>
      </c>
      <c r="W1289" s="1">
        <v>44909</v>
      </c>
      <c r="X1289">
        <v>4.6844000000000001</v>
      </c>
    </row>
    <row r="1290" spans="2:24" x14ac:dyDescent="0.25">
      <c r="B1290" s="1">
        <v>41977</v>
      </c>
      <c r="C1290">
        <v>2071.92</v>
      </c>
      <c r="D1290">
        <v>1.9540999999999999</v>
      </c>
      <c r="F1290" s="1">
        <v>45068</v>
      </c>
      <c r="G1290">
        <v>5.05</v>
      </c>
      <c r="I1290" s="1">
        <v>44949</v>
      </c>
      <c r="J1290">
        <v>4.3179999999999996</v>
      </c>
      <c r="K1290" s="1">
        <v>45016</v>
      </c>
      <c r="L1290">
        <v>4.8017000000000003</v>
      </c>
      <c r="M1290" s="1">
        <v>44916</v>
      </c>
      <c r="N1290">
        <v>4.3141999999999996</v>
      </c>
      <c r="O1290" s="1">
        <v>44915</v>
      </c>
      <c r="P1290">
        <v>4.3179999999999996</v>
      </c>
      <c r="Q1290" s="1">
        <v>44914</v>
      </c>
      <c r="R1290">
        <v>4.4359999999999999</v>
      </c>
      <c r="S1290" s="1">
        <v>44910</v>
      </c>
      <c r="T1290">
        <v>4.5034999999999998</v>
      </c>
      <c r="U1290" s="1">
        <v>44903</v>
      </c>
      <c r="V1290">
        <v>4.5804499999999999</v>
      </c>
      <c r="W1290" s="1">
        <v>44910</v>
      </c>
      <c r="X1290">
        <v>4.7054999999999998</v>
      </c>
    </row>
    <row r="1291" spans="2:24" x14ac:dyDescent="0.25">
      <c r="B1291" s="1">
        <v>41978</v>
      </c>
      <c r="C1291">
        <v>2075.37</v>
      </c>
      <c r="D1291">
        <v>1.9504999999999999</v>
      </c>
      <c r="F1291" s="1">
        <v>45069</v>
      </c>
      <c r="G1291">
        <v>5.05</v>
      </c>
      <c r="I1291" s="1">
        <v>44950</v>
      </c>
      <c r="J1291">
        <v>4.3155000000000001</v>
      </c>
      <c r="K1291" s="1">
        <v>45019</v>
      </c>
      <c r="L1291">
        <v>4.8025000000000002</v>
      </c>
      <c r="M1291" s="1">
        <v>44917</v>
      </c>
      <c r="N1291">
        <v>4.3144999999999998</v>
      </c>
      <c r="O1291" s="1">
        <v>44916</v>
      </c>
      <c r="P1291">
        <v>4.3167</v>
      </c>
      <c r="Q1291" s="1">
        <v>44915</v>
      </c>
      <c r="R1291">
        <v>4.4414999999999996</v>
      </c>
      <c r="S1291" s="1">
        <v>44911</v>
      </c>
      <c r="T1291">
        <v>4.5042499999999999</v>
      </c>
      <c r="U1291" s="1">
        <v>44904</v>
      </c>
      <c r="V1291">
        <v>4.5982000000000003</v>
      </c>
      <c r="W1291" s="1">
        <v>44911</v>
      </c>
      <c r="X1291">
        <v>4.6897000000000002</v>
      </c>
    </row>
    <row r="1292" spans="2:24" x14ac:dyDescent="0.25">
      <c r="B1292" s="1">
        <v>41981</v>
      </c>
      <c r="C1292">
        <v>2060.31</v>
      </c>
      <c r="D1292">
        <v>1.9653</v>
      </c>
      <c r="F1292" s="1">
        <v>45070</v>
      </c>
      <c r="G1292">
        <v>5.05</v>
      </c>
      <c r="I1292" s="1">
        <v>44951</v>
      </c>
      <c r="J1292">
        <v>4.3511100000000003</v>
      </c>
      <c r="K1292" s="1">
        <v>45020</v>
      </c>
      <c r="L1292">
        <v>4.8085000000000004</v>
      </c>
      <c r="M1292" s="1">
        <v>44918</v>
      </c>
      <c r="N1292">
        <v>4.3179999999999996</v>
      </c>
      <c r="O1292" s="1">
        <v>44917</v>
      </c>
      <c r="P1292">
        <v>4.3179499999999997</v>
      </c>
      <c r="Q1292" s="1">
        <v>44916</v>
      </c>
      <c r="R1292">
        <v>4.4406999999999996</v>
      </c>
      <c r="S1292" s="1">
        <v>44914</v>
      </c>
      <c r="T1292">
        <v>4.5205500000000001</v>
      </c>
      <c r="U1292" s="1">
        <v>44907</v>
      </c>
      <c r="V1292">
        <v>4.6223200000000002</v>
      </c>
      <c r="W1292" s="1">
        <v>44914</v>
      </c>
      <c r="X1292">
        <v>4.7169999999999996</v>
      </c>
    </row>
    <row r="1293" spans="2:24" x14ac:dyDescent="0.25">
      <c r="B1293" s="1">
        <v>41982</v>
      </c>
      <c r="C1293">
        <v>2059.8200000000002</v>
      </c>
      <c r="D1293">
        <v>1.9656</v>
      </c>
      <c r="F1293" s="1">
        <v>45071</v>
      </c>
      <c r="G1293">
        <v>5.0599999999999996</v>
      </c>
      <c r="I1293" s="1">
        <v>44952</v>
      </c>
      <c r="J1293">
        <v>4.4634999999999998</v>
      </c>
      <c r="K1293" s="1">
        <v>45021</v>
      </c>
      <c r="L1293">
        <v>4.8031699999999997</v>
      </c>
      <c r="M1293" s="1">
        <v>44922</v>
      </c>
      <c r="N1293">
        <v>4.3182999999999998</v>
      </c>
      <c r="O1293" s="1">
        <v>44918</v>
      </c>
      <c r="P1293">
        <v>4.3202999999999996</v>
      </c>
      <c r="Q1293" s="1">
        <v>44917</v>
      </c>
      <c r="R1293">
        <v>4.4664999999999999</v>
      </c>
      <c r="S1293" s="1">
        <v>44915</v>
      </c>
      <c r="T1293">
        <v>4.5213000000000001</v>
      </c>
      <c r="U1293" s="1">
        <v>44908</v>
      </c>
      <c r="V1293">
        <v>4.5836499999999996</v>
      </c>
      <c r="W1293" s="1">
        <v>44915</v>
      </c>
      <c r="X1293">
        <v>4.7133000000000003</v>
      </c>
    </row>
    <row r="1294" spans="2:24" x14ac:dyDescent="0.25">
      <c r="B1294" s="1">
        <v>41983</v>
      </c>
      <c r="C1294">
        <v>2026.14</v>
      </c>
      <c r="D1294">
        <v>1.9986999999999999</v>
      </c>
      <c r="F1294" s="1">
        <v>45072</v>
      </c>
      <c r="G1294">
        <v>5.0599999999999996</v>
      </c>
      <c r="I1294" s="1">
        <v>44953</v>
      </c>
      <c r="J1294">
        <v>4.4931799999999997</v>
      </c>
      <c r="K1294" s="1">
        <v>45022</v>
      </c>
      <c r="L1294">
        <v>4.8009000000000004</v>
      </c>
      <c r="M1294" s="1">
        <v>44923</v>
      </c>
      <c r="N1294">
        <v>4.3143000000000002</v>
      </c>
      <c r="O1294" s="1">
        <v>44922</v>
      </c>
      <c r="P1294">
        <v>4.3220000000000001</v>
      </c>
      <c r="Q1294" s="1">
        <v>44918</v>
      </c>
      <c r="R1294">
        <v>4.4748000000000001</v>
      </c>
      <c r="S1294" s="1">
        <v>44916</v>
      </c>
      <c r="T1294">
        <v>4.5171999999999999</v>
      </c>
      <c r="U1294" s="1">
        <v>44909</v>
      </c>
      <c r="V1294">
        <v>4.5743999999999998</v>
      </c>
      <c r="W1294" s="1">
        <v>44916</v>
      </c>
      <c r="X1294">
        <v>4.7050000000000001</v>
      </c>
    </row>
    <row r="1295" spans="2:24" x14ac:dyDescent="0.25">
      <c r="B1295" s="1">
        <v>41984</v>
      </c>
      <c r="C1295">
        <v>2035.33</v>
      </c>
      <c r="D1295">
        <v>1.9903999999999999</v>
      </c>
      <c r="F1295" s="1">
        <v>45076</v>
      </c>
      <c r="G1295">
        <v>5.0599999999999996</v>
      </c>
      <c r="I1295" s="1">
        <v>44956</v>
      </c>
      <c r="J1295">
        <v>4.5327999999999999</v>
      </c>
      <c r="K1295" s="1">
        <v>45023</v>
      </c>
      <c r="L1295">
        <v>4.80497</v>
      </c>
      <c r="M1295" s="1">
        <v>44924</v>
      </c>
      <c r="N1295">
        <v>4.3135000000000003</v>
      </c>
      <c r="O1295" s="1">
        <v>44923</v>
      </c>
      <c r="P1295">
        <v>4.3185000000000002</v>
      </c>
      <c r="Q1295" s="1">
        <v>44922</v>
      </c>
      <c r="R1295">
        <v>4.4821999999999997</v>
      </c>
      <c r="S1295" s="1">
        <v>44917</v>
      </c>
      <c r="T1295">
        <v>4.5449999999999999</v>
      </c>
      <c r="U1295" s="1">
        <v>44910</v>
      </c>
      <c r="V1295">
        <v>4.5869999999999997</v>
      </c>
      <c r="W1295" s="1">
        <v>44917</v>
      </c>
      <c r="X1295">
        <v>4.7398999999999996</v>
      </c>
    </row>
    <row r="1296" spans="2:24" x14ac:dyDescent="0.25">
      <c r="B1296" s="1">
        <v>41985</v>
      </c>
      <c r="C1296">
        <v>2002.33</v>
      </c>
      <c r="D1296">
        <v>2.0238999999999998</v>
      </c>
      <c r="F1296" s="1">
        <v>45077</v>
      </c>
      <c r="G1296">
        <v>5.08</v>
      </c>
      <c r="I1296" s="1">
        <v>44957</v>
      </c>
      <c r="J1296">
        <v>4.5694999999999997</v>
      </c>
      <c r="K1296" s="1">
        <v>45026</v>
      </c>
      <c r="L1296">
        <v>4.8075000000000001</v>
      </c>
      <c r="M1296" s="1">
        <v>44925</v>
      </c>
      <c r="N1296">
        <v>4.3120000000000003</v>
      </c>
      <c r="O1296" s="1">
        <v>44924</v>
      </c>
      <c r="P1296">
        <v>4.3287000000000004</v>
      </c>
      <c r="Q1296" s="1">
        <v>44923</v>
      </c>
      <c r="R1296">
        <v>4.4756999999999998</v>
      </c>
      <c r="S1296" s="1">
        <v>44918</v>
      </c>
      <c r="T1296">
        <v>4.5575000000000001</v>
      </c>
      <c r="U1296" s="1">
        <v>44911</v>
      </c>
      <c r="V1296">
        <v>4.5830000000000002</v>
      </c>
      <c r="W1296" s="1">
        <v>44918</v>
      </c>
      <c r="X1296">
        <v>4.7549999999999999</v>
      </c>
    </row>
    <row r="1297" spans="2:24" x14ac:dyDescent="0.25">
      <c r="B1297" s="1">
        <v>41988</v>
      </c>
      <c r="C1297">
        <v>1989.63</v>
      </c>
      <c r="D1297">
        <v>2.0373999999999999</v>
      </c>
      <c r="F1297" s="1">
        <v>45078</v>
      </c>
      <c r="G1297">
        <v>5.08</v>
      </c>
      <c r="I1297" s="1">
        <v>44958</v>
      </c>
      <c r="J1297">
        <v>4.5615600000000001</v>
      </c>
      <c r="K1297" s="1">
        <v>45027</v>
      </c>
      <c r="L1297">
        <v>4.8105000000000002</v>
      </c>
      <c r="M1297" s="1">
        <v>44929</v>
      </c>
      <c r="N1297">
        <v>4.3186</v>
      </c>
      <c r="O1297" s="1">
        <v>44925</v>
      </c>
      <c r="P1297">
        <v>4.3564999999999996</v>
      </c>
      <c r="Q1297" s="1">
        <v>44924</v>
      </c>
      <c r="R1297">
        <v>4.4922000000000004</v>
      </c>
      <c r="S1297" s="1">
        <v>44922</v>
      </c>
      <c r="T1297">
        <v>4.57</v>
      </c>
      <c r="U1297" s="1">
        <v>44914</v>
      </c>
      <c r="V1297">
        <v>4.6058000000000003</v>
      </c>
      <c r="W1297" s="1">
        <v>44922</v>
      </c>
      <c r="X1297">
        <v>4.7850000000000001</v>
      </c>
    </row>
    <row r="1298" spans="2:24" x14ac:dyDescent="0.25">
      <c r="B1298" s="1">
        <v>41989</v>
      </c>
      <c r="C1298">
        <v>1972.74</v>
      </c>
      <c r="D1298">
        <v>2.0558000000000001</v>
      </c>
      <c r="F1298" s="1">
        <v>45079</v>
      </c>
      <c r="G1298">
        <v>5.07</v>
      </c>
      <c r="I1298" s="1">
        <v>44959</v>
      </c>
      <c r="J1298">
        <v>4.5609799999999998</v>
      </c>
      <c r="K1298" s="1">
        <v>45028</v>
      </c>
      <c r="L1298">
        <v>4.8036000000000003</v>
      </c>
      <c r="M1298" s="1">
        <v>44930</v>
      </c>
      <c r="N1298">
        <v>4.3163999999999998</v>
      </c>
      <c r="O1298" s="1">
        <v>44929</v>
      </c>
      <c r="P1298">
        <v>4.3617999999999997</v>
      </c>
      <c r="Q1298" s="1">
        <v>44925</v>
      </c>
      <c r="R1298">
        <v>4.5045000000000002</v>
      </c>
      <c r="S1298" s="1">
        <v>44923</v>
      </c>
      <c r="T1298">
        <v>4.5635000000000003</v>
      </c>
      <c r="U1298" s="1">
        <v>44915</v>
      </c>
      <c r="V1298">
        <v>4.6090999999999998</v>
      </c>
      <c r="W1298" s="1">
        <v>44923</v>
      </c>
      <c r="X1298">
        <v>4.7670000000000003</v>
      </c>
    </row>
    <row r="1299" spans="2:24" x14ac:dyDescent="0.25">
      <c r="B1299" s="1">
        <v>41990</v>
      </c>
      <c r="C1299">
        <v>2012.89</v>
      </c>
      <c r="D1299">
        <v>2.0150999999999999</v>
      </c>
      <c r="F1299" s="1">
        <v>45082</v>
      </c>
      <c r="G1299">
        <v>5.0599999999999996</v>
      </c>
      <c r="I1299" s="1">
        <v>44960</v>
      </c>
      <c r="J1299">
        <v>4.5617000000000001</v>
      </c>
      <c r="K1299" s="1">
        <v>45029</v>
      </c>
      <c r="L1299">
        <v>4.8019999999999996</v>
      </c>
      <c r="M1299" s="1">
        <v>44931</v>
      </c>
      <c r="N1299">
        <v>4.3151999999999999</v>
      </c>
      <c r="O1299" s="1">
        <v>44930</v>
      </c>
      <c r="P1299">
        <v>4.3635000000000002</v>
      </c>
      <c r="Q1299" s="1">
        <v>44929</v>
      </c>
      <c r="R1299">
        <v>4.5098000000000003</v>
      </c>
      <c r="S1299" s="1">
        <v>44924</v>
      </c>
      <c r="T1299">
        <v>4.5826000000000002</v>
      </c>
      <c r="U1299" s="1">
        <v>44916</v>
      </c>
      <c r="V1299">
        <v>4.6002000000000001</v>
      </c>
      <c r="W1299" s="1">
        <v>44924</v>
      </c>
      <c r="X1299">
        <v>4.7792000000000003</v>
      </c>
    </row>
    <row r="1300" spans="2:24" x14ac:dyDescent="0.25">
      <c r="B1300" s="1">
        <v>41991</v>
      </c>
      <c r="C1300">
        <v>2061.23</v>
      </c>
      <c r="D1300">
        <v>1.9669000000000001</v>
      </c>
      <c r="F1300" s="1">
        <v>45083</v>
      </c>
      <c r="G1300">
        <v>5.05</v>
      </c>
      <c r="I1300" s="1">
        <v>44963</v>
      </c>
      <c r="J1300">
        <v>4.5597000000000003</v>
      </c>
      <c r="K1300" s="1">
        <v>45030</v>
      </c>
      <c r="L1300">
        <v>4.8041700000000001</v>
      </c>
      <c r="M1300" s="1">
        <v>44932</v>
      </c>
      <c r="N1300">
        <v>4.3177000000000003</v>
      </c>
      <c r="O1300" s="1">
        <v>44931</v>
      </c>
      <c r="P1300">
        <v>4.3994499999999999</v>
      </c>
      <c r="Q1300" s="1">
        <v>44930</v>
      </c>
      <c r="R1300">
        <v>4.5114000000000001</v>
      </c>
      <c r="S1300" s="1">
        <v>44925</v>
      </c>
      <c r="T1300">
        <v>4.59</v>
      </c>
      <c r="U1300" s="1">
        <v>44917</v>
      </c>
      <c r="V1300">
        <v>4.6280999999999999</v>
      </c>
      <c r="W1300" s="1">
        <v>44925</v>
      </c>
      <c r="X1300">
        <v>4.8005000000000004</v>
      </c>
    </row>
    <row r="1301" spans="2:24" x14ac:dyDescent="0.25">
      <c r="B1301" s="1">
        <v>41992</v>
      </c>
      <c r="C1301">
        <v>2070.65</v>
      </c>
      <c r="D1301">
        <v>1.9585999999999999</v>
      </c>
      <c r="F1301" s="1">
        <v>45084</v>
      </c>
      <c r="G1301">
        <v>5.05</v>
      </c>
      <c r="I1301" s="1">
        <v>44964</v>
      </c>
      <c r="J1301">
        <v>4.5555000000000003</v>
      </c>
      <c r="K1301" s="1">
        <v>45033</v>
      </c>
      <c r="L1301">
        <v>4.8054800000000002</v>
      </c>
      <c r="M1301" s="1">
        <v>44935</v>
      </c>
      <c r="N1301">
        <v>4.3164999999999996</v>
      </c>
      <c r="O1301" s="1">
        <v>44932</v>
      </c>
      <c r="P1301">
        <v>4.4024000000000001</v>
      </c>
      <c r="Q1301" s="1">
        <v>44931</v>
      </c>
      <c r="R1301">
        <v>4.5439999999999996</v>
      </c>
      <c r="S1301" s="1">
        <v>44929</v>
      </c>
      <c r="T1301">
        <v>4.5993000000000004</v>
      </c>
      <c r="U1301" s="1">
        <v>44918</v>
      </c>
      <c r="V1301">
        <v>4.6399999999999997</v>
      </c>
      <c r="W1301" s="1">
        <v>44929</v>
      </c>
      <c r="X1301">
        <v>4.8013000000000003</v>
      </c>
    </row>
    <row r="1302" spans="2:24" x14ac:dyDescent="0.25">
      <c r="B1302" s="1">
        <v>41995</v>
      </c>
      <c r="C1302">
        <v>2078.54</v>
      </c>
      <c r="D1302">
        <v>1.9601</v>
      </c>
      <c r="F1302" s="1">
        <v>45085</v>
      </c>
      <c r="G1302">
        <v>5.05</v>
      </c>
      <c r="I1302" s="1">
        <v>44965</v>
      </c>
      <c r="J1302">
        <v>4.5547000000000004</v>
      </c>
      <c r="K1302" s="1">
        <v>45034</v>
      </c>
      <c r="L1302">
        <v>4.8054800000000002</v>
      </c>
      <c r="M1302" s="1">
        <v>44936</v>
      </c>
      <c r="N1302">
        <v>4.3179999999999996</v>
      </c>
      <c r="O1302" s="1">
        <v>44935</v>
      </c>
      <c r="P1302">
        <v>4.4249999999999998</v>
      </c>
      <c r="Q1302" s="1">
        <v>44932</v>
      </c>
      <c r="R1302">
        <v>4.5258000000000003</v>
      </c>
      <c r="S1302" s="1">
        <v>44930</v>
      </c>
      <c r="T1302">
        <v>4.6032000000000002</v>
      </c>
      <c r="U1302" s="1">
        <v>44922</v>
      </c>
      <c r="V1302">
        <v>4.6544999999999996</v>
      </c>
      <c r="W1302" s="1">
        <v>44930</v>
      </c>
      <c r="X1302">
        <v>4.8003</v>
      </c>
    </row>
    <row r="1303" spans="2:24" x14ac:dyDescent="0.25">
      <c r="B1303" s="1">
        <v>41996</v>
      </c>
      <c r="C1303">
        <v>2082.17</v>
      </c>
      <c r="D1303">
        <v>1.9565999999999999</v>
      </c>
      <c r="F1303" s="1">
        <v>45086</v>
      </c>
      <c r="G1303">
        <v>5.05</v>
      </c>
      <c r="I1303" s="1">
        <v>44966</v>
      </c>
      <c r="J1303">
        <v>4.5555000000000003</v>
      </c>
      <c r="K1303" s="1">
        <v>45035</v>
      </c>
      <c r="L1303">
        <v>4.8201499999999999</v>
      </c>
      <c r="M1303" s="1">
        <v>44937</v>
      </c>
      <c r="N1303">
        <v>4.3338999999999999</v>
      </c>
      <c r="O1303" s="1">
        <v>44936</v>
      </c>
      <c r="P1303">
        <v>4.4303999999999997</v>
      </c>
      <c r="Q1303" s="1">
        <v>44935</v>
      </c>
      <c r="R1303">
        <v>4.5289999999999999</v>
      </c>
      <c r="S1303" s="1">
        <v>44931</v>
      </c>
      <c r="T1303">
        <v>4.6486000000000001</v>
      </c>
      <c r="U1303" s="1">
        <v>44923</v>
      </c>
      <c r="V1303">
        <v>4.6395499999999998</v>
      </c>
      <c r="W1303" s="1">
        <v>44931</v>
      </c>
      <c r="X1303">
        <v>4.8548999999999998</v>
      </c>
    </row>
    <row r="1304" spans="2:24" x14ac:dyDescent="0.25">
      <c r="B1304" s="1">
        <v>41997</v>
      </c>
      <c r="C1304">
        <v>2081.88</v>
      </c>
      <c r="D1304">
        <v>1.9568000000000001</v>
      </c>
      <c r="F1304" s="1">
        <v>45089</v>
      </c>
      <c r="G1304">
        <v>5.05</v>
      </c>
      <c r="I1304" s="1">
        <v>44967</v>
      </c>
      <c r="J1304">
        <v>4.55558</v>
      </c>
      <c r="K1304" s="1">
        <v>45036</v>
      </c>
      <c r="L1304">
        <v>4.8680000000000003</v>
      </c>
      <c r="M1304" s="1">
        <v>44938</v>
      </c>
      <c r="N1304">
        <v>4.383</v>
      </c>
      <c r="O1304" s="1">
        <v>44937</v>
      </c>
      <c r="P1304">
        <v>4.4350500000000004</v>
      </c>
      <c r="Q1304" s="1">
        <v>44936</v>
      </c>
      <c r="R1304">
        <v>4.5369999999999999</v>
      </c>
      <c r="S1304" s="1">
        <v>44932</v>
      </c>
      <c r="T1304">
        <v>4.6187500000000004</v>
      </c>
      <c r="U1304" s="1">
        <v>44924</v>
      </c>
      <c r="V1304">
        <v>4.66</v>
      </c>
      <c r="W1304" s="1">
        <v>44932</v>
      </c>
      <c r="X1304">
        <v>4.8075000000000001</v>
      </c>
    </row>
    <row r="1305" spans="2:24" x14ac:dyDescent="0.25">
      <c r="B1305" s="1">
        <v>41998</v>
      </c>
      <c r="C1305" t="s">
        <v>2</v>
      </c>
      <c r="D1305">
        <v>1.9568000000000001</v>
      </c>
      <c r="F1305" s="1">
        <v>45090</v>
      </c>
      <c r="G1305">
        <v>5.05</v>
      </c>
      <c r="I1305" s="1">
        <v>44970</v>
      </c>
      <c r="J1305">
        <v>4.55626</v>
      </c>
      <c r="K1305" s="1">
        <v>45037</v>
      </c>
      <c r="L1305">
        <v>4.8860400000000004</v>
      </c>
      <c r="M1305" s="1">
        <v>44939</v>
      </c>
      <c r="N1305">
        <v>4.3959999999999999</v>
      </c>
      <c r="O1305" s="1">
        <v>44938</v>
      </c>
      <c r="P1305">
        <v>4.4551499999999997</v>
      </c>
      <c r="Q1305" s="1">
        <v>44937</v>
      </c>
      <c r="R1305">
        <v>4.5430000000000001</v>
      </c>
      <c r="S1305" s="1">
        <v>44935</v>
      </c>
      <c r="T1305">
        <v>4.6150000000000002</v>
      </c>
      <c r="U1305" s="1">
        <v>44925</v>
      </c>
      <c r="V1305">
        <v>4.6704999999999997</v>
      </c>
      <c r="W1305" s="1">
        <v>44935</v>
      </c>
      <c r="X1305">
        <v>4.7937000000000003</v>
      </c>
    </row>
    <row r="1306" spans="2:24" x14ac:dyDescent="0.25">
      <c r="B1306" s="1">
        <v>41999</v>
      </c>
      <c r="C1306">
        <v>2088.77</v>
      </c>
      <c r="D1306">
        <v>1.9501999999999999</v>
      </c>
      <c r="F1306" s="1">
        <v>45091</v>
      </c>
      <c r="G1306">
        <v>5.05</v>
      </c>
      <c r="I1306" s="1">
        <v>44971</v>
      </c>
      <c r="J1306">
        <v>4.5553800000000004</v>
      </c>
      <c r="K1306" s="1">
        <v>45040</v>
      </c>
      <c r="L1306">
        <v>4.9044999999999996</v>
      </c>
      <c r="M1306" s="1">
        <v>44943</v>
      </c>
      <c r="N1306">
        <v>4.4101999999999997</v>
      </c>
      <c r="O1306" s="1">
        <v>44939</v>
      </c>
      <c r="P1306">
        <v>4.47525</v>
      </c>
      <c r="Q1306" s="1">
        <v>44938</v>
      </c>
      <c r="R1306">
        <v>4.5315000000000003</v>
      </c>
      <c r="S1306" s="1">
        <v>44936</v>
      </c>
      <c r="T1306">
        <v>4.6249500000000001</v>
      </c>
      <c r="U1306" s="1">
        <v>44928</v>
      </c>
      <c r="V1306">
        <v>4.6760000000000002</v>
      </c>
      <c r="W1306" s="1">
        <v>44936</v>
      </c>
      <c r="X1306">
        <v>4.8028000000000004</v>
      </c>
    </row>
    <row r="1307" spans="2:24" x14ac:dyDescent="0.25">
      <c r="B1307" s="1">
        <v>42002</v>
      </c>
      <c r="C1307">
        <v>2090.5700000000002</v>
      </c>
      <c r="D1307">
        <v>1.9489000000000001</v>
      </c>
      <c r="F1307" s="1">
        <v>45092</v>
      </c>
      <c r="G1307">
        <v>5.0599999999999996</v>
      </c>
      <c r="I1307" s="1">
        <v>44972</v>
      </c>
      <c r="J1307">
        <v>4.5555700000000003</v>
      </c>
      <c r="K1307" s="1">
        <v>45041</v>
      </c>
      <c r="L1307">
        <v>4.91</v>
      </c>
      <c r="M1307" s="1">
        <v>44944</v>
      </c>
      <c r="N1307">
        <v>4.4230999999999998</v>
      </c>
      <c r="O1307" s="1">
        <v>44943</v>
      </c>
      <c r="P1307">
        <v>4.4820000000000002</v>
      </c>
      <c r="Q1307" s="1">
        <v>44939</v>
      </c>
      <c r="R1307">
        <v>4.5378999999999996</v>
      </c>
      <c r="S1307" s="1">
        <v>44937</v>
      </c>
      <c r="T1307">
        <v>4.6340000000000003</v>
      </c>
      <c r="U1307" s="1">
        <v>44929</v>
      </c>
      <c r="V1307">
        <v>4.6769499999999997</v>
      </c>
      <c r="W1307" s="1">
        <v>44937</v>
      </c>
      <c r="X1307">
        <v>4.8075000000000001</v>
      </c>
    </row>
    <row r="1308" spans="2:24" x14ac:dyDescent="0.25">
      <c r="B1308" s="1">
        <v>42003</v>
      </c>
      <c r="C1308">
        <v>2080.35</v>
      </c>
      <c r="D1308">
        <v>1.9585999999999999</v>
      </c>
      <c r="F1308" s="1">
        <v>45093</v>
      </c>
      <c r="G1308">
        <v>5.05</v>
      </c>
      <c r="I1308" s="1">
        <v>44973</v>
      </c>
      <c r="J1308">
        <v>4.5503999999999998</v>
      </c>
      <c r="K1308" s="1">
        <v>45042</v>
      </c>
      <c r="L1308">
        <v>4.9156000000000004</v>
      </c>
      <c r="M1308" s="1">
        <v>44945</v>
      </c>
      <c r="N1308">
        <v>4.4669999999999996</v>
      </c>
      <c r="O1308" s="1">
        <v>44944</v>
      </c>
      <c r="P1308">
        <v>4.4846500000000002</v>
      </c>
      <c r="Q1308" s="1">
        <v>44943</v>
      </c>
      <c r="R1308">
        <v>4.5437000000000003</v>
      </c>
      <c r="S1308" s="1">
        <v>44938</v>
      </c>
      <c r="T1308">
        <v>4.6208</v>
      </c>
      <c r="U1308" s="1">
        <v>44930</v>
      </c>
      <c r="V1308">
        <v>4.6845499999999998</v>
      </c>
      <c r="W1308" s="1">
        <v>44938</v>
      </c>
      <c r="X1308">
        <v>4.79</v>
      </c>
    </row>
    <row r="1309" spans="2:24" x14ac:dyDescent="0.25">
      <c r="B1309" s="1">
        <v>42004</v>
      </c>
      <c r="C1309">
        <v>2058.9</v>
      </c>
      <c r="D1309">
        <v>1.9790000000000001</v>
      </c>
      <c r="F1309" s="1">
        <v>45097</v>
      </c>
      <c r="G1309">
        <v>5.05</v>
      </c>
      <c r="I1309" s="1">
        <v>44974</v>
      </c>
      <c r="J1309">
        <v>4.5535199999999998</v>
      </c>
      <c r="K1309" s="1">
        <v>45043</v>
      </c>
      <c r="L1309">
        <v>4.9744000000000002</v>
      </c>
      <c r="M1309" s="1">
        <v>44946</v>
      </c>
      <c r="N1309">
        <v>4.4721700000000002</v>
      </c>
      <c r="O1309" s="1">
        <v>44945</v>
      </c>
      <c r="P1309">
        <v>4.50875</v>
      </c>
      <c r="Q1309" s="1">
        <v>44944</v>
      </c>
      <c r="R1309">
        <v>4.5463800000000001</v>
      </c>
      <c r="S1309" s="1">
        <v>44939</v>
      </c>
      <c r="T1309">
        <v>4.6256500000000003</v>
      </c>
      <c r="U1309" s="1">
        <v>44931</v>
      </c>
      <c r="V1309">
        <v>4.7251000000000003</v>
      </c>
      <c r="W1309" s="1">
        <v>44939</v>
      </c>
      <c r="X1309">
        <v>4.7942</v>
      </c>
    </row>
    <row r="1310" spans="2:24" x14ac:dyDescent="0.25">
      <c r="B1310" s="1">
        <v>42005</v>
      </c>
      <c r="C1310" t="s">
        <v>2</v>
      </c>
      <c r="D1310">
        <v>1.9790000000000001</v>
      </c>
      <c r="F1310" s="1">
        <v>45098</v>
      </c>
      <c r="G1310">
        <v>5.05</v>
      </c>
      <c r="I1310" s="1">
        <v>44978</v>
      </c>
      <c r="J1310">
        <v>4.5450999999999997</v>
      </c>
      <c r="K1310" s="1">
        <v>45044</v>
      </c>
      <c r="L1310">
        <v>4.9904999999999999</v>
      </c>
      <c r="M1310" s="1">
        <v>44949</v>
      </c>
      <c r="N1310">
        <v>4.4874999999999998</v>
      </c>
      <c r="O1310" s="1">
        <v>44946</v>
      </c>
      <c r="P1310">
        <v>4.5117500000000001</v>
      </c>
      <c r="Q1310" s="1">
        <v>44945</v>
      </c>
      <c r="R1310">
        <v>4.5599999999999996</v>
      </c>
      <c r="S1310" s="1">
        <v>44943</v>
      </c>
      <c r="T1310">
        <v>4.6331499999999997</v>
      </c>
      <c r="U1310" s="1">
        <v>44932</v>
      </c>
      <c r="V1310">
        <v>4.6943999999999999</v>
      </c>
      <c r="W1310" s="1">
        <v>44943</v>
      </c>
      <c r="X1310">
        <v>4.7972000000000001</v>
      </c>
    </row>
    <row r="1311" spans="2:24" x14ac:dyDescent="0.25">
      <c r="B1311" s="1">
        <v>42006</v>
      </c>
      <c r="C1311">
        <v>2058.1999999999998</v>
      </c>
      <c r="D1311">
        <v>1.9797</v>
      </c>
      <c r="F1311" s="1">
        <v>45099</v>
      </c>
      <c r="G1311">
        <v>5.05</v>
      </c>
      <c r="I1311" s="1">
        <v>44979</v>
      </c>
      <c r="J1311">
        <v>4.5395000000000003</v>
      </c>
      <c r="K1311" s="1">
        <v>45047</v>
      </c>
      <c r="L1311">
        <v>5.0324999999999998</v>
      </c>
      <c r="M1311" s="1">
        <v>44950</v>
      </c>
      <c r="N1311">
        <v>4.4954999999999998</v>
      </c>
      <c r="O1311" s="1">
        <v>44949</v>
      </c>
      <c r="P1311">
        <v>4.5274000000000001</v>
      </c>
      <c r="Q1311" s="1">
        <v>44946</v>
      </c>
      <c r="R1311">
        <v>4.5609999999999999</v>
      </c>
      <c r="S1311" s="1">
        <v>44944</v>
      </c>
      <c r="T1311">
        <v>4.6302500000000002</v>
      </c>
      <c r="U1311" s="1">
        <v>44935</v>
      </c>
      <c r="V1311">
        <v>4.6862500000000002</v>
      </c>
      <c r="W1311" s="1">
        <v>44944</v>
      </c>
      <c r="X1311">
        <v>4.7754000000000003</v>
      </c>
    </row>
    <row r="1312" spans="2:24" x14ac:dyDescent="0.25">
      <c r="B1312" s="1">
        <v>42009</v>
      </c>
      <c r="C1312">
        <v>2020.58</v>
      </c>
      <c r="D1312">
        <v>2.0167000000000002</v>
      </c>
      <c r="F1312" s="1">
        <v>45100</v>
      </c>
      <c r="G1312">
        <v>5.05</v>
      </c>
      <c r="I1312" s="1">
        <v>44980</v>
      </c>
      <c r="J1312">
        <v>4.5540000000000003</v>
      </c>
      <c r="K1312" s="1">
        <v>45048</v>
      </c>
      <c r="L1312">
        <v>5.0308999999999999</v>
      </c>
      <c r="M1312" s="1">
        <v>44951</v>
      </c>
      <c r="N1312">
        <v>4.5030000000000001</v>
      </c>
      <c r="O1312" s="1">
        <v>44950</v>
      </c>
      <c r="P1312">
        <v>4.5286</v>
      </c>
      <c r="Q1312" s="1">
        <v>44949</v>
      </c>
      <c r="R1312">
        <v>4.5785</v>
      </c>
      <c r="S1312" s="1">
        <v>44945</v>
      </c>
      <c r="T1312">
        <v>4.6520000000000001</v>
      </c>
      <c r="U1312" s="1">
        <v>44936</v>
      </c>
      <c r="V1312">
        <v>4.6965000000000003</v>
      </c>
      <c r="W1312" s="1">
        <v>44945</v>
      </c>
      <c r="X1312">
        <v>4.8011999999999997</v>
      </c>
    </row>
    <row r="1313" spans="2:24" x14ac:dyDescent="0.25">
      <c r="B1313" s="1">
        <v>42010</v>
      </c>
      <c r="C1313">
        <v>2002.61</v>
      </c>
      <c r="D1313">
        <v>2.0354999999999999</v>
      </c>
      <c r="F1313" s="1">
        <v>45103</v>
      </c>
      <c r="G1313">
        <v>5.05</v>
      </c>
      <c r="I1313" s="1">
        <v>44981</v>
      </c>
      <c r="J1313">
        <v>4.5529999999999999</v>
      </c>
      <c r="K1313" s="1">
        <v>45049</v>
      </c>
      <c r="L1313">
        <v>5.0430999999999999</v>
      </c>
      <c r="M1313" s="1">
        <v>44952</v>
      </c>
      <c r="N1313">
        <v>4.5430000000000001</v>
      </c>
      <c r="O1313" s="1">
        <v>44951</v>
      </c>
      <c r="P1313">
        <v>4.5292500000000002</v>
      </c>
      <c r="Q1313" s="1">
        <v>44950</v>
      </c>
      <c r="R1313">
        <v>4.577</v>
      </c>
      <c r="S1313" s="1">
        <v>44946</v>
      </c>
      <c r="T1313">
        <v>4.6517999999999997</v>
      </c>
      <c r="U1313" s="1">
        <v>44937</v>
      </c>
      <c r="V1313">
        <v>4.7084999999999999</v>
      </c>
      <c r="W1313" s="1">
        <v>44946</v>
      </c>
      <c r="X1313">
        <v>4.8079999999999998</v>
      </c>
    </row>
    <row r="1314" spans="2:24" x14ac:dyDescent="0.25">
      <c r="B1314" s="1">
        <v>42011</v>
      </c>
      <c r="C1314">
        <v>2025.9</v>
      </c>
      <c r="D1314">
        <v>2.0118999999999998</v>
      </c>
      <c r="F1314" s="1">
        <v>45104</v>
      </c>
      <c r="G1314">
        <v>5.05</v>
      </c>
      <c r="I1314" s="1">
        <v>44984</v>
      </c>
      <c r="J1314">
        <v>4.5512699999999997</v>
      </c>
      <c r="K1314" s="1">
        <v>45050</v>
      </c>
      <c r="L1314">
        <v>5.0420999999999996</v>
      </c>
      <c r="M1314" s="1">
        <v>44953</v>
      </c>
      <c r="N1314">
        <v>4.5484999999999998</v>
      </c>
      <c r="O1314" s="1">
        <v>44952</v>
      </c>
      <c r="P1314">
        <v>4.5543500000000003</v>
      </c>
      <c r="Q1314" s="1">
        <v>44951</v>
      </c>
      <c r="R1314">
        <v>4.5739999999999998</v>
      </c>
      <c r="S1314" s="1">
        <v>44949</v>
      </c>
      <c r="T1314">
        <v>4.6592000000000002</v>
      </c>
      <c r="U1314" s="1">
        <v>44938</v>
      </c>
      <c r="V1314">
        <v>4.6882000000000001</v>
      </c>
      <c r="W1314" s="1">
        <v>44949</v>
      </c>
      <c r="X1314">
        <v>4.8173000000000004</v>
      </c>
    </row>
    <row r="1315" spans="2:24" x14ac:dyDescent="0.25">
      <c r="B1315" s="1">
        <v>42012</v>
      </c>
      <c r="C1315">
        <v>2062.14</v>
      </c>
      <c r="D1315">
        <v>1.9782</v>
      </c>
      <c r="F1315" s="1">
        <v>45105</v>
      </c>
      <c r="G1315">
        <v>5.0599999999999996</v>
      </c>
      <c r="I1315" s="1">
        <v>44985</v>
      </c>
      <c r="J1315">
        <v>4.5510000000000002</v>
      </c>
      <c r="K1315" s="1">
        <v>45051</v>
      </c>
      <c r="L1315">
        <v>5.0434999999999999</v>
      </c>
      <c r="M1315" s="1">
        <v>44956</v>
      </c>
      <c r="N1315">
        <v>4.5613999999999999</v>
      </c>
      <c r="O1315" s="1">
        <v>44953</v>
      </c>
      <c r="P1315">
        <v>4.5573499999999996</v>
      </c>
      <c r="Q1315" s="1">
        <v>44952</v>
      </c>
      <c r="R1315">
        <v>4.6005000000000003</v>
      </c>
      <c r="S1315" s="1">
        <v>44950</v>
      </c>
      <c r="T1315">
        <v>4.6598499999999996</v>
      </c>
      <c r="U1315" s="1">
        <v>44939</v>
      </c>
      <c r="V1315">
        <v>4.6938000000000004</v>
      </c>
      <c r="W1315" s="1">
        <v>44950</v>
      </c>
      <c r="X1315">
        <v>4.8162000000000003</v>
      </c>
    </row>
    <row r="1316" spans="2:24" x14ac:dyDescent="0.25">
      <c r="B1316" s="1">
        <v>42013</v>
      </c>
      <c r="C1316">
        <v>2044.81</v>
      </c>
      <c r="D1316">
        <v>1.9957</v>
      </c>
      <c r="F1316" s="1">
        <v>45106</v>
      </c>
      <c r="G1316">
        <v>5.0599999999999996</v>
      </c>
      <c r="I1316" s="1">
        <v>44986</v>
      </c>
      <c r="J1316">
        <v>4.5483000000000002</v>
      </c>
      <c r="K1316" s="1">
        <v>45054</v>
      </c>
      <c r="L1316">
        <v>5.0476000000000001</v>
      </c>
      <c r="M1316" s="1">
        <v>44957</v>
      </c>
      <c r="N1316">
        <v>4.5735999999999999</v>
      </c>
      <c r="O1316" s="1">
        <v>44956</v>
      </c>
      <c r="P1316">
        <v>4.5670000000000002</v>
      </c>
      <c r="Q1316" s="1">
        <v>44953</v>
      </c>
      <c r="R1316">
        <v>4.6021999999999998</v>
      </c>
      <c r="S1316" s="1">
        <v>44951</v>
      </c>
      <c r="T1316">
        <v>4.6559999999999997</v>
      </c>
      <c r="U1316" s="1">
        <v>44942</v>
      </c>
      <c r="V1316">
        <v>4.7000999999999999</v>
      </c>
      <c r="W1316" s="1">
        <v>44951</v>
      </c>
      <c r="X1316">
        <v>4.8017000000000003</v>
      </c>
    </row>
    <row r="1317" spans="2:24" x14ac:dyDescent="0.25">
      <c r="B1317" s="1">
        <v>42016</v>
      </c>
      <c r="C1317">
        <v>2028.26</v>
      </c>
      <c r="D1317">
        <v>2.0123000000000002</v>
      </c>
      <c r="F1317" s="1">
        <v>45107</v>
      </c>
      <c r="G1317">
        <v>5.09</v>
      </c>
      <c r="I1317" s="1">
        <v>44987</v>
      </c>
      <c r="J1317">
        <v>4.5460000000000003</v>
      </c>
      <c r="K1317" s="1">
        <v>45055</v>
      </c>
      <c r="L1317">
        <v>5.0525000000000002</v>
      </c>
      <c r="M1317" s="1">
        <v>44958</v>
      </c>
      <c r="N1317">
        <v>4.5654000000000003</v>
      </c>
      <c r="O1317" s="1">
        <v>44957</v>
      </c>
      <c r="P1317">
        <v>4.5746500000000001</v>
      </c>
      <c r="Q1317" s="1">
        <v>44956</v>
      </c>
      <c r="R1317">
        <v>4.6182999999999996</v>
      </c>
      <c r="S1317" s="1">
        <v>44952</v>
      </c>
      <c r="T1317">
        <v>4.6728500000000004</v>
      </c>
      <c r="U1317" s="1">
        <v>44943</v>
      </c>
      <c r="V1317">
        <v>4.7004999999999999</v>
      </c>
      <c r="W1317" s="1">
        <v>44952</v>
      </c>
      <c r="X1317">
        <v>4.8235000000000001</v>
      </c>
    </row>
    <row r="1318" spans="2:24" x14ac:dyDescent="0.25">
      <c r="B1318" s="1">
        <v>42017</v>
      </c>
      <c r="C1318">
        <v>2023.03</v>
      </c>
      <c r="D1318">
        <v>2.0181</v>
      </c>
      <c r="F1318" s="1">
        <v>45110</v>
      </c>
      <c r="G1318">
        <v>5.0599999999999996</v>
      </c>
      <c r="I1318" s="1">
        <v>44988</v>
      </c>
      <c r="J1318">
        <v>4.5510000000000002</v>
      </c>
      <c r="K1318" s="1">
        <v>45056</v>
      </c>
      <c r="L1318">
        <v>5.0515999999999996</v>
      </c>
      <c r="M1318" s="1">
        <v>44959</v>
      </c>
      <c r="N1318">
        <v>4.5670000000000002</v>
      </c>
      <c r="O1318" s="1">
        <v>44958</v>
      </c>
      <c r="P1318">
        <v>4.5676500000000004</v>
      </c>
      <c r="Q1318" s="1">
        <v>44957</v>
      </c>
      <c r="R1318">
        <v>4.6210000000000004</v>
      </c>
      <c r="S1318" s="1">
        <v>44953</v>
      </c>
      <c r="T1318">
        <v>4.6698500000000003</v>
      </c>
      <c r="U1318" s="1">
        <v>44944</v>
      </c>
      <c r="V1318">
        <v>4.6943999999999999</v>
      </c>
      <c r="W1318" s="1">
        <v>44953</v>
      </c>
      <c r="X1318">
        <v>4.819</v>
      </c>
    </row>
    <row r="1319" spans="2:24" x14ac:dyDescent="0.25">
      <c r="B1319" s="1">
        <v>42018</v>
      </c>
      <c r="C1319">
        <v>2011.27</v>
      </c>
      <c r="D1319">
        <v>2.0301999999999998</v>
      </c>
      <c r="F1319" s="1">
        <v>45112</v>
      </c>
      <c r="G1319">
        <v>5.0599999999999996</v>
      </c>
      <c r="I1319" s="1">
        <v>44991</v>
      </c>
      <c r="J1319">
        <v>4.5490000000000004</v>
      </c>
      <c r="K1319" s="1">
        <v>45057</v>
      </c>
      <c r="L1319">
        <v>5.05</v>
      </c>
      <c r="M1319" s="1">
        <v>44960</v>
      </c>
      <c r="N1319">
        <v>4.5658000000000003</v>
      </c>
      <c r="O1319" s="1">
        <v>44959</v>
      </c>
      <c r="P1319">
        <v>4.5670999999999999</v>
      </c>
      <c r="Q1319" s="1">
        <v>44958</v>
      </c>
      <c r="R1319">
        <v>4.6152499999999996</v>
      </c>
      <c r="S1319" s="1">
        <v>44956</v>
      </c>
      <c r="T1319">
        <v>4.6823499999999996</v>
      </c>
      <c r="U1319" s="1">
        <v>44945</v>
      </c>
      <c r="V1319">
        <v>4.7130000000000001</v>
      </c>
      <c r="W1319" s="1">
        <v>44956</v>
      </c>
      <c r="X1319">
        <v>4.8330000000000002</v>
      </c>
    </row>
    <row r="1320" spans="2:24" x14ac:dyDescent="0.25">
      <c r="B1320" s="1">
        <v>42019</v>
      </c>
      <c r="C1320">
        <v>1992.67</v>
      </c>
      <c r="D1320">
        <v>2.0512999999999999</v>
      </c>
      <c r="F1320" s="1">
        <v>45113</v>
      </c>
      <c r="G1320">
        <v>5.0599999999999996</v>
      </c>
      <c r="I1320" s="1">
        <v>44992</v>
      </c>
      <c r="J1320">
        <v>4.548</v>
      </c>
      <c r="K1320" s="1">
        <v>45058</v>
      </c>
      <c r="L1320">
        <v>5.0518200000000002</v>
      </c>
      <c r="M1320" s="1">
        <v>44963</v>
      </c>
      <c r="N1320">
        <v>4.5644</v>
      </c>
      <c r="O1320" s="1">
        <v>44960</v>
      </c>
      <c r="P1320">
        <v>4.5664999999999996</v>
      </c>
      <c r="Q1320" s="1">
        <v>44959</v>
      </c>
      <c r="R1320">
        <v>4.6234999999999999</v>
      </c>
      <c r="S1320" s="1">
        <v>44957</v>
      </c>
      <c r="T1320">
        <v>4.6829999999999998</v>
      </c>
      <c r="U1320" s="1">
        <v>44946</v>
      </c>
      <c r="V1320">
        <v>4.7168000000000001</v>
      </c>
      <c r="W1320" s="1">
        <v>44957</v>
      </c>
      <c r="X1320">
        <v>4.8280000000000003</v>
      </c>
    </row>
    <row r="1321" spans="2:24" x14ac:dyDescent="0.25">
      <c r="B1321" s="1">
        <v>42020</v>
      </c>
      <c r="C1321">
        <v>2019.42</v>
      </c>
      <c r="D1321">
        <v>2.0238</v>
      </c>
      <c r="F1321" s="1">
        <v>45114</v>
      </c>
      <c r="G1321">
        <v>5.0599999999999996</v>
      </c>
      <c r="I1321" s="1">
        <v>44993</v>
      </c>
      <c r="J1321">
        <v>4.5534999999999997</v>
      </c>
      <c r="K1321" s="1">
        <v>45061</v>
      </c>
      <c r="L1321">
        <v>5.05</v>
      </c>
      <c r="M1321" s="1">
        <v>44964</v>
      </c>
      <c r="N1321">
        <v>4.5587099999999996</v>
      </c>
      <c r="O1321" s="1">
        <v>44963</v>
      </c>
      <c r="P1321">
        <v>4.5664999999999996</v>
      </c>
      <c r="Q1321" s="1">
        <v>44960</v>
      </c>
      <c r="R1321">
        <v>4.633</v>
      </c>
      <c r="S1321" s="1">
        <v>44958</v>
      </c>
      <c r="T1321">
        <v>4.68</v>
      </c>
      <c r="U1321" s="1">
        <v>44949</v>
      </c>
      <c r="V1321">
        <v>4.7249999999999996</v>
      </c>
      <c r="W1321" s="1">
        <v>44958</v>
      </c>
      <c r="X1321">
        <v>4.8155000000000001</v>
      </c>
    </row>
    <row r="1322" spans="2:24" x14ac:dyDescent="0.25">
      <c r="B1322" s="1">
        <v>42023</v>
      </c>
      <c r="C1322" t="s">
        <v>2</v>
      </c>
      <c r="D1322">
        <v>2.0255000000000001</v>
      </c>
      <c r="F1322" s="1">
        <v>45117</v>
      </c>
      <c r="G1322">
        <v>5.0599999999999996</v>
      </c>
      <c r="I1322" s="1">
        <v>44994</v>
      </c>
      <c r="J1322">
        <v>4.5540000000000003</v>
      </c>
      <c r="K1322" s="1">
        <v>45062</v>
      </c>
      <c r="L1322">
        <v>5.0598099999999997</v>
      </c>
      <c r="M1322" s="1">
        <v>44965</v>
      </c>
      <c r="N1322">
        <v>4.5585000000000004</v>
      </c>
      <c r="O1322" s="1">
        <v>44964</v>
      </c>
      <c r="P1322">
        <v>4.5623500000000003</v>
      </c>
      <c r="Q1322" s="1">
        <v>44963</v>
      </c>
      <c r="R1322">
        <v>4.6494999999999997</v>
      </c>
      <c r="S1322" s="1">
        <v>44959</v>
      </c>
      <c r="T1322">
        <v>4.6923000000000004</v>
      </c>
      <c r="U1322" s="1">
        <v>44950</v>
      </c>
      <c r="V1322">
        <v>4.7256</v>
      </c>
      <c r="W1322" s="1">
        <v>44959</v>
      </c>
      <c r="X1322">
        <v>4.8217999999999996</v>
      </c>
    </row>
    <row r="1323" spans="2:24" x14ac:dyDescent="0.25">
      <c r="B1323" s="1">
        <v>42024</v>
      </c>
      <c r="C1323">
        <v>2022.55</v>
      </c>
      <c r="D1323">
        <v>2.0234000000000001</v>
      </c>
      <c r="F1323" s="1">
        <v>45118</v>
      </c>
      <c r="G1323">
        <v>5.0599999999999996</v>
      </c>
      <c r="I1323" s="1">
        <v>44995</v>
      </c>
      <c r="J1323">
        <v>4.5221999999999998</v>
      </c>
      <c r="K1323" s="1">
        <v>45063</v>
      </c>
      <c r="L1323">
        <v>5.0598999999999998</v>
      </c>
      <c r="M1323" s="1">
        <v>44966</v>
      </c>
      <c r="N1323">
        <v>4.5599999999999996</v>
      </c>
      <c r="O1323" s="1">
        <v>44965</v>
      </c>
      <c r="P1323">
        <v>4.5605000000000002</v>
      </c>
      <c r="Q1323" s="1">
        <v>44964</v>
      </c>
      <c r="R1323">
        <v>4.6479999999999997</v>
      </c>
      <c r="S1323" s="1">
        <v>44960</v>
      </c>
      <c r="T1323">
        <v>4.7099500000000001</v>
      </c>
      <c r="U1323" s="1">
        <v>44951</v>
      </c>
      <c r="V1323">
        <v>4.7245499999999998</v>
      </c>
      <c r="W1323" s="1">
        <v>44960</v>
      </c>
      <c r="X1323">
        <v>4.8883000000000001</v>
      </c>
    </row>
    <row r="1324" spans="2:24" x14ac:dyDescent="0.25">
      <c r="B1324" s="1">
        <v>42025</v>
      </c>
      <c r="C1324">
        <v>2032.12</v>
      </c>
      <c r="D1324">
        <v>2.0066999999999999</v>
      </c>
      <c r="F1324" s="1">
        <v>45119</v>
      </c>
      <c r="G1324">
        <v>5.05</v>
      </c>
      <c r="I1324" s="1">
        <v>44998</v>
      </c>
      <c r="J1324">
        <v>4.484</v>
      </c>
      <c r="K1324" s="1">
        <v>45064</v>
      </c>
      <c r="L1324">
        <v>5.0579999999999998</v>
      </c>
      <c r="M1324" s="1">
        <v>44967</v>
      </c>
      <c r="N1324">
        <v>4.5597000000000003</v>
      </c>
      <c r="O1324" s="1">
        <v>44966</v>
      </c>
      <c r="P1324">
        <v>4.5622999999999996</v>
      </c>
      <c r="Q1324" s="1">
        <v>44965</v>
      </c>
      <c r="R1324">
        <v>4.6482999999999999</v>
      </c>
      <c r="S1324" s="1">
        <v>44963</v>
      </c>
      <c r="T1324">
        <v>4.7228000000000003</v>
      </c>
      <c r="U1324" s="1">
        <v>44952</v>
      </c>
      <c r="V1324">
        <v>4.73895</v>
      </c>
      <c r="W1324" s="1">
        <v>44963</v>
      </c>
      <c r="X1324">
        <v>4.9444999999999997</v>
      </c>
    </row>
    <row r="1325" spans="2:24" x14ac:dyDescent="0.25">
      <c r="B1325" s="1">
        <v>42026</v>
      </c>
      <c r="C1325">
        <v>2063.15</v>
      </c>
      <c r="D1325">
        <v>1.9877</v>
      </c>
      <c r="F1325" s="1">
        <v>45120</v>
      </c>
      <c r="G1325">
        <v>5.0599999999999996</v>
      </c>
      <c r="I1325" s="1">
        <v>44999</v>
      </c>
      <c r="J1325">
        <v>4.5663</v>
      </c>
      <c r="K1325" s="1">
        <v>45065</v>
      </c>
      <c r="L1325">
        <v>5.0610499999999998</v>
      </c>
      <c r="M1325" s="1">
        <v>44970</v>
      </c>
      <c r="N1325">
        <v>4.5593000000000004</v>
      </c>
      <c r="O1325" s="1">
        <v>44967</v>
      </c>
      <c r="P1325">
        <v>4.5624000000000002</v>
      </c>
      <c r="Q1325" s="1">
        <v>44966</v>
      </c>
      <c r="R1325">
        <v>4.6639999999999997</v>
      </c>
      <c r="S1325" s="1">
        <v>44964</v>
      </c>
      <c r="T1325">
        <v>4.7257499999999997</v>
      </c>
      <c r="U1325" s="1">
        <v>44953</v>
      </c>
      <c r="V1325">
        <v>4.7380000000000004</v>
      </c>
      <c r="W1325" s="1">
        <v>44964</v>
      </c>
      <c r="X1325">
        <v>4.9444999999999997</v>
      </c>
    </row>
    <row r="1326" spans="2:24" x14ac:dyDescent="0.25">
      <c r="B1326" s="1">
        <v>42027</v>
      </c>
      <c r="C1326">
        <v>2051.8200000000002</v>
      </c>
      <c r="D1326">
        <v>1.9993000000000001</v>
      </c>
      <c r="F1326" s="1">
        <v>45121</v>
      </c>
      <c r="G1326">
        <v>5.05</v>
      </c>
      <c r="I1326" s="1">
        <v>45000</v>
      </c>
      <c r="J1326">
        <v>4.5549999999999997</v>
      </c>
      <c r="K1326" s="1">
        <v>45068</v>
      </c>
      <c r="L1326">
        <v>5.0636000000000001</v>
      </c>
      <c r="M1326" s="1">
        <v>44971</v>
      </c>
      <c r="N1326">
        <v>4.5602</v>
      </c>
      <c r="O1326" s="1">
        <v>44970</v>
      </c>
      <c r="P1326">
        <v>4.5631500000000003</v>
      </c>
      <c r="Q1326" s="1">
        <v>44967</v>
      </c>
      <c r="R1326">
        <v>4.6689999999999996</v>
      </c>
      <c r="S1326" s="1">
        <v>44965</v>
      </c>
      <c r="T1326">
        <v>4.7300000000000004</v>
      </c>
      <c r="U1326" s="1">
        <v>44956</v>
      </c>
      <c r="V1326">
        <v>4.7492000000000001</v>
      </c>
      <c r="W1326" s="1">
        <v>44965</v>
      </c>
      <c r="X1326">
        <v>4.9412000000000003</v>
      </c>
    </row>
    <row r="1327" spans="2:24" x14ac:dyDescent="0.25">
      <c r="B1327" s="1">
        <v>42030</v>
      </c>
      <c r="C1327">
        <v>2057.09</v>
      </c>
      <c r="D1327">
        <v>1.9943</v>
      </c>
      <c r="F1327" s="1">
        <v>45124</v>
      </c>
      <c r="G1327">
        <v>5.0599999999999996</v>
      </c>
      <c r="I1327" s="1">
        <v>45001</v>
      </c>
      <c r="J1327">
        <v>4.6835000000000004</v>
      </c>
      <c r="K1327" s="1">
        <v>45069</v>
      </c>
      <c r="L1327">
        <v>5.0683999999999996</v>
      </c>
      <c r="M1327" s="1">
        <v>44972</v>
      </c>
      <c r="N1327">
        <v>4.5587</v>
      </c>
      <c r="O1327" s="1">
        <v>44971</v>
      </c>
      <c r="P1327">
        <v>4.5633499999999998</v>
      </c>
      <c r="Q1327" s="1">
        <v>44970</v>
      </c>
      <c r="R1327">
        <v>4.6818999999999997</v>
      </c>
      <c r="S1327" s="1">
        <v>44966</v>
      </c>
      <c r="T1327">
        <v>4.7569999999999997</v>
      </c>
      <c r="U1327" s="1">
        <v>44957</v>
      </c>
      <c r="V1327">
        <v>4.7477499999999999</v>
      </c>
      <c r="W1327" s="1">
        <v>44966</v>
      </c>
      <c r="X1327">
        <v>4.9625000000000004</v>
      </c>
    </row>
    <row r="1328" spans="2:24" x14ac:dyDescent="0.25">
      <c r="B1328" s="1">
        <v>42031</v>
      </c>
      <c r="C1328">
        <v>2029.55</v>
      </c>
      <c r="D1328">
        <v>2.0413999999999999</v>
      </c>
      <c r="F1328" s="1">
        <v>45125</v>
      </c>
      <c r="G1328">
        <v>5.0599999999999996</v>
      </c>
      <c r="I1328" s="1">
        <v>45002</v>
      </c>
      <c r="J1328">
        <v>4.6936999999999998</v>
      </c>
      <c r="K1328" s="1">
        <v>45070</v>
      </c>
      <c r="L1328">
        <v>5.0739000000000001</v>
      </c>
      <c r="M1328" s="1">
        <v>44973</v>
      </c>
      <c r="N1328">
        <v>4.5570000000000004</v>
      </c>
      <c r="O1328" s="1">
        <v>44972</v>
      </c>
      <c r="P1328">
        <v>4.5620000000000003</v>
      </c>
      <c r="Q1328" s="1">
        <v>44971</v>
      </c>
      <c r="R1328">
        <v>4.6844999999999999</v>
      </c>
      <c r="S1328" s="1">
        <v>44967</v>
      </c>
      <c r="T1328">
        <v>4.76</v>
      </c>
      <c r="U1328" s="1">
        <v>44958</v>
      </c>
      <c r="V1328">
        <v>4.7460000000000004</v>
      </c>
      <c r="W1328" s="1">
        <v>44967</v>
      </c>
      <c r="X1328">
        <v>4.9770000000000003</v>
      </c>
    </row>
    <row r="1329" spans="2:24" x14ac:dyDescent="0.25">
      <c r="B1329" s="1">
        <v>42032</v>
      </c>
      <c r="C1329">
        <v>2002.16</v>
      </c>
      <c r="D1329">
        <v>2.0712000000000002</v>
      </c>
      <c r="F1329" s="1">
        <v>45126</v>
      </c>
      <c r="G1329">
        <v>5.05</v>
      </c>
      <c r="I1329" s="1">
        <v>45005</v>
      </c>
      <c r="J1329">
        <v>4.7248999999999999</v>
      </c>
      <c r="K1329" s="1">
        <v>45071</v>
      </c>
      <c r="L1329">
        <v>5.07</v>
      </c>
      <c r="M1329" s="1">
        <v>44974</v>
      </c>
      <c r="N1329">
        <v>4.5579999999999998</v>
      </c>
      <c r="O1329" s="1">
        <v>44973</v>
      </c>
      <c r="P1329">
        <v>4.5605000000000002</v>
      </c>
      <c r="Q1329" s="1">
        <v>44972</v>
      </c>
      <c r="R1329">
        <v>4.6850500000000004</v>
      </c>
      <c r="S1329" s="1">
        <v>44970</v>
      </c>
      <c r="T1329">
        <v>4.7648999999999999</v>
      </c>
      <c r="U1329" s="1">
        <v>44959</v>
      </c>
      <c r="V1329">
        <v>4.7496</v>
      </c>
      <c r="W1329" s="1">
        <v>44970</v>
      </c>
      <c r="X1329">
        <v>4.9882999999999997</v>
      </c>
    </row>
    <row r="1330" spans="2:24" x14ac:dyDescent="0.25">
      <c r="B1330" s="1">
        <v>42033</v>
      </c>
      <c r="C1330">
        <v>2021.25</v>
      </c>
      <c r="D1330">
        <v>2.0529999999999999</v>
      </c>
      <c r="F1330" s="1">
        <v>45127</v>
      </c>
      <c r="G1330">
        <v>5.0599999999999996</v>
      </c>
      <c r="I1330" s="1">
        <v>45006</v>
      </c>
      <c r="J1330">
        <v>4.7729999999999997</v>
      </c>
      <c r="K1330" s="1">
        <v>45072</v>
      </c>
      <c r="L1330">
        <v>5.0502000000000002</v>
      </c>
      <c r="M1330" s="1">
        <v>44978</v>
      </c>
      <c r="N1330">
        <v>4.5484</v>
      </c>
      <c r="O1330" s="1">
        <v>44974</v>
      </c>
      <c r="P1330">
        <v>4.5609500000000001</v>
      </c>
      <c r="Q1330" s="1">
        <v>44973</v>
      </c>
      <c r="R1330">
        <v>4.7091500000000002</v>
      </c>
      <c r="S1330" s="1">
        <v>44971</v>
      </c>
      <c r="T1330">
        <v>4.7720000000000002</v>
      </c>
      <c r="U1330" s="1">
        <v>44960</v>
      </c>
      <c r="V1330">
        <v>4.7862</v>
      </c>
      <c r="W1330" s="1">
        <v>44971</v>
      </c>
      <c r="X1330">
        <v>5.0106000000000002</v>
      </c>
    </row>
    <row r="1331" spans="2:24" x14ac:dyDescent="0.25">
      <c r="B1331" s="1">
        <v>42034</v>
      </c>
      <c r="C1331">
        <v>1994.99</v>
      </c>
      <c r="D1331">
        <v>2.0815000000000001</v>
      </c>
      <c r="F1331" s="1">
        <v>45128</v>
      </c>
      <c r="G1331">
        <v>5.05</v>
      </c>
      <c r="I1331" s="1">
        <v>45007</v>
      </c>
      <c r="J1331">
        <v>4.7991000000000001</v>
      </c>
      <c r="K1331" s="1">
        <v>45076</v>
      </c>
      <c r="L1331">
        <v>5.0568999999999997</v>
      </c>
      <c r="M1331" s="1">
        <v>44979</v>
      </c>
      <c r="N1331">
        <v>4.5549999999999997</v>
      </c>
      <c r="O1331" s="1">
        <v>44978</v>
      </c>
      <c r="P1331">
        <v>4.5629999999999997</v>
      </c>
      <c r="Q1331" s="1">
        <v>44974</v>
      </c>
      <c r="R1331">
        <v>4.7172499999999999</v>
      </c>
      <c r="S1331" s="1">
        <v>44972</v>
      </c>
      <c r="T1331">
        <v>4.7770000000000001</v>
      </c>
      <c r="U1331" s="1">
        <v>44963</v>
      </c>
      <c r="V1331">
        <v>4.8129999999999997</v>
      </c>
      <c r="W1331" s="1">
        <v>44972</v>
      </c>
      <c r="X1331">
        <v>5.00725</v>
      </c>
    </row>
    <row r="1332" spans="2:24" x14ac:dyDescent="0.25">
      <c r="B1332" s="1">
        <v>42037</v>
      </c>
      <c r="C1332">
        <v>2020.85</v>
      </c>
      <c r="D1332">
        <v>2.0552000000000001</v>
      </c>
      <c r="F1332" s="1">
        <v>45131</v>
      </c>
      <c r="G1332">
        <v>5.05</v>
      </c>
      <c r="I1332" s="1">
        <v>45008</v>
      </c>
      <c r="J1332">
        <v>4.7922000000000002</v>
      </c>
      <c r="K1332" s="1">
        <v>45077</v>
      </c>
      <c r="L1332">
        <v>5.0616000000000003</v>
      </c>
      <c r="M1332" s="1">
        <v>44980</v>
      </c>
      <c r="N1332">
        <v>4.5597000000000003</v>
      </c>
      <c r="O1332" s="1">
        <v>44979</v>
      </c>
      <c r="P1332">
        <v>4.5705</v>
      </c>
      <c r="Q1332" s="1">
        <v>44978</v>
      </c>
      <c r="R1332">
        <v>4.7328000000000001</v>
      </c>
      <c r="S1332" s="1">
        <v>44973</v>
      </c>
      <c r="T1332">
        <v>4.8107499999999996</v>
      </c>
      <c r="U1332" s="1">
        <v>44964</v>
      </c>
      <c r="V1332">
        <v>4.8144999999999998</v>
      </c>
      <c r="W1332" s="1">
        <v>44973</v>
      </c>
      <c r="X1332">
        <v>5.0395000000000003</v>
      </c>
    </row>
    <row r="1333" spans="2:24" x14ac:dyDescent="0.25">
      <c r="B1333" s="1">
        <v>42038</v>
      </c>
      <c r="C1333">
        <v>2050.0300000000002</v>
      </c>
      <c r="D1333">
        <v>2.0329999999999999</v>
      </c>
      <c r="F1333" s="1">
        <v>45132</v>
      </c>
      <c r="G1333">
        <v>5.0599999999999996</v>
      </c>
      <c r="I1333" s="1">
        <v>45009</v>
      </c>
      <c r="J1333">
        <v>4.7874999999999996</v>
      </c>
      <c r="K1333" s="1">
        <v>45078</v>
      </c>
      <c r="L1333">
        <v>5.1021999999999998</v>
      </c>
      <c r="M1333" s="1">
        <v>44981</v>
      </c>
      <c r="N1333">
        <v>4.5587499999999999</v>
      </c>
      <c r="O1333" s="1">
        <v>44980</v>
      </c>
      <c r="P1333">
        <v>4.6044999999999998</v>
      </c>
      <c r="Q1333" s="1">
        <v>44979</v>
      </c>
      <c r="R1333">
        <v>4.7385000000000002</v>
      </c>
      <c r="S1333" s="1">
        <v>44974</v>
      </c>
      <c r="T1333">
        <v>4.8159999999999998</v>
      </c>
      <c r="U1333" s="1">
        <v>44965</v>
      </c>
      <c r="V1333">
        <v>4.82</v>
      </c>
      <c r="W1333" s="1">
        <v>44974</v>
      </c>
      <c r="X1333">
        <v>5.0514999999999999</v>
      </c>
    </row>
    <row r="1334" spans="2:24" x14ac:dyDescent="0.25">
      <c r="B1334" s="1">
        <v>42039</v>
      </c>
      <c r="C1334">
        <v>2041.51</v>
      </c>
      <c r="D1334">
        <v>2.0394000000000001</v>
      </c>
      <c r="F1334" s="1">
        <v>45133</v>
      </c>
      <c r="G1334">
        <v>5.0599999999999996</v>
      </c>
      <c r="I1334" s="1">
        <v>45012</v>
      </c>
      <c r="J1334">
        <v>4.8049999999999997</v>
      </c>
      <c r="K1334" s="1">
        <v>45079</v>
      </c>
      <c r="L1334">
        <v>5.10175</v>
      </c>
      <c r="M1334" s="1">
        <v>44984</v>
      </c>
      <c r="N1334">
        <v>4.5552999999999999</v>
      </c>
      <c r="O1334" s="1">
        <v>44981</v>
      </c>
      <c r="P1334">
        <v>4.6143000000000001</v>
      </c>
      <c r="Q1334" s="1">
        <v>44980</v>
      </c>
      <c r="R1334">
        <v>4.7557099999999997</v>
      </c>
      <c r="S1334" s="1">
        <v>44978</v>
      </c>
      <c r="T1334">
        <v>4.8419999999999996</v>
      </c>
      <c r="U1334" s="1">
        <v>44966</v>
      </c>
      <c r="V1334">
        <v>4.8350999999999997</v>
      </c>
      <c r="W1334" s="1">
        <v>44978</v>
      </c>
      <c r="X1334">
        <v>5.0990000000000002</v>
      </c>
    </row>
    <row r="1335" spans="2:24" x14ac:dyDescent="0.25">
      <c r="B1335" s="1">
        <v>42040</v>
      </c>
      <c r="C1335">
        <v>2062.52</v>
      </c>
      <c r="D1335">
        <v>2.0158999999999998</v>
      </c>
      <c r="F1335" s="1">
        <v>45134</v>
      </c>
      <c r="G1335">
        <v>5.31</v>
      </c>
      <c r="I1335" s="1">
        <v>45013</v>
      </c>
      <c r="J1335">
        <v>4.7990000000000004</v>
      </c>
      <c r="K1335" s="1">
        <v>45082</v>
      </c>
      <c r="L1335">
        <v>5.0875000000000004</v>
      </c>
      <c r="M1335" s="1">
        <v>44985</v>
      </c>
      <c r="N1335">
        <v>4.5549999999999997</v>
      </c>
      <c r="O1335" s="1">
        <v>44984</v>
      </c>
      <c r="P1335">
        <v>4.6597</v>
      </c>
      <c r="Q1335" s="1">
        <v>44981</v>
      </c>
      <c r="R1335">
        <v>4.7534999999999998</v>
      </c>
      <c r="S1335" s="1">
        <v>44979</v>
      </c>
      <c r="T1335">
        <v>4.8555000000000001</v>
      </c>
      <c r="U1335" s="1">
        <v>44967</v>
      </c>
      <c r="V1335">
        <v>4.8410000000000002</v>
      </c>
      <c r="W1335" s="1">
        <v>44979</v>
      </c>
      <c r="X1335">
        <v>5.11212</v>
      </c>
    </row>
    <row r="1336" spans="2:24" x14ac:dyDescent="0.25">
      <c r="B1336" s="1">
        <v>42041</v>
      </c>
      <c r="C1336">
        <v>2055.4699999999998</v>
      </c>
      <c r="D1336">
        <v>2.0230000000000001</v>
      </c>
      <c r="F1336" s="1">
        <v>45135</v>
      </c>
      <c r="G1336">
        <v>5.3</v>
      </c>
      <c r="I1336" s="1">
        <v>45014</v>
      </c>
      <c r="J1336">
        <v>4.7960000000000003</v>
      </c>
      <c r="K1336" s="1">
        <v>45083</v>
      </c>
      <c r="L1336">
        <v>5.1006999999999998</v>
      </c>
      <c r="M1336" s="1">
        <v>44986</v>
      </c>
      <c r="N1336">
        <v>4.56752</v>
      </c>
      <c r="O1336" s="1">
        <v>44985</v>
      </c>
      <c r="P1336">
        <v>4.6616499999999998</v>
      </c>
      <c r="Q1336" s="1">
        <v>44984</v>
      </c>
      <c r="R1336">
        <v>4.7606999999999999</v>
      </c>
      <c r="S1336" s="1">
        <v>44980</v>
      </c>
      <c r="T1336">
        <v>4.8872499999999999</v>
      </c>
      <c r="U1336" s="1">
        <v>44970</v>
      </c>
      <c r="V1336">
        <v>4.8482000000000003</v>
      </c>
      <c r="W1336" s="1">
        <v>44980</v>
      </c>
      <c r="X1336">
        <v>5.1208999999999998</v>
      </c>
    </row>
    <row r="1337" spans="2:24" x14ac:dyDescent="0.25">
      <c r="B1337" s="1">
        <v>42044</v>
      </c>
      <c r="C1337">
        <v>2046.74</v>
      </c>
      <c r="D1337">
        <v>2.0327000000000002</v>
      </c>
      <c r="F1337" s="1">
        <v>45138</v>
      </c>
      <c r="G1337">
        <v>5.31</v>
      </c>
      <c r="I1337" s="1">
        <v>45015</v>
      </c>
      <c r="J1337">
        <v>4.7965</v>
      </c>
      <c r="K1337" s="1">
        <v>45084</v>
      </c>
      <c r="L1337">
        <v>5.1119000000000003</v>
      </c>
      <c r="M1337" s="1">
        <v>44987</v>
      </c>
      <c r="N1337">
        <v>4.6094999999999997</v>
      </c>
      <c r="O1337" s="1">
        <v>44986</v>
      </c>
      <c r="P1337">
        <v>4.6689499999999997</v>
      </c>
      <c r="Q1337" s="1">
        <v>44985</v>
      </c>
      <c r="R1337">
        <v>4.7642499999999997</v>
      </c>
      <c r="S1337" s="1">
        <v>44981</v>
      </c>
      <c r="T1337">
        <v>4.8834</v>
      </c>
      <c r="U1337" s="1">
        <v>44971</v>
      </c>
      <c r="V1337">
        <v>4.8573000000000004</v>
      </c>
      <c r="W1337" s="1">
        <v>44981</v>
      </c>
      <c r="X1337">
        <v>5.1353</v>
      </c>
    </row>
    <row r="1338" spans="2:24" x14ac:dyDescent="0.25">
      <c r="B1338" s="1">
        <v>42045</v>
      </c>
      <c r="C1338">
        <v>2068.59</v>
      </c>
      <c r="D1338">
        <v>2.0137</v>
      </c>
      <c r="F1338" s="1">
        <v>45139</v>
      </c>
      <c r="G1338">
        <v>5.31</v>
      </c>
      <c r="I1338" s="1">
        <v>45016</v>
      </c>
      <c r="J1338">
        <v>4.7995000000000001</v>
      </c>
      <c r="K1338" s="1">
        <v>45085</v>
      </c>
      <c r="L1338">
        <v>5.1195000000000004</v>
      </c>
      <c r="M1338" s="1">
        <v>44988</v>
      </c>
      <c r="N1338">
        <v>4.6289999999999996</v>
      </c>
      <c r="O1338" s="1">
        <v>44987</v>
      </c>
      <c r="P1338">
        <v>4.6933699999999998</v>
      </c>
      <c r="Q1338" s="1">
        <v>44986</v>
      </c>
      <c r="R1338">
        <v>4.7778999999999998</v>
      </c>
      <c r="S1338" s="1">
        <v>44984</v>
      </c>
      <c r="T1338">
        <v>4.8878000000000004</v>
      </c>
      <c r="U1338" s="1">
        <v>44972</v>
      </c>
      <c r="V1338">
        <v>4.8710000000000004</v>
      </c>
      <c r="W1338" s="1">
        <v>44984</v>
      </c>
      <c r="X1338">
        <v>5.14</v>
      </c>
    </row>
    <row r="1339" spans="2:24" x14ac:dyDescent="0.25">
      <c r="B1339" s="1">
        <v>42046</v>
      </c>
      <c r="C1339">
        <v>2068.5300000000002</v>
      </c>
      <c r="D1339">
        <v>2.0142000000000002</v>
      </c>
      <c r="F1339" s="1">
        <v>45140</v>
      </c>
      <c r="G1339">
        <v>5.3</v>
      </c>
      <c r="I1339" s="1">
        <v>45019</v>
      </c>
      <c r="J1339">
        <v>4.7994300000000001</v>
      </c>
      <c r="K1339" s="1">
        <v>45086</v>
      </c>
      <c r="L1339">
        <v>5.1375999999999999</v>
      </c>
      <c r="M1339" s="1">
        <v>44991</v>
      </c>
      <c r="N1339">
        <v>4.6435300000000002</v>
      </c>
      <c r="O1339" s="1">
        <v>44988</v>
      </c>
      <c r="P1339">
        <v>4.70695</v>
      </c>
      <c r="Q1339" s="1">
        <v>44987</v>
      </c>
      <c r="R1339">
        <v>4.8068</v>
      </c>
      <c r="S1339" s="1">
        <v>44985</v>
      </c>
      <c r="T1339">
        <v>4.8929999999999998</v>
      </c>
      <c r="U1339" s="1">
        <v>44973</v>
      </c>
      <c r="V1339">
        <v>4.8949999999999996</v>
      </c>
      <c r="W1339" s="1">
        <v>44985</v>
      </c>
      <c r="X1339">
        <v>5.1555</v>
      </c>
    </row>
    <row r="1340" spans="2:24" x14ac:dyDescent="0.25">
      <c r="B1340" s="1">
        <v>42047</v>
      </c>
      <c r="C1340">
        <v>2088.48</v>
      </c>
      <c r="D1340">
        <v>1.9954000000000001</v>
      </c>
      <c r="F1340" s="1">
        <v>45141</v>
      </c>
      <c r="G1340">
        <v>5.3</v>
      </c>
      <c r="I1340" s="1">
        <v>45020</v>
      </c>
      <c r="J1340">
        <v>4.8082000000000003</v>
      </c>
      <c r="K1340" s="1">
        <v>45089</v>
      </c>
      <c r="L1340">
        <v>5.1311999999999998</v>
      </c>
      <c r="M1340" s="1">
        <v>44992</v>
      </c>
      <c r="N1340">
        <v>4.6905000000000001</v>
      </c>
      <c r="O1340" s="1">
        <v>44991</v>
      </c>
      <c r="P1340">
        <v>4.7286000000000001</v>
      </c>
      <c r="Q1340" s="1">
        <v>44988</v>
      </c>
      <c r="R1340">
        <v>4.8164999999999996</v>
      </c>
      <c r="S1340" s="1">
        <v>44986</v>
      </c>
      <c r="T1340">
        <v>4.9175000000000004</v>
      </c>
      <c r="U1340" s="1">
        <v>44974</v>
      </c>
      <c r="V1340">
        <v>4.9074999999999998</v>
      </c>
      <c r="W1340" s="1">
        <v>44986</v>
      </c>
      <c r="X1340">
        <v>5.1826999999999996</v>
      </c>
    </row>
    <row r="1341" spans="2:24" x14ac:dyDescent="0.25">
      <c r="B1341" s="1">
        <v>42048</v>
      </c>
      <c r="C1341">
        <v>2096.9899999999998</v>
      </c>
      <c r="D1341">
        <v>1.9731000000000001</v>
      </c>
      <c r="F1341" s="1">
        <v>45142</v>
      </c>
      <c r="G1341">
        <v>5.3</v>
      </c>
      <c r="I1341" s="1">
        <v>45021</v>
      </c>
      <c r="J1341">
        <v>4.8009300000000001</v>
      </c>
      <c r="K1341" s="1">
        <v>45090</v>
      </c>
      <c r="L1341">
        <v>5.0881999999999996</v>
      </c>
      <c r="M1341" s="1">
        <v>44993</v>
      </c>
      <c r="N1341">
        <v>4.7236000000000002</v>
      </c>
      <c r="O1341" s="1">
        <v>44992</v>
      </c>
      <c r="P1341">
        <v>4.7905499999999996</v>
      </c>
      <c r="Q1341" s="1">
        <v>44991</v>
      </c>
      <c r="R1341">
        <v>4.8226500000000003</v>
      </c>
      <c r="S1341" s="1">
        <v>44987</v>
      </c>
      <c r="T1341">
        <v>4.9227999999999996</v>
      </c>
      <c r="U1341" s="1">
        <v>44978</v>
      </c>
      <c r="V1341">
        <v>4.9396500000000003</v>
      </c>
      <c r="W1341" s="1">
        <v>44987</v>
      </c>
      <c r="X1341">
        <v>5.1771500000000001</v>
      </c>
    </row>
    <row r="1342" spans="2:24" x14ac:dyDescent="0.25">
      <c r="B1342" s="1">
        <v>42051</v>
      </c>
      <c r="C1342" t="s">
        <v>2</v>
      </c>
      <c r="D1342">
        <v>1.9731000000000001</v>
      </c>
      <c r="F1342" s="1">
        <v>45145</v>
      </c>
      <c r="G1342">
        <v>5.3</v>
      </c>
      <c r="I1342" s="1">
        <v>45022</v>
      </c>
      <c r="J1342">
        <v>4.7994000000000003</v>
      </c>
      <c r="K1342" s="1">
        <v>45091</v>
      </c>
      <c r="L1342">
        <v>5.0660999999999996</v>
      </c>
      <c r="M1342" s="1">
        <v>44994</v>
      </c>
      <c r="N1342">
        <v>4.7629999999999999</v>
      </c>
      <c r="O1342" s="1">
        <v>44993</v>
      </c>
      <c r="P1342">
        <v>4.8114999999999997</v>
      </c>
      <c r="Q1342" s="1">
        <v>44992</v>
      </c>
      <c r="R1342">
        <v>4.9130500000000001</v>
      </c>
      <c r="S1342" s="1">
        <v>44988</v>
      </c>
      <c r="T1342">
        <v>4.9390999999999998</v>
      </c>
      <c r="U1342" s="1">
        <v>44979</v>
      </c>
      <c r="V1342">
        <v>4.9619999999999997</v>
      </c>
      <c r="W1342" s="1">
        <v>44988</v>
      </c>
      <c r="X1342">
        <v>5.1924999999999999</v>
      </c>
    </row>
    <row r="1343" spans="2:24" x14ac:dyDescent="0.25">
      <c r="B1343" s="1">
        <v>42052</v>
      </c>
      <c r="C1343">
        <v>2100.34</v>
      </c>
      <c r="D1343">
        <v>1.9678</v>
      </c>
      <c r="F1343" s="1">
        <v>45146</v>
      </c>
      <c r="G1343">
        <v>5.3</v>
      </c>
      <c r="I1343" s="1">
        <v>45023</v>
      </c>
      <c r="J1343">
        <v>4.8038999999999996</v>
      </c>
      <c r="K1343" s="1">
        <v>45092</v>
      </c>
      <c r="L1343">
        <v>5.0671999999999997</v>
      </c>
      <c r="M1343" s="1">
        <v>44995</v>
      </c>
      <c r="N1343">
        <v>4.7374000000000001</v>
      </c>
      <c r="O1343" s="1">
        <v>44994</v>
      </c>
      <c r="P1343">
        <v>4.8261000000000003</v>
      </c>
      <c r="Q1343" s="1">
        <v>44993</v>
      </c>
      <c r="R1343">
        <v>4.9451999999999998</v>
      </c>
      <c r="S1343" s="1">
        <v>44991</v>
      </c>
      <c r="T1343">
        <v>4.9530000000000003</v>
      </c>
      <c r="U1343" s="1">
        <v>44980</v>
      </c>
      <c r="V1343">
        <v>4.9743000000000004</v>
      </c>
      <c r="W1343" s="1">
        <v>44991</v>
      </c>
      <c r="X1343">
        <v>5.2110000000000003</v>
      </c>
    </row>
    <row r="1344" spans="2:24" x14ac:dyDescent="0.25">
      <c r="B1344" s="1">
        <v>42053</v>
      </c>
      <c r="C1344">
        <v>2099.6799999999998</v>
      </c>
      <c r="D1344">
        <v>1.9679</v>
      </c>
      <c r="F1344" s="1">
        <v>45147</v>
      </c>
      <c r="G1344">
        <v>5.3</v>
      </c>
      <c r="I1344" s="1">
        <v>45026</v>
      </c>
      <c r="J1344">
        <v>4.8070000000000004</v>
      </c>
      <c r="K1344" s="1">
        <v>45093</v>
      </c>
      <c r="L1344">
        <v>5.0757000000000003</v>
      </c>
      <c r="M1344" s="1">
        <v>44998</v>
      </c>
      <c r="N1344">
        <v>4.6226000000000003</v>
      </c>
      <c r="O1344" s="1">
        <v>44995</v>
      </c>
      <c r="P1344">
        <v>4.7955500000000004</v>
      </c>
      <c r="Q1344" s="1">
        <v>44994</v>
      </c>
      <c r="R1344">
        <v>4.9579000000000004</v>
      </c>
      <c r="S1344" s="1">
        <v>44992</v>
      </c>
      <c r="T1344">
        <v>5.0590000000000002</v>
      </c>
      <c r="U1344" s="1">
        <v>44981</v>
      </c>
      <c r="V1344">
        <v>4.9775</v>
      </c>
      <c r="W1344" s="1">
        <v>44992</v>
      </c>
      <c r="X1344">
        <v>5.3520000000000003</v>
      </c>
    </row>
    <row r="1345" spans="2:24" x14ac:dyDescent="0.25">
      <c r="B1345" s="1">
        <v>42054</v>
      </c>
      <c r="C1345">
        <v>2097.4499999999998</v>
      </c>
      <c r="D1345">
        <v>2.1158999999999999</v>
      </c>
      <c r="F1345" s="1">
        <v>45148</v>
      </c>
      <c r="G1345">
        <v>5.3</v>
      </c>
      <c r="I1345" s="1">
        <v>45027</v>
      </c>
      <c r="J1345">
        <v>4.8079999999999998</v>
      </c>
      <c r="K1345" s="1">
        <v>45097</v>
      </c>
      <c r="L1345">
        <v>5.0770999999999997</v>
      </c>
      <c r="M1345" s="1">
        <v>44999</v>
      </c>
      <c r="N1345">
        <v>4.7168999999999999</v>
      </c>
      <c r="O1345" s="1">
        <v>44998</v>
      </c>
      <c r="P1345">
        <v>4.6646999999999998</v>
      </c>
      <c r="Q1345" s="1">
        <v>44995</v>
      </c>
      <c r="R1345">
        <v>4.9056499999999996</v>
      </c>
      <c r="S1345" s="1">
        <v>44993</v>
      </c>
      <c r="T1345">
        <v>5.1020000000000003</v>
      </c>
      <c r="U1345" s="1">
        <v>44984</v>
      </c>
      <c r="V1345">
        <v>4.9901999999999997</v>
      </c>
      <c r="W1345" s="1">
        <v>44993</v>
      </c>
      <c r="X1345">
        <v>5.4</v>
      </c>
    </row>
    <row r="1346" spans="2:24" x14ac:dyDescent="0.25">
      <c r="B1346" s="1">
        <v>42055</v>
      </c>
      <c r="C1346">
        <v>2110.3000000000002</v>
      </c>
      <c r="D1346">
        <v>2.1023999999999998</v>
      </c>
      <c r="F1346" s="1">
        <v>45149</v>
      </c>
      <c r="G1346">
        <v>5.3</v>
      </c>
      <c r="I1346" s="1">
        <v>45028</v>
      </c>
      <c r="J1346">
        <v>4.8040000000000003</v>
      </c>
      <c r="K1346" s="1">
        <v>45098</v>
      </c>
      <c r="L1346">
        <v>5.0781999999999998</v>
      </c>
      <c r="M1346" s="1">
        <v>45000</v>
      </c>
      <c r="N1346">
        <v>4.6483999999999996</v>
      </c>
      <c r="O1346" s="1">
        <v>44999</v>
      </c>
      <c r="P1346">
        <v>4.7415000000000003</v>
      </c>
      <c r="Q1346" s="1">
        <v>44998</v>
      </c>
      <c r="R1346">
        <v>4.6987500000000004</v>
      </c>
      <c r="S1346" s="1">
        <v>44994</v>
      </c>
      <c r="T1346">
        <v>5.0727000000000002</v>
      </c>
      <c r="U1346" s="1">
        <v>44985</v>
      </c>
      <c r="V1346">
        <v>4.9930000000000003</v>
      </c>
      <c r="W1346" s="1">
        <v>44994</v>
      </c>
      <c r="X1346">
        <v>5.3220000000000001</v>
      </c>
    </row>
    <row r="1347" spans="2:24" x14ac:dyDescent="0.25">
      <c r="B1347" s="1">
        <v>42058</v>
      </c>
      <c r="C1347">
        <v>2109.66</v>
      </c>
      <c r="D1347">
        <v>2.0994999999999999</v>
      </c>
      <c r="F1347" s="1">
        <v>45152</v>
      </c>
      <c r="G1347">
        <v>5.3</v>
      </c>
      <c r="I1347" s="1">
        <v>45029</v>
      </c>
      <c r="J1347">
        <v>4.7956000000000003</v>
      </c>
      <c r="K1347" s="1">
        <v>45099</v>
      </c>
      <c r="L1347">
        <v>5.0766</v>
      </c>
      <c r="M1347" s="1">
        <v>45001</v>
      </c>
      <c r="N1347">
        <v>4.7409999999999997</v>
      </c>
      <c r="O1347" s="1">
        <v>45000</v>
      </c>
      <c r="P1347">
        <v>4.6681299999999997</v>
      </c>
      <c r="Q1347" s="1">
        <v>44999</v>
      </c>
      <c r="R1347">
        <v>4.8079999999999998</v>
      </c>
      <c r="S1347" s="1">
        <v>44995</v>
      </c>
      <c r="T1347">
        <v>5.0051500000000004</v>
      </c>
      <c r="U1347" s="1">
        <v>44986</v>
      </c>
      <c r="V1347">
        <v>5.0125000000000002</v>
      </c>
      <c r="W1347" s="1">
        <v>44995</v>
      </c>
      <c r="X1347">
        <v>5.1840000000000002</v>
      </c>
    </row>
    <row r="1348" spans="2:24" x14ac:dyDescent="0.25">
      <c r="B1348" s="1">
        <v>42059</v>
      </c>
      <c r="C1348">
        <v>2115.48</v>
      </c>
      <c r="D1348">
        <v>2.0943999999999998</v>
      </c>
      <c r="F1348" s="1">
        <v>45153</v>
      </c>
      <c r="G1348">
        <v>5.3</v>
      </c>
      <c r="I1348" s="1">
        <v>45030</v>
      </c>
      <c r="J1348">
        <v>4.7994000000000003</v>
      </c>
      <c r="K1348" s="1">
        <v>45100</v>
      </c>
      <c r="L1348">
        <v>5.0731000000000002</v>
      </c>
      <c r="M1348" s="1">
        <v>45002</v>
      </c>
      <c r="N1348">
        <v>4.7198000000000002</v>
      </c>
      <c r="O1348" s="1">
        <v>45001</v>
      </c>
      <c r="P1348">
        <v>4.7511299999999999</v>
      </c>
      <c r="Q1348" s="1">
        <v>45000</v>
      </c>
      <c r="R1348">
        <v>4.7164999999999999</v>
      </c>
      <c r="S1348" s="1">
        <v>44998</v>
      </c>
      <c r="T1348">
        <v>4.7286999999999999</v>
      </c>
      <c r="U1348" s="1">
        <v>44987</v>
      </c>
      <c r="V1348">
        <v>5.0212000000000003</v>
      </c>
      <c r="W1348" s="1">
        <v>44998</v>
      </c>
      <c r="X1348">
        <v>4.5404999999999998</v>
      </c>
    </row>
    <row r="1349" spans="2:24" x14ac:dyDescent="0.25">
      <c r="B1349" s="1">
        <v>42060</v>
      </c>
      <c r="C1349">
        <v>2113.86</v>
      </c>
      <c r="D1349">
        <v>2.0952999999999999</v>
      </c>
      <c r="F1349" s="1">
        <v>45154</v>
      </c>
      <c r="G1349">
        <v>5.3</v>
      </c>
      <c r="I1349" s="1">
        <v>45033</v>
      </c>
      <c r="J1349">
        <v>4.8014999999999999</v>
      </c>
      <c r="K1349" s="1">
        <v>45103</v>
      </c>
      <c r="L1349">
        <v>5.0735000000000001</v>
      </c>
      <c r="M1349" s="1">
        <v>45005</v>
      </c>
      <c r="N1349">
        <v>4.7473999999999998</v>
      </c>
      <c r="O1349" s="1">
        <v>45002</v>
      </c>
      <c r="P1349">
        <v>4.7240000000000002</v>
      </c>
      <c r="Q1349" s="1">
        <v>45001</v>
      </c>
      <c r="R1349">
        <v>4.8150000000000004</v>
      </c>
      <c r="S1349" s="1">
        <v>44999</v>
      </c>
      <c r="T1349">
        <v>4.8734999999999999</v>
      </c>
      <c r="U1349" s="1">
        <v>44988</v>
      </c>
      <c r="V1349">
        <v>5.0389999999999997</v>
      </c>
      <c r="W1349" s="1">
        <v>44999</v>
      </c>
      <c r="X1349">
        <v>4.8440000000000003</v>
      </c>
    </row>
    <row r="1350" spans="2:24" x14ac:dyDescent="0.25">
      <c r="B1350" s="1">
        <v>42061</v>
      </c>
      <c r="C1350">
        <v>2110.7399999999998</v>
      </c>
      <c r="D1350">
        <v>2.0975000000000001</v>
      </c>
      <c r="F1350" s="1">
        <v>45155</v>
      </c>
      <c r="G1350">
        <v>5.3</v>
      </c>
      <c r="I1350" s="1">
        <v>45034</v>
      </c>
      <c r="J1350">
        <v>4.8039800000000001</v>
      </c>
      <c r="K1350" s="1">
        <v>45104</v>
      </c>
      <c r="L1350">
        <v>5.0678000000000001</v>
      </c>
      <c r="M1350" s="1">
        <v>45006</v>
      </c>
      <c r="N1350">
        <v>4.7770999999999999</v>
      </c>
      <c r="O1350" s="1">
        <v>45005</v>
      </c>
      <c r="P1350">
        <v>4.7544000000000004</v>
      </c>
      <c r="Q1350" s="1">
        <v>45002</v>
      </c>
      <c r="R1350">
        <v>4.7573999999999996</v>
      </c>
      <c r="S1350" s="1">
        <v>45000</v>
      </c>
      <c r="T1350">
        <v>4.7469999999999999</v>
      </c>
      <c r="U1350" s="1">
        <v>44991</v>
      </c>
      <c r="V1350">
        <v>5.0616300000000001</v>
      </c>
      <c r="W1350" s="1">
        <v>45000</v>
      </c>
      <c r="X1350">
        <v>4.5534999999999997</v>
      </c>
    </row>
    <row r="1351" spans="2:24" x14ac:dyDescent="0.25">
      <c r="B1351" s="1">
        <v>42062</v>
      </c>
      <c r="C1351">
        <v>2104.5</v>
      </c>
      <c r="D1351">
        <v>2.1017999999999999</v>
      </c>
      <c r="F1351" s="1">
        <v>45156</v>
      </c>
      <c r="G1351">
        <v>5.3</v>
      </c>
      <c r="I1351" s="1">
        <v>45035</v>
      </c>
      <c r="J1351">
        <v>4.7980999999999998</v>
      </c>
      <c r="K1351" s="1">
        <v>45105</v>
      </c>
      <c r="L1351">
        <v>5.0603999999999996</v>
      </c>
      <c r="M1351" s="1">
        <v>45007</v>
      </c>
      <c r="N1351">
        <v>4.8023999999999996</v>
      </c>
      <c r="O1351" s="1">
        <v>45006</v>
      </c>
      <c r="P1351">
        <v>4.7809499999999998</v>
      </c>
      <c r="Q1351" s="1">
        <v>45005</v>
      </c>
      <c r="R1351">
        <v>4.8079000000000001</v>
      </c>
      <c r="S1351" s="1">
        <v>45001</v>
      </c>
      <c r="T1351">
        <v>4.8550000000000004</v>
      </c>
      <c r="U1351" s="1">
        <v>44992</v>
      </c>
      <c r="V1351">
        <v>5.18065</v>
      </c>
      <c r="W1351" s="1">
        <v>45001</v>
      </c>
      <c r="X1351">
        <v>4.7969999999999997</v>
      </c>
    </row>
    <row r="1352" spans="2:24" x14ac:dyDescent="0.25">
      <c r="B1352" s="1">
        <v>42065</v>
      </c>
      <c r="C1352">
        <v>2117.39</v>
      </c>
      <c r="D1352">
        <v>2.0882999999999998</v>
      </c>
      <c r="F1352" s="1">
        <v>45159</v>
      </c>
      <c r="G1352">
        <v>5.3</v>
      </c>
      <c r="I1352" s="1">
        <v>45036</v>
      </c>
      <c r="J1352">
        <v>4.8038299999999996</v>
      </c>
      <c r="K1352" s="1">
        <v>45106</v>
      </c>
      <c r="L1352">
        <v>5.0598000000000001</v>
      </c>
      <c r="M1352" s="1">
        <v>45008</v>
      </c>
      <c r="N1352">
        <v>4.7956000000000003</v>
      </c>
      <c r="O1352" s="1">
        <v>45007</v>
      </c>
      <c r="P1352">
        <v>4.8053999999999997</v>
      </c>
      <c r="Q1352" s="1">
        <v>45006</v>
      </c>
      <c r="R1352">
        <v>4.8433000000000002</v>
      </c>
      <c r="S1352" s="1">
        <v>45002</v>
      </c>
      <c r="T1352">
        <v>4.7626999999999997</v>
      </c>
      <c r="U1352" s="1">
        <v>44993</v>
      </c>
      <c r="V1352">
        <v>5.2205000000000004</v>
      </c>
      <c r="W1352" s="1">
        <v>45002</v>
      </c>
      <c r="X1352">
        <v>4.5769000000000002</v>
      </c>
    </row>
    <row r="1353" spans="2:24" x14ac:dyDescent="0.25">
      <c r="B1353" s="1">
        <v>42066</v>
      </c>
      <c r="C1353">
        <v>2107.7800000000002</v>
      </c>
      <c r="D1353">
        <v>2.0972</v>
      </c>
      <c r="F1353" s="1">
        <v>45160</v>
      </c>
      <c r="G1353">
        <v>5.3</v>
      </c>
      <c r="I1353" s="1">
        <v>45037</v>
      </c>
      <c r="J1353">
        <v>4.8038699999999999</v>
      </c>
      <c r="K1353" s="1">
        <v>45107</v>
      </c>
      <c r="L1353">
        <v>5.0667999999999997</v>
      </c>
      <c r="M1353" s="1">
        <v>45009</v>
      </c>
      <c r="N1353">
        <v>4.7904999999999998</v>
      </c>
      <c r="O1353" s="1">
        <v>45008</v>
      </c>
      <c r="P1353">
        <v>4.7975700000000003</v>
      </c>
      <c r="Q1353" s="1">
        <v>45007</v>
      </c>
      <c r="R1353">
        <v>4.8550000000000004</v>
      </c>
      <c r="S1353" s="1">
        <v>45005</v>
      </c>
      <c r="T1353">
        <v>4.8396999999999997</v>
      </c>
      <c r="U1353" s="1">
        <v>44994</v>
      </c>
      <c r="V1353">
        <v>5.1813000000000002</v>
      </c>
      <c r="W1353" s="1">
        <v>45005</v>
      </c>
      <c r="X1353">
        <v>4.7267999999999999</v>
      </c>
    </row>
    <row r="1354" spans="2:24" x14ac:dyDescent="0.25">
      <c r="B1354" s="1">
        <v>42067</v>
      </c>
      <c r="C1354">
        <v>2098.5300000000002</v>
      </c>
      <c r="D1354">
        <v>2.1057999999999999</v>
      </c>
      <c r="F1354" s="1">
        <v>45161</v>
      </c>
      <c r="G1354">
        <v>5.3</v>
      </c>
      <c r="I1354" s="1">
        <v>45040</v>
      </c>
      <c r="J1354">
        <v>4.7919</v>
      </c>
      <c r="K1354" s="1">
        <v>45110</v>
      </c>
      <c r="L1354">
        <v>5.0614999999999997</v>
      </c>
      <c r="M1354" s="1">
        <v>45012</v>
      </c>
      <c r="N1354">
        <v>4.8160999999999996</v>
      </c>
      <c r="O1354" s="1">
        <v>45009</v>
      </c>
      <c r="P1354">
        <v>4.7934000000000001</v>
      </c>
      <c r="Q1354" s="1">
        <v>45008</v>
      </c>
      <c r="R1354">
        <v>4.8476999999999997</v>
      </c>
      <c r="S1354" s="1">
        <v>45006</v>
      </c>
      <c r="T1354">
        <v>4.8894000000000002</v>
      </c>
      <c r="U1354" s="1">
        <v>44995</v>
      </c>
      <c r="V1354">
        <v>5.0902500000000002</v>
      </c>
      <c r="W1354" s="1">
        <v>45006</v>
      </c>
      <c r="X1354">
        <v>4.8819999999999997</v>
      </c>
    </row>
    <row r="1355" spans="2:24" x14ac:dyDescent="0.25">
      <c r="B1355" s="1">
        <v>42068</v>
      </c>
      <c r="C1355">
        <v>2101.04</v>
      </c>
      <c r="D1355">
        <v>2.1101000000000001</v>
      </c>
      <c r="F1355" s="1">
        <v>45162</v>
      </c>
      <c r="G1355">
        <v>5.3</v>
      </c>
      <c r="I1355" s="1">
        <v>45041</v>
      </c>
      <c r="J1355">
        <v>4.8093000000000004</v>
      </c>
      <c r="K1355" s="1">
        <v>45111</v>
      </c>
      <c r="L1355">
        <v>5.0609999999999999</v>
      </c>
      <c r="M1355" s="1">
        <v>45013</v>
      </c>
      <c r="N1355">
        <v>4.8223000000000003</v>
      </c>
      <c r="O1355" s="1">
        <v>45012</v>
      </c>
      <c r="P1355">
        <v>4.8114999999999997</v>
      </c>
      <c r="Q1355" s="1">
        <v>45009</v>
      </c>
      <c r="R1355">
        <v>4.8285</v>
      </c>
      <c r="S1355" s="1">
        <v>45007</v>
      </c>
      <c r="T1355">
        <v>4.8810000000000002</v>
      </c>
      <c r="U1355" s="1">
        <v>44998</v>
      </c>
      <c r="V1355">
        <v>4.6797500000000003</v>
      </c>
      <c r="W1355" s="1">
        <v>45007</v>
      </c>
      <c r="X1355">
        <v>4.8201999999999998</v>
      </c>
    </row>
    <row r="1356" spans="2:24" x14ac:dyDescent="0.25">
      <c r="B1356" s="1">
        <v>42069</v>
      </c>
      <c r="C1356">
        <v>2071.2600000000002</v>
      </c>
      <c r="D1356">
        <v>2.1404999999999998</v>
      </c>
      <c r="F1356" s="1">
        <v>45163</v>
      </c>
      <c r="G1356">
        <v>5.3</v>
      </c>
      <c r="I1356" s="1">
        <v>45042</v>
      </c>
      <c r="J1356">
        <v>4.8230000000000004</v>
      </c>
      <c r="K1356" s="1">
        <v>45112</v>
      </c>
      <c r="L1356">
        <v>5.0579000000000001</v>
      </c>
      <c r="M1356" s="1">
        <v>45014</v>
      </c>
      <c r="N1356">
        <v>4.8005000000000004</v>
      </c>
      <c r="O1356" s="1">
        <v>45013</v>
      </c>
      <c r="P1356">
        <v>4.806</v>
      </c>
      <c r="Q1356" s="1">
        <v>45012</v>
      </c>
      <c r="R1356">
        <v>4.8795000000000002</v>
      </c>
      <c r="S1356" s="1">
        <v>45008</v>
      </c>
      <c r="T1356">
        <v>4.8559999999999999</v>
      </c>
      <c r="U1356" s="1">
        <v>44999</v>
      </c>
      <c r="V1356">
        <v>4.8879999999999999</v>
      </c>
      <c r="W1356" s="1">
        <v>45008</v>
      </c>
      <c r="X1356">
        <v>4.7562499999999996</v>
      </c>
    </row>
    <row r="1357" spans="2:24" x14ac:dyDescent="0.25">
      <c r="B1357" s="1">
        <v>42072</v>
      </c>
      <c r="C1357">
        <v>2079.4299999999998</v>
      </c>
      <c r="D1357">
        <v>2.1309</v>
      </c>
      <c r="F1357" s="1">
        <v>45166</v>
      </c>
      <c r="G1357">
        <v>5.3</v>
      </c>
      <c r="I1357" s="1">
        <v>45043</v>
      </c>
      <c r="J1357">
        <v>4.9314999999999998</v>
      </c>
      <c r="K1357" s="1">
        <v>45113</v>
      </c>
      <c r="L1357">
        <v>5.0591999999999997</v>
      </c>
      <c r="M1357" s="1">
        <v>45015</v>
      </c>
      <c r="N1357">
        <v>4.8010000000000002</v>
      </c>
      <c r="O1357" s="1">
        <v>45014</v>
      </c>
      <c r="P1357">
        <v>4.8024500000000003</v>
      </c>
      <c r="Q1357" s="1">
        <v>45013</v>
      </c>
      <c r="R1357">
        <v>4.8644999999999996</v>
      </c>
      <c r="S1357" s="1">
        <v>45009</v>
      </c>
      <c r="T1357">
        <v>4.8316999999999997</v>
      </c>
      <c r="U1357" s="1">
        <v>45000</v>
      </c>
      <c r="V1357">
        <v>4.7061999999999999</v>
      </c>
      <c r="W1357" s="1">
        <v>45009</v>
      </c>
      <c r="X1357">
        <v>4.7201000000000004</v>
      </c>
    </row>
    <row r="1358" spans="2:24" x14ac:dyDescent="0.25">
      <c r="B1358" s="1">
        <v>42073</v>
      </c>
      <c r="C1358">
        <v>2044.16</v>
      </c>
      <c r="D1358">
        <v>2.1674000000000002</v>
      </c>
      <c r="F1358" s="1">
        <v>45167</v>
      </c>
      <c r="G1358">
        <v>5.3</v>
      </c>
      <c r="I1358" s="1">
        <v>45044</v>
      </c>
      <c r="J1358">
        <v>4.9644000000000004</v>
      </c>
      <c r="K1358" s="1">
        <v>45114</v>
      </c>
      <c r="L1358">
        <v>5.0590000000000002</v>
      </c>
      <c r="M1358" s="1">
        <v>45016</v>
      </c>
      <c r="N1358">
        <v>4.8037999999999998</v>
      </c>
      <c r="O1358" s="1">
        <v>45015</v>
      </c>
      <c r="P1358">
        <v>4.8034999999999997</v>
      </c>
      <c r="Q1358" s="1">
        <v>45014</v>
      </c>
      <c r="R1358">
        <v>4.8639999999999999</v>
      </c>
      <c r="S1358" s="1">
        <v>45012</v>
      </c>
      <c r="T1358">
        <v>4.9039999999999999</v>
      </c>
      <c r="U1358" s="1">
        <v>45001</v>
      </c>
      <c r="V1358">
        <v>4.859</v>
      </c>
      <c r="W1358" s="1">
        <v>45012</v>
      </c>
      <c r="X1358">
        <v>4.8600000000000003</v>
      </c>
    </row>
    <row r="1359" spans="2:24" x14ac:dyDescent="0.25">
      <c r="B1359" s="1">
        <v>42074</v>
      </c>
      <c r="C1359">
        <v>2040.24</v>
      </c>
      <c r="D1359">
        <v>2.1718999999999999</v>
      </c>
      <c r="F1359" s="1">
        <v>45168</v>
      </c>
      <c r="G1359">
        <v>5.3</v>
      </c>
      <c r="I1359" s="1">
        <v>45047</v>
      </c>
      <c r="J1359">
        <v>5.0106999999999999</v>
      </c>
      <c r="K1359" s="1">
        <v>45117</v>
      </c>
      <c r="L1359">
        <v>5.0616000000000003</v>
      </c>
      <c r="M1359" s="1">
        <v>45019</v>
      </c>
      <c r="N1359">
        <v>4.8057999999999996</v>
      </c>
      <c r="O1359" s="1">
        <v>45016</v>
      </c>
      <c r="P1359">
        <v>4.8067000000000002</v>
      </c>
      <c r="Q1359" s="1">
        <v>45015</v>
      </c>
      <c r="R1359">
        <v>4.8860000000000001</v>
      </c>
      <c r="S1359" s="1">
        <v>45013</v>
      </c>
      <c r="T1359">
        <v>4.8893700000000004</v>
      </c>
      <c r="U1359" s="1">
        <v>45002</v>
      </c>
      <c r="V1359">
        <v>4.7125000000000004</v>
      </c>
      <c r="W1359" s="1">
        <v>45013</v>
      </c>
      <c r="X1359">
        <v>4.8624999999999998</v>
      </c>
    </row>
    <row r="1360" spans="2:24" x14ac:dyDescent="0.25">
      <c r="B1360" s="1">
        <v>42075</v>
      </c>
      <c r="C1360">
        <v>2065.9499999999998</v>
      </c>
      <c r="D1360">
        <v>2.1442000000000001</v>
      </c>
      <c r="F1360" s="1">
        <v>45169</v>
      </c>
      <c r="G1360">
        <v>5.31</v>
      </c>
      <c r="I1360" s="1">
        <v>45048</v>
      </c>
      <c r="J1360">
        <v>5.0277000000000003</v>
      </c>
      <c r="K1360" s="1">
        <v>45118</v>
      </c>
      <c r="L1360">
        <v>5.0605000000000002</v>
      </c>
      <c r="M1360" s="1">
        <v>45020</v>
      </c>
      <c r="N1360">
        <v>4.8101000000000003</v>
      </c>
      <c r="O1360" s="1">
        <v>45019</v>
      </c>
      <c r="P1360">
        <v>4.8137499999999998</v>
      </c>
      <c r="Q1360" s="1">
        <v>45016</v>
      </c>
      <c r="R1360">
        <v>4.8899999999999997</v>
      </c>
      <c r="S1360" s="1">
        <v>45014</v>
      </c>
      <c r="T1360">
        <v>4.8904500000000004</v>
      </c>
      <c r="U1360" s="1">
        <v>45005</v>
      </c>
      <c r="V1360">
        <v>4.8266</v>
      </c>
      <c r="W1360" s="1">
        <v>45014</v>
      </c>
      <c r="X1360">
        <v>4.8710500000000003</v>
      </c>
    </row>
    <row r="1361" spans="2:24" x14ac:dyDescent="0.25">
      <c r="B1361" s="1">
        <v>42076</v>
      </c>
      <c r="C1361">
        <v>2053.4</v>
      </c>
      <c r="D1361">
        <v>2.1574</v>
      </c>
      <c r="F1361" s="1">
        <v>45170</v>
      </c>
      <c r="G1361">
        <v>5.31</v>
      </c>
      <c r="I1361" s="1">
        <v>45049</v>
      </c>
      <c r="J1361">
        <v>5.0410000000000004</v>
      </c>
      <c r="K1361" s="1">
        <v>45119</v>
      </c>
      <c r="L1361">
        <v>5.0781999999999998</v>
      </c>
      <c r="M1361" s="1">
        <v>45021</v>
      </c>
      <c r="N1361">
        <v>4.8048000000000002</v>
      </c>
      <c r="O1361" s="1">
        <v>45020</v>
      </c>
      <c r="P1361">
        <v>4.8280000000000003</v>
      </c>
      <c r="Q1361" s="1">
        <v>45019</v>
      </c>
      <c r="R1361">
        <v>4.9037499999999996</v>
      </c>
      <c r="S1361" s="1">
        <v>45015</v>
      </c>
      <c r="T1361">
        <v>4.9095000000000004</v>
      </c>
      <c r="U1361" s="1">
        <v>45006</v>
      </c>
      <c r="V1361">
        <v>4.9096000000000002</v>
      </c>
      <c r="W1361" s="1">
        <v>45015</v>
      </c>
      <c r="X1361">
        <v>4.8995499999999996</v>
      </c>
    </row>
    <row r="1362" spans="2:24" x14ac:dyDescent="0.25">
      <c r="B1362" s="1">
        <v>42079</v>
      </c>
      <c r="C1362">
        <v>2081.19</v>
      </c>
      <c r="D1362">
        <v>2.129</v>
      </c>
      <c r="F1362" s="1">
        <v>45174</v>
      </c>
      <c r="G1362">
        <v>5.31</v>
      </c>
      <c r="I1362" s="1">
        <v>45050</v>
      </c>
      <c r="J1362">
        <v>5.0414000000000003</v>
      </c>
      <c r="K1362" s="1">
        <v>45120</v>
      </c>
      <c r="L1362">
        <v>5.1234999999999999</v>
      </c>
      <c r="M1362" s="1">
        <v>45022</v>
      </c>
      <c r="N1362">
        <v>4.8044000000000002</v>
      </c>
      <c r="O1362" s="1">
        <v>45021</v>
      </c>
      <c r="P1362">
        <v>4.8254999999999999</v>
      </c>
      <c r="Q1362" s="1">
        <v>45020</v>
      </c>
      <c r="R1362">
        <v>4.8864999999999998</v>
      </c>
      <c r="S1362" s="1">
        <v>45016</v>
      </c>
      <c r="T1362">
        <v>4.9148500000000004</v>
      </c>
      <c r="U1362" s="1">
        <v>45007</v>
      </c>
      <c r="V1362">
        <v>4.8800999999999997</v>
      </c>
      <c r="W1362" s="1">
        <v>45016</v>
      </c>
      <c r="X1362">
        <v>4.9097499999999998</v>
      </c>
    </row>
    <row r="1363" spans="2:24" x14ac:dyDescent="0.25">
      <c r="B1363" s="1">
        <v>42080</v>
      </c>
      <c r="C1363">
        <v>2074.2800000000002</v>
      </c>
      <c r="D1363">
        <v>2.1362000000000001</v>
      </c>
      <c r="F1363" s="1">
        <v>45175</v>
      </c>
      <c r="G1363">
        <v>5.3</v>
      </c>
      <c r="I1363" s="1">
        <v>45051</v>
      </c>
      <c r="J1363">
        <v>5.0426000000000002</v>
      </c>
      <c r="K1363" s="1">
        <v>45121</v>
      </c>
      <c r="L1363">
        <v>5.1436700000000002</v>
      </c>
      <c r="M1363" s="1">
        <v>45023</v>
      </c>
      <c r="N1363">
        <v>4.8075000000000001</v>
      </c>
      <c r="O1363" s="1">
        <v>45022</v>
      </c>
      <c r="P1363">
        <v>4.835</v>
      </c>
      <c r="Q1363" s="1">
        <v>45021</v>
      </c>
      <c r="R1363">
        <v>4.8868</v>
      </c>
      <c r="S1363" s="1">
        <v>45019</v>
      </c>
      <c r="T1363">
        <v>4.9359999999999999</v>
      </c>
      <c r="U1363" s="1">
        <v>45008</v>
      </c>
      <c r="V1363">
        <v>4.8464</v>
      </c>
      <c r="W1363" s="1">
        <v>45019</v>
      </c>
      <c r="X1363">
        <v>4.9333499999999999</v>
      </c>
    </row>
    <row r="1364" spans="2:24" x14ac:dyDescent="0.25">
      <c r="B1364" s="1">
        <v>42081</v>
      </c>
      <c r="C1364">
        <v>2099.5</v>
      </c>
      <c r="D1364">
        <v>2.1105999999999998</v>
      </c>
      <c r="F1364" s="1">
        <v>45176</v>
      </c>
      <c r="G1364">
        <v>5.31</v>
      </c>
      <c r="I1364" s="1">
        <v>45054</v>
      </c>
      <c r="J1364">
        <v>5.0464000000000002</v>
      </c>
      <c r="K1364" s="1">
        <v>45124</v>
      </c>
      <c r="L1364">
        <v>5.1595000000000004</v>
      </c>
      <c r="M1364" s="1">
        <v>45026</v>
      </c>
      <c r="N1364">
        <v>4.8120000000000003</v>
      </c>
      <c r="O1364" s="1">
        <v>45023</v>
      </c>
      <c r="P1364">
        <v>4.8536999999999999</v>
      </c>
      <c r="Q1364" s="1">
        <v>45022</v>
      </c>
      <c r="R1364">
        <v>4.9020000000000001</v>
      </c>
      <c r="S1364" s="1">
        <v>45020</v>
      </c>
      <c r="T1364">
        <v>4.9019000000000004</v>
      </c>
      <c r="U1364" s="1">
        <v>45009</v>
      </c>
      <c r="V1364">
        <v>4.8227000000000002</v>
      </c>
      <c r="W1364" s="1">
        <v>45020</v>
      </c>
      <c r="X1364">
        <v>4.8520000000000003</v>
      </c>
    </row>
    <row r="1365" spans="2:24" x14ac:dyDescent="0.25">
      <c r="B1365" s="1">
        <v>42082</v>
      </c>
      <c r="C1365">
        <v>2089.27</v>
      </c>
      <c r="D1365">
        <v>2.1217999999999999</v>
      </c>
      <c r="F1365" s="1">
        <v>45177</v>
      </c>
      <c r="G1365">
        <v>5.3</v>
      </c>
      <c r="I1365" s="1">
        <v>45055</v>
      </c>
      <c r="J1365">
        <v>5.0509000000000004</v>
      </c>
      <c r="K1365" s="1">
        <v>45125</v>
      </c>
      <c r="L1365">
        <v>5.1757999999999997</v>
      </c>
      <c r="M1365" s="1">
        <v>45027</v>
      </c>
      <c r="N1365">
        <v>4.8144</v>
      </c>
      <c r="O1365" s="1">
        <v>45026</v>
      </c>
      <c r="P1365">
        <v>4.8635000000000002</v>
      </c>
      <c r="Q1365" s="1">
        <v>45023</v>
      </c>
      <c r="R1365">
        <v>4.9378000000000002</v>
      </c>
      <c r="S1365" s="1">
        <v>45021</v>
      </c>
      <c r="T1365">
        <v>4.9029999999999996</v>
      </c>
      <c r="U1365" s="1">
        <v>45012</v>
      </c>
      <c r="V1365">
        <v>4.9085000000000001</v>
      </c>
      <c r="W1365" s="1">
        <v>45021</v>
      </c>
      <c r="X1365">
        <v>4.8375000000000004</v>
      </c>
    </row>
    <row r="1366" spans="2:24" x14ac:dyDescent="0.25">
      <c r="B1366" s="1">
        <v>42083</v>
      </c>
      <c r="C1366">
        <v>2108.1</v>
      </c>
      <c r="D1366">
        <v>2.1027999999999998</v>
      </c>
      <c r="F1366" s="1">
        <v>45180</v>
      </c>
      <c r="G1366">
        <v>5.3</v>
      </c>
      <c r="I1366" s="1">
        <v>45056</v>
      </c>
      <c r="J1366">
        <v>5.0526</v>
      </c>
      <c r="K1366" s="1">
        <v>45126</v>
      </c>
      <c r="L1366">
        <v>5.1950000000000003</v>
      </c>
      <c r="M1366" s="1">
        <v>45028</v>
      </c>
      <c r="N1366">
        <v>4.8151900000000003</v>
      </c>
      <c r="O1366" s="1">
        <v>45027</v>
      </c>
      <c r="P1366">
        <v>4.8799000000000001</v>
      </c>
      <c r="Q1366" s="1">
        <v>45026</v>
      </c>
      <c r="R1366">
        <v>4.9435000000000002</v>
      </c>
      <c r="S1366" s="1">
        <v>45022</v>
      </c>
      <c r="T1366">
        <v>4.9154</v>
      </c>
      <c r="U1366" s="1">
        <v>45013</v>
      </c>
      <c r="V1366">
        <v>4.8970000000000002</v>
      </c>
      <c r="W1366" s="1">
        <v>45022</v>
      </c>
      <c r="X1366">
        <v>4.8639999999999999</v>
      </c>
    </row>
    <row r="1367" spans="2:24" x14ac:dyDescent="0.25">
      <c r="B1367" s="1">
        <v>42086</v>
      </c>
      <c r="C1367">
        <v>2104.42</v>
      </c>
      <c r="D1367">
        <v>2.1160000000000001</v>
      </c>
      <c r="F1367" s="1">
        <v>45181</v>
      </c>
      <c r="G1367">
        <v>5.3</v>
      </c>
      <c r="I1367" s="1">
        <v>45057</v>
      </c>
      <c r="J1367">
        <v>5.0484999999999998</v>
      </c>
      <c r="K1367" s="1">
        <v>45127</v>
      </c>
      <c r="L1367">
        <v>5.2495000000000003</v>
      </c>
      <c r="M1367" s="1">
        <v>45029</v>
      </c>
      <c r="N1367">
        <v>4.8390000000000004</v>
      </c>
      <c r="O1367" s="1">
        <v>45028</v>
      </c>
      <c r="P1367">
        <v>4.8780000000000001</v>
      </c>
      <c r="Q1367" s="1">
        <v>45027</v>
      </c>
      <c r="R1367">
        <v>4.9459999999999997</v>
      </c>
      <c r="S1367" s="1">
        <v>45023</v>
      </c>
      <c r="T1367">
        <v>4.9683000000000002</v>
      </c>
      <c r="U1367" s="1">
        <v>45014</v>
      </c>
      <c r="V1367">
        <v>4.8994999999999997</v>
      </c>
      <c r="W1367" s="1">
        <v>45023</v>
      </c>
      <c r="X1367">
        <v>4.95533</v>
      </c>
    </row>
    <row r="1368" spans="2:24" x14ac:dyDescent="0.25">
      <c r="B1368" s="1">
        <v>42087</v>
      </c>
      <c r="C1368">
        <v>2091.5</v>
      </c>
      <c r="D1368">
        <v>2.1286</v>
      </c>
      <c r="F1368" s="1">
        <v>45182</v>
      </c>
      <c r="G1368">
        <v>5.3</v>
      </c>
      <c r="I1368" s="1">
        <v>45058</v>
      </c>
      <c r="J1368">
        <v>5.0472999999999999</v>
      </c>
      <c r="K1368" s="1">
        <v>45128</v>
      </c>
      <c r="L1368">
        <v>5.2685000000000004</v>
      </c>
      <c r="M1368" s="1">
        <v>45030</v>
      </c>
      <c r="N1368">
        <v>4.8548999999999998</v>
      </c>
      <c r="O1368" s="1">
        <v>45029</v>
      </c>
      <c r="P1368">
        <v>4.8888999999999996</v>
      </c>
      <c r="Q1368" s="1">
        <v>45028</v>
      </c>
      <c r="R1368">
        <v>4.9493</v>
      </c>
      <c r="S1368" s="1">
        <v>45026</v>
      </c>
      <c r="T1368">
        <v>4.9788500000000004</v>
      </c>
      <c r="U1368" s="1">
        <v>45015</v>
      </c>
      <c r="V1368">
        <v>4.9187500000000002</v>
      </c>
      <c r="W1368" s="1">
        <v>45026</v>
      </c>
      <c r="X1368">
        <v>4.9770000000000003</v>
      </c>
    </row>
    <row r="1369" spans="2:24" x14ac:dyDescent="0.25">
      <c r="B1369" s="1">
        <v>42088</v>
      </c>
      <c r="C1369">
        <v>2061.0500000000002</v>
      </c>
      <c r="D1369">
        <v>2.1595</v>
      </c>
      <c r="F1369" s="1">
        <v>45183</v>
      </c>
      <c r="G1369">
        <v>5.3</v>
      </c>
      <c r="I1369" s="1">
        <v>45061</v>
      </c>
      <c r="J1369">
        <v>5.0475000000000003</v>
      </c>
      <c r="K1369" s="1">
        <v>45131</v>
      </c>
      <c r="L1369">
        <v>5.2904999999999998</v>
      </c>
      <c r="M1369" s="1">
        <v>45033</v>
      </c>
      <c r="N1369">
        <v>4.8730000000000002</v>
      </c>
      <c r="O1369" s="1">
        <v>45030</v>
      </c>
      <c r="P1369">
        <v>4.9093200000000001</v>
      </c>
      <c r="Q1369" s="1">
        <v>45029</v>
      </c>
      <c r="R1369">
        <v>4.9554999999999998</v>
      </c>
      <c r="S1369" s="1">
        <v>45027</v>
      </c>
      <c r="T1369">
        <v>4.9814999999999996</v>
      </c>
      <c r="U1369" s="1">
        <v>45016</v>
      </c>
      <c r="V1369">
        <v>4.9239499999999996</v>
      </c>
      <c r="W1369" s="1">
        <v>45027</v>
      </c>
      <c r="X1369">
        <v>4.9713000000000003</v>
      </c>
    </row>
    <row r="1370" spans="2:24" x14ac:dyDescent="0.25">
      <c r="B1370" s="1">
        <v>42089</v>
      </c>
      <c r="C1370">
        <v>2056.15</v>
      </c>
      <c r="D1370">
        <v>2.1640000000000001</v>
      </c>
      <c r="F1370" s="1">
        <v>45184</v>
      </c>
      <c r="G1370">
        <v>5.31</v>
      </c>
      <c r="I1370" s="1">
        <v>45062</v>
      </c>
      <c r="J1370">
        <v>5.0573199999999998</v>
      </c>
      <c r="K1370" s="1">
        <v>45132</v>
      </c>
      <c r="L1370">
        <v>5.3090000000000002</v>
      </c>
      <c r="M1370" s="1">
        <v>45034</v>
      </c>
      <c r="N1370">
        <v>4.8837000000000002</v>
      </c>
      <c r="O1370" s="1">
        <v>45033</v>
      </c>
      <c r="P1370">
        <v>4.9249999999999998</v>
      </c>
      <c r="Q1370" s="1">
        <v>45030</v>
      </c>
      <c r="R1370">
        <v>4.9840499999999999</v>
      </c>
      <c r="S1370" s="1">
        <v>45028</v>
      </c>
      <c r="T1370">
        <v>4.9815500000000004</v>
      </c>
      <c r="U1370" s="1">
        <v>45019</v>
      </c>
      <c r="V1370">
        <v>4.9481999999999999</v>
      </c>
      <c r="W1370" s="1">
        <v>45028</v>
      </c>
      <c r="X1370">
        <v>4.9508000000000001</v>
      </c>
    </row>
    <row r="1371" spans="2:24" x14ac:dyDescent="0.25">
      <c r="B1371" s="1">
        <v>42090</v>
      </c>
      <c r="C1371">
        <v>2061.02</v>
      </c>
      <c r="D1371">
        <v>2.1596000000000002</v>
      </c>
      <c r="F1371" s="1">
        <v>45187</v>
      </c>
      <c r="G1371">
        <v>5.31</v>
      </c>
      <c r="I1371" s="1">
        <v>45063</v>
      </c>
      <c r="J1371">
        <v>5.0587</v>
      </c>
      <c r="K1371" s="1">
        <v>45133</v>
      </c>
      <c r="L1371">
        <v>5.3105000000000002</v>
      </c>
      <c r="M1371" s="1">
        <v>45035</v>
      </c>
      <c r="N1371">
        <v>4.8916000000000004</v>
      </c>
      <c r="O1371" s="1">
        <v>45034</v>
      </c>
      <c r="P1371">
        <v>4.9385000000000003</v>
      </c>
      <c r="Q1371" s="1">
        <v>45033</v>
      </c>
      <c r="R1371">
        <v>5.0004999999999997</v>
      </c>
      <c r="S1371" s="1">
        <v>45029</v>
      </c>
      <c r="T1371">
        <v>4.9814999999999996</v>
      </c>
      <c r="U1371" s="1">
        <v>45020</v>
      </c>
      <c r="V1371">
        <v>4.8970000000000002</v>
      </c>
      <c r="W1371" s="1">
        <v>45029</v>
      </c>
      <c r="X1371">
        <v>4.9489999999999998</v>
      </c>
    </row>
    <row r="1372" spans="2:24" x14ac:dyDescent="0.25">
      <c r="B1372" s="1">
        <v>42093</v>
      </c>
      <c r="C1372">
        <v>2086.2399999999998</v>
      </c>
      <c r="D1372">
        <v>2.133</v>
      </c>
      <c r="F1372" s="1">
        <v>45188</v>
      </c>
      <c r="G1372">
        <v>5.31</v>
      </c>
      <c r="I1372" s="1">
        <v>45064</v>
      </c>
      <c r="J1372">
        <v>5.0563000000000002</v>
      </c>
      <c r="K1372" s="1">
        <v>45134</v>
      </c>
      <c r="L1372">
        <v>5.3090000000000002</v>
      </c>
      <c r="M1372" s="1">
        <v>45036</v>
      </c>
      <c r="N1372">
        <v>4.9225000000000003</v>
      </c>
      <c r="O1372" s="1">
        <v>45035</v>
      </c>
      <c r="P1372">
        <v>4.9443799999999998</v>
      </c>
      <c r="Q1372" s="1">
        <v>45034</v>
      </c>
      <c r="R1372">
        <v>5</v>
      </c>
      <c r="S1372" s="1">
        <v>45030</v>
      </c>
      <c r="T1372">
        <v>5.0217999999999998</v>
      </c>
      <c r="U1372" s="1">
        <v>45021</v>
      </c>
      <c r="V1372">
        <v>4.8968499999999997</v>
      </c>
      <c r="W1372" s="1">
        <v>45030</v>
      </c>
      <c r="X1372">
        <v>5.0255000000000001</v>
      </c>
    </row>
    <row r="1373" spans="2:24" x14ac:dyDescent="0.25">
      <c r="B1373" s="1">
        <v>42094</v>
      </c>
      <c r="C1373">
        <v>2067.89</v>
      </c>
      <c r="D1373">
        <v>2.1505000000000001</v>
      </c>
      <c r="F1373" s="1">
        <v>45189</v>
      </c>
      <c r="G1373">
        <v>5.3</v>
      </c>
      <c r="I1373" s="1">
        <v>45065</v>
      </c>
      <c r="J1373">
        <v>5.0585699999999996</v>
      </c>
      <c r="K1373" s="1">
        <v>45135</v>
      </c>
      <c r="L1373">
        <v>5.3087999999999997</v>
      </c>
      <c r="M1373" s="1">
        <v>45037</v>
      </c>
      <c r="N1373">
        <v>4.9379999999999997</v>
      </c>
      <c r="O1373" s="1">
        <v>45036</v>
      </c>
      <c r="P1373">
        <v>4.9589499999999997</v>
      </c>
      <c r="Q1373" s="1">
        <v>45035</v>
      </c>
      <c r="R1373">
        <v>5.0087999999999999</v>
      </c>
      <c r="S1373" s="1">
        <v>45033</v>
      </c>
      <c r="T1373">
        <v>5.0463500000000003</v>
      </c>
      <c r="U1373" s="1">
        <v>45022</v>
      </c>
      <c r="V1373">
        <v>4.9093</v>
      </c>
      <c r="W1373" s="1">
        <v>45033</v>
      </c>
      <c r="X1373">
        <v>5.0645499999999997</v>
      </c>
    </row>
    <row r="1374" spans="2:24" x14ac:dyDescent="0.25">
      <c r="B1374" s="1">
        <v>42095</v>
      </c>
      <c r="C1374">
        <v>2059.69</v>
      </c>
      <c r="D1374">
        <v>2.1589</v>
      </c>
      <c r="F1374" s="1">
        <v>45190</v>
      </c>
      <c r="G1374">
        <v>5.3</v>
      </c>
      <c r="I1374" s="1">
        <v>45068</v>
      </c>
      <c r="J1374">
        <v>5.0609999999999999</v>
      </c>
      <c r="K1374" s="1">
        <v>45138</v>
      </c>
      <c r="L1374">
        <v>5.3075000000000001</v>
      </c>
      <c r="M1374" s="1">
        <v>45040</v>
      </c>
      <c r="N1374">
        <v>4.9471999999999996</v>
      </c>
      <c r="O1374" s="1">
        <v>45037</v>
      </c>
      <c r="P1374">
        <v>4.97</v>
      </c>
      <c r="Q1374" s="1">
        <v>45036</v>
      </c>
      <c r="R1374">
        <v>5.0190000000000001</v>
      </c>
      <c r="S1374" s="1">
        <v>45034</v>
      </c>
      <c r="T1374">
        <v>5.0465499999999999</v>
      </c>
      <c r="U1374" s="1">
        <v>45023</v>
      </c>
      <c r="V1374">
        <v>4.9752999999999998</v>
      </c>
      <c r="W1374" s="1">
        <v>45034</v>
      </c>
      <c r="X1374">
        <v>5.0719500000000002</v>
      </c>
    </row>
    <row r="1375" spans="2:24" x14ac:dyDescent="0.25">
      <c r="B1375" s="1">
        <v>42096</v>
      </c>
      <c r="C1375">
        <v>2066.96</v>
      </c>
      <c r="D1375">
        <v>2.1516000000000002</v>
      </c>
      <c r="F1375" s="1">
        <v>45191</v>
      </c>
      <c r="G1375">
        <v>5.3</v>
      </c>
      <c r="I1375" s="1">
        <v>45069</v>
      </c>
      <c r="J1375">
        <v>5.0646000000000004</v>
      </c>
      <c r="K1375" s="1">
        <v>45139</v>
      </c>
      <c r="L1375">
        <v>5.3079999999999998</v>
      </c>
      <c r="M1375" s="1">
        <v>45041</v>
      </c>
      <c r="N1375">
        <v>4.9451999999999998</v>
      </c>
      <c r="O1375" s="1">
        <v>45040</v>
      </c>
      <c r="P1375">
        <v>4.9805000000000001</v>
      </c>
      <c r="Q1375" s="1">
        <v>45037</v>
      </c>
      <c r="R1375">
        <v>5.0265000000000004</v>
      </c>
      <c r="S1375" s="1">
        <v>45035</v>
      </c>
      <c r="T1375">
        <v>5.0590000000000002</v>
      </c>
      <c r="U1375" s="1">
        <v>45026</v>
      </c>
      <c r="V1375">
        <v>4.9889999999999999</v>
      </c>
      <c r="W1375" s="1">
        <v>45035</v>
      </c>
      <c r="X1375">
        <v>5.0945</v>
      </c>
    </row>
    <row r="1376" spans="2:24" x14ac:dyDescent="0.25">
      <c r="B1376" s="1">
        <v>42097</v>
      </c>
      <c r="C1376" t="s">
        <v>2</v>
      </c>
      <c r="D1376">
        <v>2.1516000000000002</v>
      </c>
      <c r="F1376" s="1">
        <v>45194</v>
      </c>
      <c r="G1376">
        <v>5.31</v>
      </c>
      <c r="I1376" s="1">
        <v>45070</v>
      </c>
      <c r="J1376">
        <v>5.0633999999999997</v>
      </c>
      <c r="K1376" s="1">
        <v>45140</v>
      </c>
      <c r="L1376">
        <v>5.3075000000000001</v>
      </c>
      <c r="M1376" s="1">
        <v>45042</v>
      </c>
      <c r="N1376">
        <v>4.9490999999999996</v>
      </c>
      <c r="O1376" s="1">
        <v>45041</v>
      </c>
      <c r="P1376">
        <v>4.9730499999999997</v>
      </c>
      <c r="Q1376" s="1">
        <v>45040</v>
      </c>
      <c r="R1376">
        <v>5.0294999999999996</v>
      </c>
      <c r="S1376" s="1">
        <v>45036</v>
      </c>
      <c r="T1376">
        <v>5.0570000000000004</v>
      </c>
      <c r="U1376" s="1">
        <v>45027</v>
      </c>
      <c r="V1376">
        <v>4.9885000000000002</v>
      </c>
      <c r="W1376" s="1">
        <v>45036</v>
      </c>
      <c r="X1376">
        <v>5.0709999999999997</v>
      </c>
    </row>
    <row r="1377" spans="2:24" x14ac:dyDescent="0.25">
      <c r="B1377" s="1">
        <v>42100</v>
      </c>
      <c r="C1377">
        <v>2080.62</v>
      </c>
      <c r="D1377">
        <v>2.1381000000000001</v>
      </c>
      <c r="F1377" s="1">
        <v>45195</v>
      </c>
      <c r="G1377">
        <v>5.31</v>
      </c>
      <c r="I1377" s="1">
        <v>45071</v>
      </c>
      <c r="J1377">
        <v>5.0636999999999999</v>
      </c>
      <c r="K1377" s="1">
        <v>45141</v>
      </c>
      <c r="L1377">
        <v>5.3074000000000003</v>
      </c>
      <c r="M1377" s="1">
        <v>45043</v>
      </c>
      <c r="N1377">
        <v>4.9978999999999996</v>
      </c>
      <c r="O1377" s="1">
        <v>45042</v>
      </c>
      <c r="P1377">
        <v>4.9756999999999998</v>
      </c>
      <c r="Q1377" s="1">
        <v>45041</v>
      </c>
      <c r="R1377">
        <v>5.0072999999999999</v>
      </c>
      <c r="S1377" s="1">
        <v>45037</v>
      </c>
      <c r="T1377">
        <v>5.0620000000000003</v>
      </c>
      <c r="U1377" s="1">
        <v>45028</v>
      </c>
      <c r="V1377">
        <v>4.9824000000000002</v>
      </c>
      <c r="W1377" s="1">
        <v>45037</v>
      </c>
      <c r="X1377">
        <v>5.0794499999999996</v>
      </c>
    </row>
    <row r="1378" spans="2:24" x14ac:dyDescent="0.25">
      <c r="B1378" s="1">
        <v>42101</v>
      </c>
      <c r="C1378">
        <v>2076.33</v>
      </c>
      <c r="D1378">
        <v>2.1425000000000001</v>
      </c>
      <c r="F1378" s="1">
        <v>45196</v>
      </c>
      <c r="G1378">
        <v>5.32</v>
      </c>
      <c r="I1378" s="1">
        <v>45072</v>
      </c>
      <c r="J1378">
        <v>5.0480999999999998</v>
      </c>
      <c r="K1378" s="1">
        <v>45142</v>
      </c>
      <c r="L1378">
        <v>5.3066500000000003</v>
      </c>
      <c r="M1378" s="1">
        <v>45044</v>
      </c>
      <c r="N1378">
        <v>5.0041000000000002</v>
      </c>
      <c r="O1378" s="1">
        <v>45043</v>
      </c>
      <c r="P1378">
        <v>5.0148999999999999</v>
      </c>
      <c r="Q1378" s="1">
        <v>45042</v>
      </c>
      <c r="R1378">
        <v>5.0140000000000002</v>
      </c>
      <c r="S1378" s="1">
        <v>45040</v>
      </c>
      <c r="T1378">
        <v>5.0640000000000001</v>
      </c>
      <c r="U1378" s="1">
        <v>45029</v>
      </c>
      <c r="V1378">
        <v>4.9782500000000001</v>
      </c>
      <c r="W1378" s="1">
        <v>45040</v>
      </c>
      <c r="X1378">
        <v>5.0650000000000004</v>
      </c>
    </row>
    <row r="1379" spans="2:24" x14ac:dyDescent="0.25">
      <c r="B1379" s="1">
        <v>42102</v>
      </c>
      <c r="C1379">
        <v>2081.9</v>
      </c>
      <c r="D1379">
        <v>2.1373000000000002</v>
      </c>
      <c r="F1379" s="1">
        <v>45197</v>
      </c>
      <c r="G1379">
        <v>5.31</v>
      </c>
      <c r="I1379" s="1">
        <v>45076</v>
      </c>
      <c r="J1379">
        <v>5.0541999999999998</v>
      </c>
      <c r="K1379" s="1">
        <v>45145</v>
      </c>
      <c r="L1379">
        <v>5.3036099999999999</v>
      </c>
      <c r="M1379" s="1">
        <v>45047</v>
      </c>
      <c r="N1379">
        <v>5.0388999999999999</v>
      </c>
      <c r="O1379" s="1">
        <v>45044</v>
      </c>
      <c r="P1379">
        <v>5.0137499999999999</v>
      </c>
      <c r="Q1379" s="1">
        <v>45043</v>
      </c>
      <c r="R1379">
        <v>5.0579999999999998</v>
      </c>
      <c r="S1379" s="1">
        <v>45041</v>
      </c>
      <c r="T1379">
        <v>5.032</v>
      </c>
      <c r="U1379" s="1">
        <v>45030</v>
      </c>
      <c r="V1379">
        <v>5.0339999999999998</v>
      </c>
      <c r="W1379" s="1">
        <v>45041</v>
      </c>
      <c r="X1379">
        <v>5.0049999999999999</v>
      </c>
    </row>
    <row r="1380" spans="2:24" x14ac:dyDescent="0.25">
      <c r="B1380" s="1">
        <v>42103</v>
      </c>
      <c r="C1380">
        <v>2091.1799999999998</v>
      </c>
      <c r="D1380">
        <v>2.1299000000000001</v>
      </c>
      <c r="F1380" s="1">
        <v>45198</v>
      </c>
      <c r="G1380">
        <v>5.31</v>
      </c>
      <c r="I1380" s="1">
        <v>45077</v>
      </c>
      <c r="J1380">
        <v>5.0532000000000004</v>
      </c>
      <c r="K1380" s="1">
        <v>45146</v>
      </c>
      <c r="L1380">
        <v>5.3042999999999996</v>
      </c>
      <c r="M1380" s="1">
        <v>45048</v>
      </c>
      <c r="N1380">
        <v>5.0332999999999997</v>
      </c>
      <c r="O1380" s="1">
        <v>45047</v>
      </c>
      <c r="P1380">
        <v>5.0472999999999999</v>
      </c>
      <c r="Q1380" s="1">
        <v>45044</v>
      </c>
      <c r="R1380">
        <v>5.0475000000000003</v>
      </c>
      <c r="S1380" s="1">
        <v>45042</v>
      </c>
      <c r="T1380">
        <v>5.0448000000000004</v>
      </c>
      <c r="U1380" s="1">
        <v>45033</v>
      </c>
      <c r="V1380">
        <v>5.0625</v>
      </c>
      <c r="W1380" s="1">
        <v>45042</v>
      </c>
      <c r="X1380">
        <v>5.0294999999999996</v>
      </c>
    </row>
    <row r="1381" spans="2:24" x14ac:dyDescent="0.25">
      <c r="B1381" s="1">
        <v>42104</v>
      </c>
      <c r="C1381">
        <v>2102.06</v>
      </c>
      <c r="D1381">
        <v>2.1196999999999999</v>
      </c>
      <c r="F1381" s="1">
        <v>45201</v>
      </c>
      <c r="G1381">
        <v>5.32</v>
      </c>
      <c r="I1381" s="1">
        <v>45078</v>
      </c>
      <c r="J1381">
        <v>5.0705999999999998</v>
      </c>
      <c r="K1381" s="1">
        <v>45147</v>
      </c>
      <c r="L1381">
        <v>5.3037299999999998</v>
      </c>
      <c r="M1381" s="1">
        <v>45049</v>
      </c>
      <c r="N1381">
        <v>5.0437000000000003</v>
      </c>
      <c r="O1381" s="1">
        <v>45048</v>
      </c>
      <c r="P1381">
        <v>5.0366999999999997</v>
      </c>
      <c r="Q1381" s="1">
        <v>45047</v>
      </c>
      <c r="R1381">
        <v>5.0835499999999998</v>
      </c>
      <c r="S1381" s="1">
        <v>45043</v>
      </c>
      <c r="T1381">
        <v>5.0839999999999996</v>
      </c>
      <c r="U1381" s="1">
        <v>45034</v>
      </c>
      <c r="V1381">
        <v>5.0658000000000003</v>
      </c>
      <c r="W1381" s="1">
        <v>45043</v>
      </c>
      <c r="X1381">
        <v>5.0839999999999996</v>
      </c>
    </row>
    <row r="1382" spans="2:24" x14ac:dyDescent="0.25">
      <c r="B1382" s="1">
        <v>42107</v>
      </c>
      <c r="C1382">
        <v>2092.4299999999998</v>
      </c>
      <c r="D1382">
        <v>2.1301999999999999</v>
      </c>
      <c r="F1382" s="1">
        <v>45202</v>
      </c>
      <c r="G1382">
        <v>5.33</v>
      </c>
      <c r="I1382" s="1">
        <v>45079</v>
      </c>
      <c r="J1382">
        <v>5.0533000000000001</v>
      </c>
      <c r="K1382" s="1">
        <v>45148</v>
      </c>
      <c r="L1382">
        <v>5.3005000000000004</v>
      </c>
      <c r="M1382" s="1">
        <v>45050</v>
      </c>
      <c r="N1382">
        <v>5.0442999999999998</v>
      </c>
      <c r="O1382" s="1">
        <v>45049</v>
      </c>
      <c r="P1382">
        <v>5.0505000000000004</v>
      </c>
      <c r="Q1382" s="1">
        <v>45048</v>
      </c>
      <c r="R1382">
        <v>5.0504499999999997</v>
      </c>
      <c r="S1382" s="1">
        <v>45044</v>
      </c>
      <c r="T1382">
        <v>5.0679999999999996</v>
      </c>
      <c r="U1382" s="1">
        <v>45035</v>
      </c>
      <c r="V1382">
        <v>5.0813499999999996</v>
      </c>
      <c r="W1382" s="1">
        <v>45044</v>
      </c>
      <c r="X1382">
        <v>5.0594999999999999</v>
      </c>
    </row>
    <row r="1383" spans="2:24" x14ac:dyDescent="0.25">
      <c r="B1383" s="1">
        <v>42108</v>
      </c>
      <c r="C1383">
        <v>2095.84</v>
      </c>
      <c r="D1383">
        <v>2.1259000000000001</v>
      </c>
      <c r="F1383" s="1">
        <v>45203</v>
      </c>
      <c r="G1383">
        <v>5.32</v>
      </c>
      <c r="I1383" s="1">
        <v>45082</v>
      </c>
      <c r="J1383">
        <v>5.0309999999999997</v>
      </c>
      <c r="K1383" s="1">
        <v>45149</v>
      </c>
      <c r="L1383">
        <v>5.3013000000000003</v>
      </c>
      <c r="M1383" s="1">
        <v>45051</v>
      </c>
      <c r="N1383">
        <v>5.0453000000000001</v>
      </c>
      <c r="O1383" s="1">
        <v>45050</v>
      </c>
      <c r="P1383">
        <v>5.048</v>
      </c>
      <c r="Q1383" s="1">
        <v>45049</v>
      </c>
      <c r="R1383">
        <v>5.0605000000000002</v>
      </c>
      <c r="S1383" s="1">
        <v>45047</v>
      </c>
      <c r="T1383">
        <v>5.1122500000000004</v>
      </c>
      <c r="U1383" s="1">
        <v>45036</v>
      </c>
      <c r="V1383">
        <v>5.0694999999999997</v>
      </c>
      <c r="W1383" s="1">
        <v>45047</v>
      </c>
      <c r="X1383">
        <v>5.1210000000000004</v>
      </c>
    </row>
    <row r="1384" spans="2:24" x14ac:dyDescent="0.25">
      <c r="B1384" s="1">
        <v>42109</v>
      </c>
      <c r="C1384">
        <v>2106.63</v>
      </c>
      <c r="D1384">
        <v>2.1156999999999999</v>
      </c>
      <c r="F1384" s="1">
        <v>45204</v>
      </c>
      <c r="G1384">
        <v>5.32</v>
      </c>
      <c r="I1384" s="1">
        <v>45083</v>
      </c>
      <c r="J1384">
        <v>5.0364899999999997</v>
      </c>
      <c r="K1384" s="1">
        <v>45152</v>
      </c>
      <c r="L1384">
        <v>5.3038999999999996</v>
      </c>
      <c r="M1384" s="1">
        <v>45054</v>
      </c>
      <c r="N1384">
        <v>5.0496999999999996</v>
      </c>
      <c r="O1384" s="1">
        <v>45051</v>
      </c>
      <c r="P1384">
        <v>5.0519999999999996</v>
      </c>
      <c r="Q1384" s="1">
        <v>45050</v>
      </c>
      <c r="R1384">
        <v>5.0570000000000004</v>
      </c>
      <c r="S1384" s="1">
        <v>45048</v>
      </c>
      <c r="T1384">
        <v>5.0566000000000004</v>
      </c>
      <c r="U1384" s="1">
        <v>45037</v>
      </c>
      <c r="V1384">
        <v>5.0750000000000002</v>
      </c>
      <c r="W1384" s="1">
        <v>45048</v>
      </c>
      <c r="X1384">
        <v>5.0145</v>
      </c>
    </row>
    <row r="1385" spans="2:24" x14ac:dyDescent="0.25">
      <c r="B1385" s="1">
        <v>42110</v>
      </c>
      <c r="C1385">
        <v>2104.9899999999998</v>
      </c>
      <c r="D1385">
        <v>2.1164000000000001</v>
      </c>
      <c r="F1385" s="1">
        <v>45205</v>
      </c>
      <c r="G1385">
        <v>5.31</v>
      </c>
      <c r="I1385" s="1">
        <v>45084</v>
      </c>
      <c r="J1385">
        <v>5.0538499999999997</v>
      </c>
      <c r="K1385" s="1">
        <v>45153</v>
      </c>
      <c r="L1385">
        <v>5.3041999999999998</v>
      </c>
      <c r="M1385" s="1">
        <v>45055</v>
      </c>
      <c r="N1385">
        <v>5.0549999999999997</v>
      </c>
      <c r="O1385" s="1">
        <v>45054</v>
      </c>
      <c r="P1385">
        <v>5.056</v>
      </c>
      <c r="Q1385" s="1">
        <v>45051</v>
      </c>
      <c r="R1385">
        <v>5.0700500000000002</v>
      </c>
      <c r="S1385" s="1">
        <v>45049</v>
      </c>
      <c r="T1385">
        <v>5.0582500000000001</v>
      </c>
      <c r="U1385" s="1">
        <v>45040</v>
      </c>
      <c r="V1385">
        <v>5.0704500000000001</v>
      </c>
      <c r="W1385" s="1">
        <v>45049</v>
      </c>
      <c r="X1385">
        <v>4.9855</v>
      </c>
    </row>
    <row r="1386" spans="2:24" x14ac:dyDescent="0.25">
      <c r="B1386" s="1">
        <v>42111</v>
      </c>
      <c r="C1386">
        <v>2081.1799999999998</v>
      </c>
      <c r="D1386">
        <v>2.1421000000000001</v>
      </c>
      <c r="F1386" s="1">
        <v>45209</v>
      </c>
      <c r="G1386">
        <v>5.31</v>
      </c>
      <c r="I1386" s="1">
        <v>45085</v>
      </c>
      <c r="J1386">
        <v>5.0929000000000002</v>
      </c>
      <c r="K1386" s="1">
        <v>45154</v>
      </c>
      <c r="L1386">
        <v>5.3041700000000001</v>
      </c>
      <c r="M1386" s="1">
        <v>45056</v>
      </c>
      <c r="N1386">
        <v>5.0528000000000004</v>
      </c>
      <c r="O1386" s="1">
        <v>45055</v>
      </c>
      <c r="P1386">
        <v>5.0594999999999999</v>
      </c>
      <c r="Q1386" s="1">
        <v>45054</v>
      </c>
      <c r="R1386">
        <v>5.0804999999999998</v>
      </c>
      <c r="S1386" s="1">
        <v>45050</v>
      </c>
      <c r="T1386">
        <v>5.0505000000000004</v>
      </c>
      <c r="U1386" s="1">
        <v>45041</v>
      </c>
      <c r="V1386">
        <v>5.0294999999999996</v>
      </c>
      <c r="W1386" s="1">
        <v>45050</v>
      </c>
      <c r="X1386">
        <v>4.9615</v>
      </c>
    </row>
    <row r="1387" spans="2:24" x14ac:dyDescent="0.25">
      <c r="B1387" s="1">
        <v>42114</v>
      </c>
      <c r="C1387">
        <v>2100.4</v>
      </c>
      <c r="D1387">
        <v>2.1233</v>
      </c>
      <c r="F1387" s="1">
        <v>45210</v>
      </c>
      <c r="G1387">
        <v>5.31</v>
      </c>
      <c r="I1387" s="1">
        <v>45086</v>
      </c>
      <c r="J1387">
        <v>5.1210000000000004</v>
      </c>
      <c r="K1387" s="1">
        <v>45155</v>
      </c>
      <c r="L1387">
        <v>5.3041999999999998</v>
      </c>
      <c r="M1387" s="1">
        <v>45057</v>
      </c>
      <c r="N1387">
        <v>5.0517000000000003</v>
      </c>
      <c r="O1387" s="1">
        <v>45056</v>
      </c>
      <c r="P1387">
        <v>5.0590000000000002</v>
      </c>
      <c r="Q1387" s="1">
        <v>45055</v>
      </c>
      <c r="R1387">
        <v>5.0966500000000003</v>
      </c>
      <c r="S1387" s="1">
        <v>45051</v>
      </c>
      <c r="T1387">
        <v>5.0720000000000001</v>
      </c>
      <c r="U1387" s="1">
        <v>45042</v>
      </c>
      <c r="V1387">
        <v>5.0464500000000001</v>
      </c>
      <c r="W1387" s="1">
        <v>45051</v>
      </c>
      <c r="X1387">
        <v>5.0104499999999996</v>
      </c>
    </row>
    <row r="1388" spans="2:24" x14ac:dyDescent="0.25">
      <c r="B1388" s="1">
        <v>42115</v>
      </c>
      <c r="C1388">
        <v>2097.29</v>
      </c>
      <c r="D1388">
        <v>2.1263000000000001</v>
      </c>
      <c r="F1388" s="1">
        <v>45211</v>
      </c>
      <c r="G1388">
        <v>5.31</v>
      </c>
      <c r="I1388" s="1">
        <v>45089</v>
      </c>
      <c r="J1388">
        <v>5.1226000000000003</v>
      </c>
      <c r="K1388" s="1">
        <v>45156</v>
      </c>
      <c r="L1388">
        <v>5.3033999999999999</v>
      </c>
      <c r="M1388" s="1">
        <v>45058</v>
      </c>
      <c r="N1388">
        <v>5.0547000000000004</v>
      </c>
      <c r="O1388" s="1">
        <v>45057</v>
      </c>
      <c r="P1388">
        <v>5.056</v>
      </c>
      <c r="Q1388" s="1">
        <v>45056</v>
      </c>
      <c r="R1388">
        <v>5.0789999999999997</v>
      </c>
      <c r="S1388" s="1">
        <v>45054</v>
      </c>
      <c r="T1388">
        <v>5.0864799999999999</v>
      </c>
      <c r="U1388" s="1">
        <v>45043</v>
      </c>
      <c r="V1388">
        <v>5.0949999999999998</v>
      </c>
      <c r="W1388" s="1">
        <v>45054</v>
      </c>
      <c r="X1388">
        <v>5.0369999999999999</v>
      </c>
    </row>
    <row r="1389" spans="2:24" x14ac:dyDescent="0.25">
      <c r="B1389" s="1">
        <v>42116</v>
      </c>
      <c r="C1389">
        <v>2107.96</v>
      </c>
      <c r="D1389">
        <v>2.1162999999999998</v>
      </c>
      <c r="F1389" s="1">
        <v>45212</v>
      </c>
      <c r="G1389">
        <v>5.31</v>
      </c>
      <c r="I1389" s="1">
        <v>45090</v>
      </c>
      <c r="J1389">
        <v>5.0854999999999997</v>
      </c>
      <c r="K1389" s="1">
        <v>45159</v>
      </c>
      <c r="L1389">
        <v>5.3045</v>
      </c>
      <c r="M1389" s="1">
        <v>45061</v>
      </c>
      <c r="N1389">
        <v>5.056</v>
      </c>
      <c r="O1389" s="1">
        <v>45058</v>
      </c>
      <c r="P1389">
        <v>5.0599999999999996</v>
      </c>
      <c r="Q1389" s="1">
        <v>45057</v>
      </c>
      <c r="R1389">
        <v>5.0877499999999998</v>
      </c>
      <c r="S1389" s="1">
        <v>45055</v>
      </c>
      <c r="T1389">
        <v>5.1050000000000004</v>
      </c>
      <c r="U1389" s="1">
        <v>45044</v>
      </c>
      <c r="V1389">
        <v>5.07165</v>
      </c>
      <c r="W1389" s="1">
        <v>45055</v>
      </c>
      <c r="X1389">
        <v>5.0569499999999996</v>
      </c>
    </row>
    <row r="1390" spans="2:24" x14ac:dyDescent="0.25">
      <c r="B1390" s="1">
        <v>42117</v>
      </c>
      <c r="C1390">
        <v>2112.9299999999998</v>
      </c>
      <c r="D1390">
        <v>2.1124000000000001</v>
      </c>
      <c r="F1390" s="1">
        <v>45215</v>
      </c>
      <c r="G1390">
        <v>5.31</v>
      </c>
      <c r="I1390" s="1">
        <v>45091</v>
      </c>
      <c r="J1390">
        <v>5.0637999999999996</v>
      </c>
      <c r="K1390" s="1">
        <v>45160</v>
      </c>
      <c r="L1390">
        <v>5.3021700000000003</v>
      </c>
      <c r="M1390" s="1">
        <v>45062</v>
      </c>
      <c r="N1390">
        <v>5.0620000000000003</v>
      </c>
      <c r="O1390" s="1">
        <v>45061</v>
      </c>
      <c r="P1390">
        <v>5.0693000000000001</v>
      </c>
      <c r="Q1390" s="1">
        <v>45058</v>
      </c>
      <c r="R1390">
        <v>5.0940000000000003</v>
      </c>
      <c r="S1390" s="1">
        <v>45056</v>
      </c>
      <c r="T1390">
        <v>5.0766</v>
      </c>
      <c r="U1390" s="1">
        <v>45047</v>
      </c>
      <c r="V1390">
        <v>5.1234999999999999</v>
      </c>
      <c r="W1390" s="1">
        <v>45056</v>
      </c>
      <c r="X1390">
        <v>5.0067500000000003</v>
      </c>
    </row>
    <row r="1391" spans="2:24" x14ac:dyDescent="0.25">
      <c r="B1391" s="1">
        <v>42118</v>
      </c>
      <c r="C1391">
        <v>2117.69</v>
      </c>
      <c r="D1391">
        <v>2.1074000000000002</v>
      </c>
      <c r="F1391" s="1">
        <v>45216</v>
      </c>
      <c r="G1391">
        <v>5.31</v>
      </c>
      <c r="I1391" s="1">
        <v>45092</v>
      </c>
      <c r="J1391">
        <v>5.0632999999999999</v>
      </c>
      <c r="K1391" s="1">
        <v>45161</v>
      </c>
      <c r="L1391">
        <v>5.3029999999999999</v>
      </c>
      <c r="M1391" s="1">
        <v>45063</v>
      </c>
      <c r="N1391">
        <v>5.0620000000000003</v>
      </c>
      <c r="O1391" s="1">
        <v>45062</v>
      </c>
      <c r="P1391">
        <v>5.0747</v>
      </c>
      <c r="Q1391" s="1">
        <v>45061</v>
      </c>
      <c r="R1391">
        <v>5.1020000000000003</v>
      </c>
      <c r="S1391" s="1">
        <v>45057</v>
      </c>
      <c r="T1391">
        <v>5.08</v>
      </c>
      <c r="U1391" s="1">
        <v>45048</v>
      </c>
      <c r="V1391">
        <v>5.0475000000000003</v>
      </c>
      <c r="W1391" s="1">
        <v>45057</v>
      </c>
      <c r="X1391">
        <v>5.0039999999999996</v>
      </c>
    </row>
    <row r="1392" spans="2:24" x14ac:dyDescent="0.25">
      <c r="B1392" s="1">
        <v>42121</v>
      </c>
      <c r="C1392">
        <v>2108.92</v>
      </c>
      <c r="D1392">
        <v>2.1154999999999999</v>
      </c>
      <c r="F1392" s="1">
        <v>45217</v>
      </c>
      <c r="G1392">
        <v>5.3</v>
      </c>
      <c r="I1392" s="1">
        <v>45093</v>
      </c>
      <c r="J1392">
        <v>5.0731900000000003</v>
      </c>
      <c r="K1392" s="1">
        <v>45162</v>
      </c>
      <c r="L1392">
        <v>5.3049999999999997</v>
      </c>
      <c r="M1392" s="1">
        <v>45064</v>
      </c>
      <c r="N1392">
        <v>5.0606</v>
      </c>
      <c r="O1392" s="1">
        <v>45063</v>
      </c>
      <c r="P1392">
        <v>5.0785</v>
      </c>
      <c r="Q1392" s="1">
        <v>45062</v>
      </c>
      <c r="R1392">
        <v>5.1069000000000004</v>
      </c>
      <c r="S1392" s="1">
        <v>45058</v>
      </c>
      <c r="T1392">
        <v>5.0914999999999999</v>
      </c>
      <c r="U1392" s="1">
        <v>45049</v>
      </c>
      <c r="V1392">
        <v>5.0420499999999997</v>
      </c>
      <c r="W1392" s="1">
        <v>45058</v>
      </c>
      <c r="X1392">
        <v>5.0324999999999998</v>
      </c>
    </row>
    <row r="1393" spans="2:24" x14ac:dyDescent="0.25">
      <c r="B1393" s="1">
        <v>42122</v>
      </c>
      <c r="C1393">
        <v>2114.7600000000002</v>
      </c>
      <c r="D1393">
        <v>2.1084000000000001</v>
      </c>
      <c r="F1393" s="1">
        <v>45218</v>
      </c>
      <c r="G1393">
        <v>5.3</v>
      </c>
      <c r="I1393" s="1">
        <v>45097</v>
      </c>
      <c r="J1393">
        <v>5.0728999999999997</v>
      </c>
      <c r="K1393" s="1">
        <v>45163</v>
      </c>
      <c r="L1393">
        <v>5.3068999999999997</v>
      </c>
      <c r="M1393" s="1">
        <v>45065</v>
      </c>
      <c r="N1393">
        <v>5.0640700000000001</v>
      </c>
      <c r="O1393" s="1">
        <v>45064</v>
      </c>
      <c r="P1393">
        <v>5.0910000000000002</v>
      </c>
      <c r="Q1393" s="1">
        <v>45063</v>
      </c>
      <c r="R1393">
        <v>5.1212499999999999</v>
      </c>
      <c r="S1393" s="1">
        <v>45061</v>
      </c>
      <c r="T1393">
        <v>5.1046500000000004</v>
      </c>
      <c r="U1393" s="1">
        <v>45050</v>
      </c>
      <c r="V1393">
        <v>5.0324999999999998</v>
      </c>
      <c r="W1393" s="1">
        <v>45061</v>
      </c>
      <c r="X1393">
        <v>5.0549999999999997</v>
      </c>
    </row>
    <row r="1394" spans="2:24" x14ac:dyDescent="0.25">
      <c r="B1394" s="1">
        <v>42123</v>
      </c>
      <c r="C1394">
        <v>2106.85</v>
      </c>
      <c r="D1394">
        <v>2.1160999999999999</v>
      </c>
      <c r="F1394" s="1">
        <v>45219</v>
      </c>
      <c r="G1394">
        <v>5.3</v>
      </c>
      <c r="I1394" s="1">
        <v>45098</v>
      </c>
      <c r="J1394">
        <v>5.0692000000000004</v>
      </c>
      <c r="K1394" s="1">
        <v>45166</v>
      </c>
      <c r="L1394">
        <v>5.3064</v>
      </c>
      <c r="M1394" s="1">
        <v>45068</v>
      </c>
      <c r="N1394">
        <v>5.0660999999999996</v>
      </c>
      <c r="O1394" s="1">
        <v>45065</v>
      </c>
      <c r="P1394">
        <v>5.0865</v>
      </c>
      <c r="Q1394" s="1">
        <v>45064</v>
      </c>
      <c r="R1394">
        <v>5.1486000000000001</v>
      </c>
      <c r="S1394" s="1">
        <v>45062</v>
      </c>
      <c r="T1394">
        <v>5.1115000000000004</v>
      </c>
      <c r="U1394" s="1">
        <v>45051</v>
      </c>
      <c r="V1394">
        <v>5.0629999999999997</v>
      </c>
      <c r="W1394" s="1">
        <v>45062</v>
      </c>
      <c r="X1394">
        <v>5.0720000000000001</v>
      </c>
    </row>
    <row r="1395" spans="2:24" x14ac:dyDescent="0.25">
      <c r="B1395" s="1">
        <v>42124</v>
      </c>
      <c r="C1395">
        <v>2085.5100000000002</v>
      </c>
      <c r="D1395">
        <v>2.1379000000000001</v>
      </c>
      <c r="F1395" s="1">
        <v>45222</v>
      </c>
      <c r="G1395">
        <v>5.3</v>
      </c>
      <c r="I1395" s="1">
        <v>45099</v>
      </c>
      <c r="J1395">
        <v>5.0726000000000004</v>
      </c>
      <c r="K1395" s="1">
        <v>45167</v>
      </c>
      <c r="L1395">
        <v>5.3038999999999996</v>
      </c>
      <c r="M1395" s="1">
        <v>45069</v>
      </c>
      <c r="N1395">
        <v>5.0712999999999999</v>
      </c>
      <c r="O1395" s="1">
        <v>45068</v>
      </c>
      <c r="P1395">
        <v>5.0987999999999998</v>
      </c>
      <c r="Q1395" s="1">
        <v>45065</v>
      </c>
      <c r="R1395">
        <v>5.1204999999999998</v>
      </c>
      <c r="S1395" s="1">
        <v>45063</v>
      </c>
      <c r="T1395">
        <v>5.13225</v>
      </c>
      <c r="U1395" s="1">
        <v>45054</v>
      </c>
      <c r="V1395">
        <v>5.0817500000000004</v>
      </c>
      <c r="W1395" s="1">
        <v>45063</v>
      </c>
      <c r="X1395">
        <v>5.0996199999999998</v>
      </c>
    </row>
    <row r="1396" spans="2:24" x14ac:dyDescent="0.25">
      <c r="B1396" s="1">
        <v>42125</v>
      </c>
      <c r="C1396">
        <v>2108.29</v>
      </c>
      <c r="D1396">
        <v>2.1143999999999998</v>
      </c>
      <c r="F1396" s="1">
        <v>45223</v>
      </c>
      <c r="G1396">
        <v>5.3</v>
      </c>
      <c r="I1396" s="1">
        <v>45100</v>
      </c>
      <c r="J1396">
        <v>5.0730000000000004</v>
      </c>
      <c r="K1396" s="1">
        <v>45168</v>
      </c>
      <c r="L1396">
        <v>5.3053900000000001</v>
      </c>
      <c r="M1396" s="1">
        <v>45070</v>
      </c>
      <c r="N1396">
        <v>5.0846999999999998</v>
      </c>
      <c r="O1396" s="1">
        <v>45069</v>
      </c>
      <c r="P1396">
        <v>5.1064999999999996</v>
      </c>
      <c r="Q1396" s="1">
        <v>45068</v>
      </c>
      <c r="R1396">
        <v>5.1334999999999997</v>
      </c>
      <c r="S1396" s="1">
        <v>45064</v>
      </c>
      <c r="T1396">
        <v>5.1661999999999999</v>
      </c>
      <c r="U1396" s="1">
        <v>45055</v>
      </c>
      <c r="V1396">
        <v>5.1028500000000001</v>
      </c>
      <c r="W1396" s="1">
        <v>45064</v>
      </c>
      <c r="X1396">
        <v>5.1537499999999996</v>
      </c>
    </row>
    <row r="1397" spans="2:24" x14ac:dyDescent="0.25">
      <c r="B1397" s="1">
        <v>42128</v>
      </c>
      <c r="C1397">
        <v>2114.4899999999998</v>
      </c>
      <c r="D1397">
        <v>2.1084000000000001</v>
      </c>
      <c r="F1397" s="1">
        <v>45224</v>
      </c>
      <c r="G1397">
        <v>5.3</v>
      </c>
      <c r="I1397" s="1">
        <v>45103</v>
      </c>
      <c r="J1397">
        <v>5.0724999999999998</v>
      </c>
      <c r="K1397" s="1">
        <v>45169</v>
      </c>
      <c r="L1397">
        <v>5.3048999999999999</v>
      </c>
      <c r="M1397" s="1">
        <v>45071</v>
      </c>
      <c r="N1397">
        <v>5.1083999999999996</v>
      </c>
      <c r="O1397" s="1">
        <v>45070</v>
      </c>
      <c r="P1397">
        <v>5.1210000000000004</v>
      </c>
      <c r="Q1397" s="1">
        <v>45069</v>
      </c>
      <c r="R1397">
        <v>5.1470000000000002</v>
      </c>
      <c r="S1397" s="1">
        <v>45065</v>
      </c>
      <c r="T1397">
        <v>5.141</v>
      </c>
      <c r="U1397" s="1">
        <v>45056</v>
      </c>
      <c r="V1397">
        <v>5.0693999999999999</v>
      </c>
      <c r="W1397" s="1">
        <v>45065</v>
      </c>
      <c r="X1397">
        <v>5.1289999999999996</v>
      </c>
    </row>
    <row r="1398" spans="2:24" x14ac:dyDescent="0.25">
      <c r="B1398" s="1">
        <v>42129</v>
      </c>
      <c r="C1398">
        <v>2089.46</v>
      </c>
      <c r="D1398">
        <v>2.1234000000000002</v>
      </c>
      <c r="F1398" s="1">
        <v>45225</v>
      </c>
      <c r="G1398">
        <v>5.31</v>
      </c>
      <c r="I1398" s="1">
        <v>45104</v>
      </c>
      <c r="J1398">
        <v>5.0641999999999996</v>
      </c>
      <c r="K1398" s="1">
        <v>45170</v>
      </c>
      <c r="L1398">
        <v>5.3082000000000003</v>
      </c>
      <c r="M1398" s="1">
        <v>45072</v>
      </c>
      <c r="N1398">
        <v>5.1074999999999999</v>
      </c>
      <c r="O1398" s="1">
        <v>45071</v>
      </c>
      <c r="P1398">
        <v>5.1521999999999997</v>
      </c>
      <c r="Q1398" s="1">
        <v>45070</v>
      </c>
      <c r="R1398">
        <v>5.1760000000000002</v>
      </c>
      <c r="S1398" s="1">
        <v>45068</v>
      </c>
      <c r="T1398">
        <v>5.1673999999999998</v>
      </c>
      <c r="U1398" s="1">
        <v>45057</v>
      </c>
      <c r="V1398">
        <v>5.0709999999999997</v>
      </c>
      <c r="W1398" s="1">
        <v>45068</v>
      </c>
      <c r="X1398">
        <v>5.1703999999999999</v>
      </c>
    </row>
    <row r="1399" spans="2:24" x14ac:dyDescent="0.25">
      <c r="B1399" s="1">
        <v>42130</v>
      </c>
      <c r="C1399">
        <v>2080.15</v>
      </c>
      <c r="D1399">
        <v>2.1339000000000001</v>
      </c>
      <c r="F1399" s="1">
        <v>45226</v>
      </c>
      <c r="G1399">
        <v>5.31</v>
      </c>
      <c r="I1399" s="1">
        <v>45105</v>
      </c>
      <c r="J1399">
        <v>5.0594999999999999</v>
      </c>
      <c r="K1399" s="1">
        <v>45174</v>
      </c>
      <c r="L1399">
        <v>5.3029999999999999</v>
      </c>
      <c r="M1399" s="1">
        <v>45076</v>
      </c>
      <c r="N1399">
        <v>5.1196999999999999</v>
      </c>
      <c r="O1399" s="1">
        <v>45072</v>
      </c>
      <c r="P1399">
        <v>5.1510999999999996</v>
      </c>
      <c r="Q1399" s="1">
        <v>45071</v>
      </c>
      <c r="R1399">
        <v>5.2133000000000003</v>
      </c>
      <c r="S1399" s="1">
        <v>45069</v>
      </c>
      <c r="T1399">
        <v>5.1820000000000004</v>
      </c>
      <c r="U1399" s="1">
        <v>45058</v>
      </c>
      <c r="V1399">
        <v>5.0880000000000001</v>
      </c>
      <c r="W1399" s="1">
        <v>45069</v>
      </c>
      <c r="X1399">
        <v>5.1829999999999998</v>
      </c>
    </row>
    <row r="1400" spans="2:24" x14ac:dyDescent="0.25">
      <c r="B1400" s="1">
        <v>42131</v>
      </c>
      <c r="C1400">
        <v>2088</v>
      </c>
      <c r="D1400">
        <v>2.1259000000000001</v>
      </c>
      <c r="F1400" s="1">
        <v>45229</v>
      </c>
      <c r="G1400">
        <v>5.31</v>
      </c>
      <c r="I1400" s="1">
        <v>45106</v>
      </c>
      <c r="J1400">
        <v>5.0563000000000002</v>
      </c>
      <c r="K1400" s="1">
        <v>45175</v>
      </c>
      <c r="L1400">
        <v>5.3087999999999997</v>
      </c>
      <c r="M1400" s="1">
        <v>45077</v>
      </c>
      <c r="N1400">
        <v>5.1026999999999996</v>
      </c>
      <c r="O1400" s="1">
        <v>45076</v>
      </c>
      <c r="P1400">
        <v>5.1656000000000004</v>
      </c>
      <c r="Q1400" s="1">
        <v>45072</v>
      </c>
      <c r="R1400">
        <v>5.2186000000000003</v>
      </c>
      <c r="S1400" s="1">
        <v>45070</v>
      </c>
      <c r="T1400">
        <v>5.2339000000000002</v>
      </c>
      <c r="U1400" s="1">
        <v>45061</v>
      </c>
      <c r="V1400">
        <v>5.1059999999999999</v>
      </c>
      <c r="W1400" s="1">
        <v>45070</v>
      </c>
      <c r="X1400">
        <v>5.26</v>
      </c>
    </row>
    <row r="1401" spans="2:24" x14ac:dyDescent="0.25">
      <c r="B1401" s="1">
        <v>42132</v>
      </c>
      <c r="C1401">
        <v>2116.1</v>
      </c>
      <c r="D1401">
        <v>2.0968</v>
      </c>
      <c r="F1401" s="1">
        <v>45230</v>
      </c>
      <c r="G1401">
        <v>5.35</v>
      </c>
      <c r="I1401" s="1">
        <v>45107</v>
      </c>
      <c r="J1401">
        <v>5.0632999999999999</v>
      </c>
      <c r="K1401" s="1">
        <v>45176</v>
      </c>
      <c r="L1401">
        <v>5.3114499999999998</v>
      </c>
      <c r="M1401" s="1">
        <v>45078</v>
      </c>
      <c r="N1401">
        <v>5.1196099999999998</v>
      </c>
      <c r="O1401" s="1">
        <v>45077</v>
      </c>
      <c r="P1401">
        <v>5.133</v>
      </c>
      <c r="Q1401" s="1">
        <v>45076</v>
      </c>
      <c r="R1401">
        <v>5.2229999999999999</v>
      </c>
      <c r="S1401" s="1">
        <v>45071</v>
      </c>
      <c r="T1401">
        <v>5.2722499999999997</v>
      </c>
      <c r="U1401" s="1">
        <v>45062</v>
      </c>
      <c r="V1401">
        <v>5.1147</v>
      </c>
      <c r="W1401" s="1">
        <v>45071</v>
      </c>
      <c r="X1401">
        <v>5.3159999999999998</v>
      </c>
    </row>
    <row r="1402" spans="2:24" x14ac:dyDescent="0.25">
      <c r="B1402" s="1">
        <v>42135</v>
      </c>
      <c r="C1402">
        <v>2105.33</v>
      </c>
      <c r="D1402">
        <v>2.1078000000000001</v>
      </c>
      <c r="F1402" s="1">
        <v>45231</v>
      </c>
      <c r="G1402">
        <v>5.32</v>
      </c>
      <c r="I1402" s="1">
        <v>45110</v>
      </c>
      <c r="J1402">
        <v>5.0590000000000002</v>
      </c>
      <c r="K1402" s="1">
        <v>45177</v>
      </c>
      <c r="L1402">
        <v>5.3152100000000004</v>
      </c>
      <c r="M1402" s="1">
        <v>45079</v>
      </c>
      <c r="N1402">
        <v>5.1218000000000004</v>
      </c>
      <c r="O1402" s="1">
        <v>45078</v>
      </c>
      <c r="P1402">
        <v>5.1360999999999999</v>
      </c>
      <c r="Q1402" s="1">
        <v>45077</v>
      </c>
      <c r="R1402">
        <v>5.1801000000000004</v>
      </c>
      <c r="S1402" s="1">
        <v>45072</v>
      </c>
      <c r="T1402">
        <v>5.2771999999999997</v>
      </c>
      <c r="U1402" s="1">
        <v>45063</v>
      </c>
      <c r="V1402">
        <v>5.1405000000000003</v>
      </c>
      <c r="W1402" s="1">
        <v>45072</v>
      </c>
      <c r="X1402">
        <v>5.3150000000000004</v>
      </c>
    </row>
    <row r="1403" spans="2:24" x14ac:dyDescent="0.25">
      <c r="B1403" s="1">
        <v>42136</v>
      </c>
      <c r="C1403">
        <v>2099.12</v>
      </c>
      <c r="D1403">
        <v>2.1137999999999999</v>
      </c>
      <c r="F1403" s="1">
        <v>45232</v>
      </c>
      <c r="G1403">
        <v>5.33</v>
      </c>
      <c r="I1403" s="1">
        <v>45111</v>
      </c>
      <c r="J1403">
        <v>5.0579999999999998</v>
      </c>
      <c r="K1403" s="1">
        <v>45180</v>
      </c>
      <c r="L1403">
        <v>5.3162000000000003</v>
      </c>
      <c r="M1403" s="1">
        <v>45082</v>
      </c>
      <c r="N1403">
        <v>5.1087999999999996</v>
      </c>
      <c r="O1403" s="1">
        <v>45079</v>
      </c>
      <c r="P1403">
        <v>5.14262</v>
      </c>
      <c r="Q1403" s="1">
        <v>45078</v>
      </c>
      <c r="R1403">
        <v>5.1811999999999996</v>
      </c>
      <c r="S1403" s="1">
        <v>45076</v>
      </c>
      <c r="T1403">
        <v>5.2830000000000004</v>
      </c>
      <c r="U1403" s="1">
        <v>45064</v>
      </c>
      <c r="V1403">
        <v>5.18</v>
      </c>
      <c r="W1403" s="1">
        <v>45076</v>
      </c>
      <c r="X1403">
        <v>5.3143500000000001</v>
      </c>
    </row>
    <row r="1404" spans="2:24" x14ac:dyDescent="0.25">
      <c r="B1404" s="1">
        <v>42137</v>
      </c>
      <c r="C1404">
        <v>2098.48</v>
      </c>
      <c r="D1404">
        <v>2.1145</v>
      </c>
      <c r="F1404" s="1">
        <v>45233</v>
      </c>
      <c r="G1404">
        <v>5.32</v>
      </c>
      <c r="I1404" s="1">
        <v>45112</v>
      </c>
      <c r="J1404">
        <v>5.0545</v>
      </c>
      <c r="K1404" s="1">
        <v>45181</v>
      </c>
      <c r="L1404">
        <v>5.3186600000000004</v>
      </c>
      <c r="M1404" s="1">
        <v>45083</v>
      </c>
      <c r="N1404">
        <v>5.1151</v>
      </c>
      <c r="O1404" s="1">
        <v>45082</v>
      </c>
      <c r="P1404">
        <v>5.1260000000000003</v>
      </c>
      <c r="Q1404" s="1">
        <v>45079</v>
      </c>
      <c r="R1404">
        <v>5.1932499999999999</v>
      </c>
      <c r="S1404" s="1">
        <v>45077</v>
      </c>
      <c r="T1404">
        <v>5.2404999999999999</v>
      </c>
      <c r="U1404" s="1">
        <v>45065</v>
      </c>
      <c r="V1404">
        <v>5.1539999999999999</v>
      </c>
      <c r="W1404" s="1">
        <v>45077</v>
      </c>
      <c r="X1404">
        <v>5.2635500000000004</v>
      </c>
    </row>
    <row r="1405" spans="2:24" x14ac:dyDescent="0.25">
      <c r="B1405" s="1">
        <v>42138</v>
      </c>
      <c r="C1405">
        <v>2121.1</v>
      </c>
      <c r="D1405">
        <v>2.0918000000000001</v>
      </c>
      <c r="F1405" s="1">
        <v>45236</v>
      </c>
      <c r="G1405">
        <v>5.32</v>
      </c>
      <c r="I1405" s="1">
        <v>45113</v>
      </c>
      <c r="J1405">
        <v>5.0571000000000002</v>
      </c>
      <c r="K1405" s="1">
        <v>45182</v>
      </c>
      <c r="L1405">
        <v>5.3164499999999997</v>
      </c>
      <c r="M1405" s="1">
        <v>45084</v>
      </c>
      <c r="N1405">
        <v>5.1285999999999996</v>
      </c>
      <c r="O1405" s="1">
        <v>45083</v>
      </c>
      <c r="P1405">
        <v>5.1269</v>
      </c>
      <c r="Q1405" s="1">
        <v>45082</v>
      </c>
      <c r="R1405">
        <v>5.1760000000000002</v>
      </c>
      <c r="S1405" s="1">
        <v>45078</v>
      </c>
      <c r="T1405">
        <v>5.2249999999999996</v>
      </c>
      <c r="U1405" s="1">
        <v>45068</v>
      </c>
      <c r="V1405">
        <v>5.1879</v>
      </c>
      <c r="W1405" s="1">
        <v>45078</v>
      </c>
      <c r="X1405">
        <v>5.2374999999999998</v>
      </c>
    </row>
    <row r="1406" spans="2:24" x14ac:dyDescent="0.25">
      <c r="B1406" s="1">
        <v>42139</v>
      </c>
      <c r="C1406">
        <v>2122.73</v>
      </c>
      <c r="D1406">
        <v>2.0834000000000001</v>
      </c>
      <c r="F1406" s="1">
        <v>45237</v>
      </c>
      <c r="G1406">
        <v>5.32</v>
      </c>
      <c r="I1406" s="1">
        <v>45114</v>
      </c>
      <c r="J1406">
        <v>5.0564999999999998</v>
      </c>
      <c r="K1406" s="1">
        <v>45183</v>
      </c>
      <c r="L1406">
        <v>5.3201400000000003</v>
      </c>
      <c r="M1406" s="1">
        <v>45085</v>
      </c>
      <c r="N1406">
        <v>5.1345000000000001</v>
      </c>
      <c r="O1406" s="1">
        <v>45084</v>
      </c>
      <c r="P1406">
        <v>5.141</v>
      </c>
      <c r="Q1406" s="1">
        <v>45083</v>
      </c>
      <c r="R1406">
        <v>5.1717000000000004</v>
      </c>
      <c r="S1406" s="1">
        <v>45079</v>
      </c>
      <c r="T1406">
        <v>5.2434500000000002</v>
      </c>
      <c r="U1406" s="1">
        <v>45069</v>
      </c>
      <c r="V1406">
        <v>5.2039999999999997</v>
      </c>
      <c r="W1406" s="1">
        <v>45079</v>
      </c>
      <c r="X1406">
        <v>5.2839999999999998</v>
      </c>
    </row>
    <row r="1407" spans="2:24" x14ac:dyDescent="0.25">
      <c r="B1407" s="1">
        <v>42142</v>
      </c>
      <c r="C1407">
        <v>2129.1999999999998</v>
      </c>
      <c r="D1407">
        <v>2.0771000000000002</v>
      </c>
      <c r="F1407" s="1">
        <v>45238</v>
      </c>
      <c r="G1407">
        <v>5.32</v>
      </c>
      <c r="I1407" s="1">
        <v>45117</v>
      </c>
      <c r="J1407">
        <v>5.0593000000000004</v>
      </c>
      <c r="K1407" s="1">
        <v>45184</v>
      </c>
      <c r="L1407">
        <v>5.3182</v>
      </c>
      <c r="M1407" s="1">
        <v>45086</v>
      </c>
      <c r="N1407">
        <v>5.1458000000000004</v>
      </c>
      <c r="O1407" s="1">
        <v>45085</v>
      </c>
      <c r="P1407">
        <v>5.1390000000000002</v>
      </c>
      <c r="Q1407" s="1">
        <v>45084</v>
      </c>
      <c r="R1407">
        <v>5.1871299999999998</v>
      </c>
      <c r="S1407" s="1">
        <v>45082</v>
      </c>
      <c r="T1407">
        <v>5.2289000000000003</v>
      </c>
      <c r="U1407" s="1">
        <v>45070</v>
      </c>
      <c r="V1407">
        <v>5.2637999999999998</v>
      </c>
      <c r="W1407" s="1">
        <v>45082</v>
      </c>
      <c r="X1407">
        <v>5.2672499999999998</v>
      </c>
    </row>
    <row r="1408" spans="2:24" x14ac:dyDescent="0.25">
      <c r="B1408" s="1">
        <v>42143</v>
      </c>
      <c r="C1408">
        <v>2127.83</v>
      </c>
      <c r="D1408">
        <v>2.0787</v>
      </c>
      <c r="F1408" s="1">
        <v>45239</v>
      </c>
      <c r="G1408">
        <v>5.32</v>
      </c>
      <c r="I1408" s="1">
        <v>45118</v>
      </c>
      <c r="J1408">
        <v>5.0579999999999998</v>
      </c>
      <c r="K1408" s="1">
        <v>45187</v>
      </c>
      <c r="L1408">
        <v>5.3146000000000004</v>
      </c>
      <c r="M1408" s="1">
        <v>45089</v>
      </c>
      <c r="N1408">
        <v>5.1357999999999997</v>
      </c>
      <c r="O1408" s="1">
        <v>45086</v>
      </c>
      <c r="P1408">
        <v>5.1509999999999998</v>
      </c>
      <c r="Q1408" s="1">
        <v>45085</v>
      </c>
      <c r="R1408">
        <v>5.1929999999999996</v>
      </c>
      <c r="S1408" s="1">
        <v>45083</v>
      </c>
      <c r="T1408">
        <v>5.2225999999999999</v>
      </c>
      <c r="U1408" s="1">
        <v>45071</v>
      </c>
      <c r="V1408">
        <v>5.3040000000000003</v>
      </c>
      <c r="W1408" s="1">
        <v>45083</v>
      </c>
      <c r="X1408">
        <v>5.2557499999999999</v>
      </c>
    </row>
    <row r="1409" spans="2:24" x14ac:dyDescent="0.25">
      <c r="B1409" s="1">
        <v>42144</v>
      </c>
      <c r="C1409">
        <v>2125.85</v>
      </c>
      <c r="D1409">
        <v>2.0802999999999998</v>
      </c>
      <c r="F1409" s="1">
        <v>45240</v>
      </c>
      <c r="G1409">
        <v>5.32</v>
      </c>
      <c r="I1409" s="1">
        <v>45119</v>
      </c>
      <c r="J1409">
        <v>5.0599999999999996</v>
      </c>
      <c r="K1409" s="1">
        <v>45188</v>
      </c>
      <c r="L1409">
        <v>5.3155999999999999</v>
      </c>
      <c r="M1409" s="1">
        <v>45090</v>
      </c>
      <c r="N1409">
        <v>5.0907999999999998</v>
      </c>
      <c r="O1409" s="1">
        <v>45089</v>
      </c>
      <c r="P1409">
        <v>5.1402999999999999</v>
      </c>
      <c r="Q1409" s="1">
        <v>45086</v>
      </c>
      <c r="R1409">
        <v>5.2069999999999999</v>
      </c>
      <c r="S1409" s="1">
        <v>45084</v>
      </c>
      <c r="T1409">
        <v>5.2411000000000003</v>
      </c>
      <c r="U1409" s="1">
        <v>45072</v>
      </c>
      <c r="V1409">
        <v>5.3064</v>
      </c>
      <c r="W1409" s="1">
        <v>45084</v>
      </c>
      <c r="X1409">
        <v>5.2759999999999998</v>
      </c>
    </row>
    <row r="1410" spans="2:24" x14ac:dyDescent="0.25">
      <c r="B1410" s="1">
        <v>42145</v>
      </c>
      <c r="C1410">
        <v>2130.8200000000002</v>
      </c>
      <c r="D1410">
        <v>2.0762999999999998</v>
      </c>
      <c r="F1410" s="1">
        <v>45243</v>
      </c>
      <c r="G1410">
        <v>5.32</v>
      </c>
      <c r="I1410" s="1">
        <v>45120</v>
      </c>
      <c r="J1410">
        <v>5.0549999999999997</v>
      </c>
      <c r="K1410" s="1">
        <v>45189</v>
      </c>
      <c r="L1410">
        <v>5.3120000000000003</v>
      </c>
      <c r="M1410" s="1">
        <v>45091</v>
      </c>
      <c r="N1410">
        <v>5.0689000000000002</v>
      </c>
      <c r="O1410" s="1">
        <v>45090</v>
      </c>
      <c r="P1410">
        <v>5.1020000000000003</v>
      </c>
      <c r="Q1410" s="1">
        <v>45089</v>
      </c>
      <c r="R1410">
        <v>5.2022000000000004</v>
      </c>
      <c r="S1410" s="1">
        <v>45085</v>
      </c>
      <c r="T1410">
        <v>5.2351999999999999</v>
      </c>
      <c r="U1410" s="1">
        <v>45076</v>
      </c>
      <c r="V1410">
        <v>5.3125</v>
      </c>
      <c r="W1410" s="1">
        <v>45085</v>
      </c>
      <c r="X1410">
        <v>5.2672499999999998</v>
      </c>
    </row>
    <row r="1411" spans="2:24" x14ac:dyDescent="0.25">
      <c r="B1411" s="1">
        <v>42146</v>
      </c>
      <c r="C1411">
        <v>2126.06</v>
      </c>
      <c r="D1411">
        <v>2.0813000000000001</v>
      </c>
      <c r="F1411" s="1">
        <v>45244</v>
      </c>
      <c r="G1411">
        <v>5.32</v>
      </c>
      <c r="I1411" s="1">
        <v>45121</v>
      </c>
      <c r="J1411">
        <v>5.0540200000000004</v>
      </c>
      <c r="K1411" s="1">
        <v>45190</v>
      </c>
      <c r="L1411">
        <v>5.3112000000000004</v>
      </c>
      <c r="M1411" s="1">
        <v>45092</v>
      </c>
      <c r="N1411">
        <v>5.0694999999999997</v>
      </c>
      <c r="O1411" s="1">
        <v>45091</v>
      </c>
      <c r="P1411">
        <v>5.0811299999999999</v>
      </c>
      <c r="Q1411" s="1">
        <v>45090</v>
      </c>
      <c r="R1411">
        <v>5.1619999999999999</v>
      </c>
      <c r="S1411" s="1">
        <v>45086</v>
      </c>
      <c r="T1411">
        <v>5.2529500000000002</v>
      </c>
      <c r="U1411" s="1">
        <v>45077</v>
      </c>
      <c r="V1411">
        <v>5.2631500000000004</v>
      </c>
      <c r="W1411" s="1">
        <v>45086</v>
      </c>
      <c r="X1411">
        <v>5.2919</v>
      </c>
    </row>
    <row r="1412" spans="2:24" x14ac:dyDescent="0.25">
      <c r="B1412" s="1">
        <v>42149</v>
      </c>
      <c r="C1412" t="s">
        <v>2</v>
      </c>
      <c r="D1412">
        <v>2.0811999999999999</v>
      </c>
      <c r="F1412" s="1">
        <v>45245</v>
      </c>
      <c r="G1412">
        <v>5.32</v>
      </c>
      <c r="I1412" s="1">
        <v>45124</v>
      </c>
      <c r="J1412">
        <v>5.0495000000000001</v>
      </c>
      <c r="K1412" s="1">
        <v>45191</v>
      </c>
      <c r="L1412">
        <v>5.3114999999999997</v>
      </c>
      <c r="M1412" s="1">
        <v>45093</v>
      </c>
      <c r="N1412">
        <v>5.0715000000000003</v>
      </c>
      <c r="O1412" s="1">
        <v>45092</v>
      </c>
      <c r="P1412">
        <v>5.0778499999999998</v>
      </c>
      <c r="Q1412" s="1">
        <v>45091</v>
      </c>
      <c r="R1412">
        <v>5.1459999999999999</v>
      </c>
      <c r="S1412" s="1">
        <v>45089</v>
      </c>
      <c r="T1412">
        <v>5.2530000000000001</v>
      </c>
      <c r="U1412" s="1">
        <v>45078</v>
      </c>
      <c r="V1412">
        <v>5.2456500000000004</v>
      </c>
      <c r="W1412" s="1">
        <v>45089</v>
      </c>
      <c r="X1412">
        <v>5.2963800000000001</v>
      </c>
    </row>
    <row r="1413" spans="2:24" x14ac:dyDescent="0.25">
      <c r="B1413" s="1">
        <v>42150</v>
      </c>
      <c r="C1413">
        <v>2104.1999999999998</v>
      </c>
      <c r="D1413">
        <v>2.1032999999999999</v>
      </c>
      <c r="F1413" s="1">
        <v>45246</v>
      </c>
      <c r="G1413">
        <v>5.32</v>
      </c>
      <c r="I1413" s="1">
        <v>45125</v>
      </c>
      <c r="J1413">
        <v>5.0442999999999998</v>
      </c>
      <c r="K1413" s="1">
        <v>45194</v>
      </c>
      <c r="L1413">
        <v>5.3122999999999996</v>
      </c>
      <c r="M1413" s="1">
        <v>45097</v>
      </c>
      <c r="N1413">
        <v>5.0801999999999996</v>
      </c>
      <c r="O1413" s="1">
        <v>45093</v>
      </c>
      <c r="P1413">
        <v>5.0815000000000001</v>
      </c>
      <c r="Q1413" s="1">
        <v>45092</v>
      </c>
      <c r="R1413">
        <v>5.1609999999999996</v>
      </c>
      <c r="S1413" s="1">
        <v>45090</v>
      </c>
      <c r="T1413">
        <v>5.2111000000000001</v>
      </c>
      <c r="U1413" s="1">
        <v>45079</v>
      </c>
      <c r="V1413">
        <v>5.2735000000000003</v>
      </c>
      <c r="W1413" s="1">
        <v>45090</v>
      </c>
      <c r="X1413">
        <v>5.2759999999999998</v>
      </c>
    </row>
    <row r="1414" spans="2:24" x14ac:dyDescent="0.25">
      <c r="B1414" s="1">
        <v>42151</v>
      </c>
      <c r="C1414">
        <v>2123.48</v>
      </c>
      <c r="D1414">
        <v>2.0916999999999999</v>
      </c>
      <c r="F1414" s="1">
        <v>45247</v>
      </c>
      <c r="G1414">
        <v>5.32</v>
      </c>
      <c r="I1414" s="1">
        <v>45126</v>
      </c>
      <c r="J1414">
        <v>5.0770999999999997</v>
      </c>
      <c r="K1414" s="1">
        <v>45195</v>
      </c>
      <c r="L1414">
        <v>5.3125200000000001</v>
      </c>
      <c r="M1414" s="1">
        <v>45098</v>
      </c>
      <c r="N1414">
        <v>5.0829000000000004</v>
      </c>
      <c r="O1414" s="1">
        <v>45097</v>
      </c>
      <c r="P1414">
        <v>5.0845000000000002</v>
      </c>
      <c r="Q1414" s="1">
        <v>45093</v>
      </c>
      <c r="R1414">
        <v>5.1675000000000004</v>
      </c>
      <c r="S1414" s="1">
        <v>45091</v>
      </c>
      <c r="T1414">
        <v>5.1969500000000002</v>
      </c>
      <c r="U1414" s="1">
        <v>45082</v>
      </c>
      <c r="V1414">
        <v>5.2584999999999997</v>
      </c>
      <c r="W1414" s="1">
        <v>45091</v>
      </c>
      <c r="X1414">
        <v>5.2748499999999998</v>
      </c>
    </row>
    <row r="1415" spans="2:24" x14ac:dyDescent="0.25">
      <c r="B1415" s="1">
        <v>42152</v>
      </c>
      <c r="C1415">
        <v>2120.79</v>
      </c>
      <c r="D1415">
        <v>2.0966999999999998</v>
      </c>
      <c r="F1415" s="1">
        <v>45250</v>
      </c>
      <c r="G1415">
        <v>5.31</v>
      </c>
      <c r="I1415" s="1">
        <v>45127</v>
      </c>
      <c r="J1415">
        <v>5.1909999999999998</v>
      </c>
      <c r="K1415" s="1">
        <v>45196</v>
      </c>
      <c r="L1415">
        <v>5.3125200000000001</v>
      </c>
      <c r="M1415" s="1">
        <v>45099</v>
      </c>
      <c r="N1415">
        <v>5.0796999999999999</v>
      </c>
      <c r="O1415" s="1">
        <v>45098</v>
      </c>
      <c r="P1415">
        <v>5.0875000000000004</v>
      </c>
      <c r="Q1415" s="1">
        <v>45097</v>
      </c>
      <c r="R1415">
        <v>5.1776999999999997</v>
      </c>
      <c r="S1415" s="1">
        <v>45092</v>
      </c>
      <c r="T1415">
        <v>5.2061999999999999</v>
      </c>
      <c r="U1415" s="1">
        <v>45083</v>
      </c>
      <c r="V1415">
        <v>5.2469999999999999</v>
      </c>
      <c r="W1415" s="1">
        <v>45092</v>
      </c>
      <c r="X1415">
        <v>5.2845000000000004</v>
      </c>
    </row>
    <row r="1416" spans="2:24" x14ac:dyDescent="0.25">
      <c r="B1416" s="1">
        <v>42153</v>
      </c>
      <c r="C1416">
        <v>2107.39</v>
      </c>
      <c r="D1416">
        <v>2.1103000000000001</v>
      </c>
      <c r="F1416" s="1">
        <v>45251</v>
      </c>
      <c r="G1416">
        <v>5.31</v>
      </c>
      <c r="I1416" s="1">
        <v>45128</v>
      </c>
      <c r="J1416">
        <v>5.2309999999999999</v>
      </c>
      <c r="K1416" s="1">
        <v>45197</v>
      </c>
      <c r="L1416">
        <v>5.3144</v>
      </c>
      <c r="M1416" s="1">
        <v>45100</v>
      </c>
      <c r="N1416">
        <v>5.0761000000000003</v>
      </c>
      <c r="O1416" s="1">
        <v>45099</v>
      </c>
      <c r="P1416">
        <v>5.0848800000000001</v>
      </c>
      <c r="Q1416" s="1">
        <v>45098</v>
      </c>
      <c r="R1416">
        <v>5.1787000000000001</v>
      </c>
      <c r="S1416" s="1">
        <v>45093</v>
      </c>
      <c r="T1416">
        <v>5.2169999999999996</v>
      </c>
      <c r="U1416" s="1">
        <v>45084</v>
      </c>
      <c r="V1416">
        <v>5.2655000000000003</v>
      </c>
      <c r="W1416" s="1">
        <v>45093</v>
      </c>
      <c r="X1416">
        <v>5.3010000000000002</v>
      </c>
    </row>
    <row r="1417" spans="2:24" x14ac:dyDescent="0.25">
      <c r="B1417" s="1">
        <v>42156</v>
      </c>
      <c r="C1417">
        <v>2111.73</v>
      </c>
      <c r="D1417">
        <v>2.1049000000000002</v>
      </c>
      <c r="F1417" s="1">
        <v>45252</v>
      </c>
      <c r="G1417">
        <v>5.31</v>
      </c>
      <c r="I1417" s="1">
        <v>45131</v>
      </c>
      <c r="J1417">
        <v>5.27067</v>
      </c>
      <c r="K1417" s="1">
        <v>45198</v>
      </c>
      <c r="L1417">
        <v>5.3125</v>
      </c>
      <c r="M1417" s="1">
        <v>45103</v>
      </c>
      <c r="N1417">
        <v>5.0765000000000002</v>
      </c>
      <c r="O1417" s="1">
        <v>45100</v>
      </c>
      <c r="P1417">
        <v>5.0804999999999998</v>
      </c>
      <c r="Q1417" s="1">
        <v>45099</v>
      </c>
      <c r="R1417">
        <v>5.1944499999999998</v>
      </c>
      <c r="S1417" s="1">
        <v>45097</v>
      </c>
      <c r="T1417">
        <v>5.2279999999999998</v>
      </c>
      <c r="U1417" s="1">
        <v>45085</v>
      </c>
      <c r="V1417">
        <v>5.258</v>
      </c>
      <c r="W1417" s="1">
        <v>45097</v>
      </c>
      <c r="X1417">
        <v>5.3126199999999999</v>
      </c>
    </row>
    <row r="1418" spans="2:24" x14ac:dyDescent="0.25">
      <c r="B1418" s="1">
        <v>42157</v>
      </c>
      <c r="C1418">
        <v>2109.6</v>
      </c>
      <c r="D1418">
        <v>2.1071</v>
      </c>
      <c r="F1418" s="1">
        <v>45254</v>
      </c>
      <c r="G1418">
        <v>5.32</v>
      </c>
      <c r="I1418" s="1">
        <v>45132</v>
      </c>
      <c r="J1418">
        <v>5.306</v>
      </c>
      <c r="K1418" s="1">
        <v>45201</v>
      </c>
      <c r="L1418">
        <v>5.3108000000000004</v>
      </c>
      <c r="M1418" s="1">
        <v>45104</v>
      </c>
      <c r="N1418">
        <v>5.0705999999999998</v>
      </c>
      <c r="O1418" s="1">
        <v>45103</v>
      </c>
      <c r="P1418">
        <v>5.0868700000000002</v>
      </c>
      <c r="Q1418" s="1">
        <v>45100</v>
      </c>
      <c r="R1418">
        <v>5.1879999999999997</v>
      </c>
      <c r="S1418" s="1">
        <v>45098</v>
      </c>
      <c r="T1418">
        <v>5.2285000000000004</v>
      </c>
      <c r="U1418" s="1">
        <v>45086</v>
      </c>
      <c r="V1418">
        <v>5.2770000000000001</v>
      </c>
      <c r="W1418" s="1">
        <v>45098</v>
      </c>
      <c r="X1418">
        <v>5.3136299999999999</v>
      </c>
    </row>
    <row r="1419" spans="2:24" x14ac:dyDescent="0.25">
      <c r="B1419" s="1">
        <v>42158</v>
      </c>
      <c r="C1419">
        <v>2114.0700000000002</v>
      </c>
      <c r="D1419">
        <v>2.1036999999999999</v>
      </c>
      <c r="F1419" s="1">
        <v>45257</v>
      </c>
      <c r="G1419">
        <v>5.32</v>
      </c>
      <c r="I1419" s="1">
        <v>45133</v>
      </c>
      <c r="J1419">
        <v>5.3085000000000004</v>
      </c>
      <c r="K1419" s="1">
        <v>45202</v>
      </c>
      <c r="L1419">
        <v>5.3141999999999996</v>
      </c>
      <c r="M1419" s="1">
        <v>45105</v>
      </c>
      <c r="N1419">
        <v>5.0636000000000001</v>
      </c>
      <c r="O1419" s="1">
        <v>45104</v>
      </c>
      <c r="P1419">
        <v>5.0990000000000002</v>
      </c>
      <c r="Q1419" s="1">
        <v>45103</v>
      </c>
      <c r="R1419">
        <v>5.1920000000000002</v>
      </c>
      <c r="S1419" s="1">
        <v>45099</v>
      </c>
      <c r="T1419">
        <v>5.2374000000000001</v>
      </c>
      <c r="U1419" s="1">
        <v>45089</v>
      </c>
      <c r="V1419">
        <v>5.2840999999999996</v>
      </c>
      <c r="W1419" s="1">
        <v>45099</v>
      </c>
      <c r="X1419">
        <v>5.3287500000000003</v>
      </c>
    </row>
    <row r="1420" spans="2:24" x14ac:dyDescent="0.25">
      <c r="B1420" s="1">
        <v>42159</v>
      </c>
      <c r="C1420">
        <v>2095.84</v>
      </c>
      <c r="D1420">
        <v>2.1219999999999999</v>
      </c>
      <c r="F1420" s="1">
        <v>45258</v>
      </c>
      <c r="G1420">
        <v>5.32</v>
      </c>
      <c r="I1420" s="1">
        <v>45134</v>
      </c>
      <c r="J1420">
        <v>5.3063000000000002</v>
      </c>
      <c r="K1420" s="1">
        <v>45203</v>
      </c>
      <c r="L1420">
        <v>5.3134699999999997</v>
      </c>
      <c r="M1420" s="1">
        <v>45106</v>
      </c>
      <c r="N1420">
        <v>5.0625999999999998</v>
      </c>
      <c r="O1420" s="1">
        <v>45105</v>
      </c>
      <c r="P1420">
        <v>5.0929000000000002</v>
      </c>
      <c r="Q1420" s="1">
        <v>45104</v>
      </c>
      <c r="R1420">
        <v>5.1896000000000004</v>
      </c>
      <c r="S1420" s="1">
        <v>45100</v>
      </c>
      <c r="T1420">
        <v>5.2316500000000001</v>
      </c>
      <c r="U1420" s="1">
        <v>45090</v>
      </c>
      <c r="V1420">
        <v>5.2464000000000004</v>
      </c>
      <c r="W1420" s="1">
        <v>45100</v>
      </c>
      <c r="X1420">
        <v>5.3162500000000001</v>
      </c>
    </row>
    <row r="1421" spans="2:24" x14ac:dyDescent="0.25">
      <c r="B1421" s="1">
        <v>42160</v>
      </c>
      <c r="C1421">
        <v>2092.83</v>
      </c>
      <c r="D1421">
        <v>2.1259000000000001</v>
      </c>
      <c r="F1421" s="1">
        <v>45259</v>
      </c>
      <c r="G1421">
        <v>5.31</v>
      </c>
      <c r="I1421" s="1">
        <v>45135</v>
      </c>
      <c r="J1421">
        <v>5.3060999999999998</v>
      </c>
      <c r="K1421" s="1">
        <v>45204</v>
      </c>
      <c r="L1421">
        <v>5.3132000000000001</v>
      </c>
      <c r="M1421" s="1">
        <v>45107</v>
      </c>
      <c r="N1421">
        <v>5.0696000000000003</v>
      </c>
      <c r="O1421" s="1">
        <v>45106</v>
      </c>
      <c r="P1421">
        <v>5.1159999999999997</v>
      </c>
      <c r="Q1421" s="1">
        <v>45105</v>
      </c>
      <c r="R1421">
        <v>5.1909999999999998</v>
      </c>
      <c r="S1421" s="1">
        <v>45103</v>
      </c>
      <c r="T1421">
        <v>5.2378</v>
      </c>
      <c r="U1421" s="1">
        <v>45091</v>
      </c>
      <c r="V1421">
        <v>5.2290000000000001</v>
      </c>
      <c r="W1421" s="1">
        <v>45103</v>
      </c>
      <c r="X1421">
        <v>5.3247499999999999</v>
      </c>
    </row>
    <row r="1422" spans="2:24" x14ac:dyDescent="0.25">
      <c r="B1422" s="1">
        <v>42163</v>
      </c>
      <c r="C1422">
        <v>2079.2800000000002</v>
      </c>
      <c r="D1422">
        <v>2.1404999999999998</v>
      </c>
      <c r="F1422" s="1">
        <v>45260</v>
      </c>
      <c r="G1422">
        <v>5.33</v>
      </c>
      <c r="I1422" s="1">
        <v>45138</v>
      </c>
      <c r="J1422">
        <v>5.3049999999999997</v>
      </c>
      <c r="K1422" s="1">
        <v>45205</v>
      </c>
      <c r="L1422">
        <v>5.3122999999999996</v>
      </c>
      <c r="M1422" s="1">
        <v>45110</v>
      </c>
      <c r="N1422">
        <v>5.0636999999999999</v>
      </c>
      <c r="O1422" s="1">
        <v>45107</v>
      </c>
      <c r="P1422">
        <v>5.1414999999999997</v>
      </c>
      <c r="Q1422" s="1">
        <v>45106</v>
      </c>
      <c r="R1422">
        <v>5.2157</v>
      </c>
      <c r="S1422" s="1">
        <v>45104</v>
      </c>
      <c r="T1422">
        <v>5.2355</v>
      </c>
      <c r="U1422" s="1">
        <v>45092</v>
      </c>
      <c r="V1422">
        <v>5.242</v>
      </c>
      <c r="W1422" s="1">
        <v>45104</v>
      </c>
      <c r="X1422">
        <v>5.3319999999999999</v>
      </c>
    </row>
    <row r="1423" spans="2:24" x14ac:dyDescent="0.25">
      <c r="B1423" s="1">
        <v>42164</v>
      </c>
      <c r="C1423">
        <v>2080.15</v>
      </c>
      <c r="D1423">
        <v>2.1395</v>
      </c>
      <c r="F1423" s="1">
        <v>45261</v>
      </c>
      <c r="G1423">
        <v>5.39</v>
      </c>
      <c r="I1423" s="1">
        <v>45139</v>
      </c>
      <c r="J1423">
        <v>5.3049999999999997</v>
      </c>
      <c r="K1423" s="1">
        <v>45209</v>
      </c>
      <c r="L1423">
        <v>5.3118999999999996</v>
      </c>
      <c r="M1423" s="1">
        <v>45112</v>
      </c>
      <c r="N1423">
        <v>5.0712000000000002</v>
      </c>
      <c r="O1423" s="1">
        <v>45110</v>
      </c>
      <c r="P1423">
        <v>5.1440000000000001</v>
      </c>
      <c r="Q1423" s="1">
        <v>45107</v>
      </c>
      <c r="R1423">
        <v>5.2175000000000002</v>
      </c>
      <c r="S1423" s="1">
        <v>45105</v>
      </c>
      <c r="T1423">
        <v>5.2337999999999996</v>
      </c>
      <c r="U1423" s="1">
        <v>45093</v>
      </c>
      <c r="V1423">
        <v>5.2569999999999997</v>
      </c>
      <c r="W1423" s="1">
        <v>45105</v>
      </c>
      <c r="X1423">
        <v>5.3338999999999999</v>
      </c>
    </row>
    <row r="1424" spans="2:24" x14ac:dyDescent="0.25">
      <c r="B1424" s="1">
        <v>42165</v>
      </c>
      <c r="C1424">
        <v>2105.1999999999998</v>
      </c>
      <c r="D1424">
        <v>2.1141000000000001</v>
      </c>
      <c r="F1424" s="1">
        <v>45264</v>
      </c>
      <c r="G1424">
        <v>5.37</v>
      </c>
      <c r="I1424" s="1">
        <v>45140</v>
      </c>
      <c r="J1424">
        <v>5.3045</v>
      </c>
      <c r="K1424" s="1">
        <v>45210</v>
      </c>
      <c r="L1424">
        <v>5.3111600000000001</v>
      </c>
      <c r="M1424" s="1">
        <v>45113</v>
      </c>
      <c r="N1424">
        <v>5.1050000000000004</v>
      </c>
      <c r="O1424" s="1">
        <v>45111</v>
      </c>
      <c r="P1424">
        <v>5.1428000000000003</v>
      </c>
      <c r="Q1424" s="1">
        <v>45110</v>
      </c>
      <c r="R1424">
        <v>5.2255000000000003</v>
      </c>
      <c r="S1424" s="1">
        <v>45106</v>
      </c>
      <c r="T1424">
        <v>5.2610000000000001</v>
      </c>
      <c r="U1424" s="1">
        <v>45097</v>
      </c>
      <c r="V1424">
        <v>5.2670000000000003</v>
      </c>
      <c r="W1424" s="1">
        <v>45106</v>
      </c>
      <c r="X1424">
        <v>5.3769999999999998</v>
      </c>
    </row>
    <row r="1425" spans="2:24" x14ac:dyDescent="0.25">
      <c r="B1425" s="1">
        <v>42166</v>
      </c>
      <c r="C1425">
        <v>2108.86</v>
      </c>
      <c r="D1425">
        <v>2.1101000000000001</v>
      </c>
      <c r="F1425" s="1">
        <v>45265</v>
      </c>
      <c r="G1425">
        <v>5.33</v>
      </c>
      <c r="I1425" s="1">
        <v>45141</v>
      </c>
      <c r="J1425">
        <v>5.3052000000000001</v>
      </c>
      <c r="K1425" s="1">
        <v>45211</v>
      </c>
      <c r="L1425">
        <v>5.3109999999999999</v>
      </c>
      <c r="M1425" s="1">
        <v>45114</v>
      </c>
      <c r="N1425">
        <v>5.1165000000000003</v>
      </c>
      <c r="O1425" s="1">
        <v>45112</v>
      </c>
      <c r="P1425">
        <v>5.1429999999999998</v>
      </c>
      <c r="Q1425" s="1">
        <v>45111</v>
      </c>
      <c r="R1425">
        <v>5.2249999999999996</v>
      </c>
      <c r="S1425" s="1">
        <v>45107</v>
      </c>
      <c r="T1425">
        <v>5.2634999999999996</v>
      </c>
      <c r="U1425" s="1">
        <v>45098</v>
      </c>
      <c r="V1425">
        <v>5.2625000000000002</v>
      </c>
      <c r="W1425" s="1">
        <v>45107</v>
      </c>
      <c r="X1425">
        <v>5.3730000000000002</v>
      </c>
    </row>
    <row r="1426" spans="2:24" x14ac:dyDescent="0.25">
      <c r="B1426" s="1">
        <v>42167</v>
      </c>
      <c r="C1426">
        <v>2094.11</v>
      </c>
      <c r="D1426">
        <v>2.1229</v>
      </c>
      <c r="F1426" s="1">
        <v>45266</v>
      </c>
      <c r="G1426">
        <v>5.32</v>
      </c>
      <c r="I1426" s="1">
        <v>45142</v>
      </c>
      <c r="J1426">
        <v>5.3039199999999997</v>
      </c>
      <c r="K1426" s="1">
        <v>45212</v>
      </c>
      <c r="L1426">
        <v>5.3064999999999998</v>
      </c>
      <c r="M1426" s="1">
        <v>45117</v>
      </c>
      <c r="N1426">
        <v>5.1299000000000001</v>
      </c>
      <c r="O1426" s="1">
        <v>45113</v>
      </c>
      <c r="P1426">
        <v>5.1689999999999996</v>
      </c>
      <c r="Q1426" s="1">
        <v>45112</v>
      </c>
      <c r="R1426">
        <v>5.2261199999999999</v>
      </c>
      <c r="S1426" s="1">
        <v>45110</v>
      </c>
      <c r="T1426">
        <v>5.2735000000000003</v>
      </c>
      <c r="U1426" s="1">
        <v>45099</v>
      </c>
      <c r="V1426">
        <v>5.274</v>
      </c>
      <c r="W1426" s="1">
        <v>45110</v>
      </c>
      <c r="X1426">
        <v>5.3808999999999996</v>
      </c>
    </row>
    <row r="1427" spans="2:24" x14ac:dyDescent="0.25">
      <c r="B1427" s="1">
        <v>42170</v>
      </c>
      <c r="C1427">
        <v>2084.4299999999998</v>
      </c>
      <c r="D1427">
        <v>2.1305999999999998</v>
      </c>
      <c r="F1427" s="1">
        <v>45267</v>
      </c>
      <c r="G1427">
        <v>5.32</v>
      </c>
      <c r="I1427" s="1">
        <v>45145</v>
      </c>
      <c r="J1427">
        <v>5.3010000000000002</v>
      </c>
      <c r="K1427" s="1">
        <v>45215</v>
      </c>
      <c r="L1427">
        <v>5.3109999999999999</v>
      </c>
      <c r="M1427" s="1">
        <v>45118</v>
      </c>
      <c r="N1427">
        <v>5.1405000000000003</v>
      </c>
      <c r="O1427" s="1">
        <v>45114</v>
      </c>
      <c r="P1427">
        <v>5.1784999999999997</v>
      </c>
      <c r="Q1427" s="1">
        <v>45113</v>
      </c>
      <c r="R1427">
        <v>5.2445000000000004</v>
      </c>
      <c r="S1427" s="1">
        <v>45111</v>
      </c>
      <c r="T1427">
        <v>5.2737999999999996</v>
      </c>
      <c r="U1427" s="1">
        <v>45100</v>
      </c>
      <c r="V1427">
        <v>5.26675</v>
      </c>
      <c r="W1427" s="1">
        <v>45112</v>
      </c>
      <c r="X1427">
        <v>5.3752000000000004</v>
      </c>
    </row>
    <row r="1428" spans="2:24" x14ac:dyDescent="0.25">
      <c r="B1428" s="1">
        <v>42171</v>
      </c>
      <c r="C1428">
        <v>2096.29</v>
      </c>
      <c r="D1428">
        <v>2.1191</v>
      </c>
      <c r="F1428" s="1">
        <v>45268</v>
      </c>
      <c r="G1428">
        <v>5.32</v>
      </c>
      <c r="I1428" s="1">
        <v>45146</v>
      </c>
      <c r="J1428">
        <v>5.3012600000000001</v>
      </c>
      <c r="K1428" s="1">
        <v>45216</v>
      </c>
      <c r="L1428">
        <v>5.3103999999999996</v>
      </c>
      <c r="M1428" s="1">
        <v>45119</v>
      </c>
      <c r="N1428">
        <v>5.1513999999999998</v>
      </c>
      <c r="O1428" s="1">
        <v>45117</v>
      </c>
      <c r="P1428">
        <v>5.194</v>
      </c>
      <c r="Q1428" s="1">
        <v>45114</v>
      </c>
      <c r="R1428">
        <v>5.2489999999999997</v>
      </c>
      <c r="S1428" s="1">
        <v>45112</v>
      </c>
      <c r="T1428">
        <v>5.2743000000000002</v>
      </c>
      <c r="U1428" s="1">
        <v>45103</v>
      </c>
      <c r="V1428">
        <v>5.2759</v>
      </c>
      <c r="W1428" s="1">
        <v>45113</v>
      </c>
      <c r="X1428">
        <v>5.4020000000000001</v>
      </c>
    </row>
    <row r="1429" spans="2:24" x14ac:dyDescent="0.25">
      <c r="B1429" s="1">
        <v>42172</v>
      </c>
      <c r="C1429">
        <v>2100.44</v>
      </c>
      <c r="D1429">
        <v>2.1153</v>
      </c>
      <c r="F1429" s="1">
        <v>45271</v>
      </c>
      <c r="G1429">
        <v>5.32</v>
      </c>
      <c r="I1429" s="1">
        <v>45147</v>
      </c>
      <c r="J1429">
        <v>5.3010000000000002</v>
      </c>
      <c r="K1429" s="1">
        <v>45217</v>
      </c>
      <c r="L1429">
        <v>5.31</v>
      </c>
      <c r="M1429" s="1">
        <v>45120</v>
      </c>
      <c r="N1429">
        <v>5.18</v>
      </c>
      <c r="O1429" s="1">
        <v>45118</v>
      </c>
      <c r="P1429">
        <v>5.1976000000000004</v>
      </c>
      <c r="Q1429" s="1">
        <v>45117</v>
      </c>
      <c r="R1429">
        <v>5.2542</v>
      </c>
      <c r="S1429" s="1">
        <v>45113</v>
      </c>
      <c r="T1429">
        <v>5.2910000000000004</v>
      </c>
      <c r="U1429" s="1">
        <v>45104</v>
      </c>
      <c r="V1429">
        <v>5.2728000000000002</v>
      </c>
      <c r="W1429" s="1">
        <v>45114</v>
      </c>
      <c r="X1429">
        <v>5.4</v>
      </c>
    </row>
    <row r="1430" spans="2:24" x14ac:dyDescent="0.25">
      <c r="B1430" s="1">
        <v>42173</v>
      </c>
      <c r="C1430">
        <v>2121.2399999999998</v>
      </c>
      <c r="D1430">
        <v>2.0952999999999999</v>
      </c>
      <c r="F1430" s="1">
        <v>45272</v>
      </c>
      <c r="G1430">
        <v>5.31</v>
      </c>
      <c r="I1430" s="1">
        <v>45148</v>
      </c>
      <c r="J1430">
        <v>5.298</v>
      </c>
      <c r="K1430" s="1">
        <v>45218</v>
      </c>
      <c r="L1430">
        <v>5.3125600000000004</v>
      </c>
      <c r="M1430" s="1">
        <v>45121</v>
      </c>
      <c r="N1430">
        <v>5.1977000000000002</v>
      </c>
      <c r="O1430" s="1">
        <v>45119</v>
      </c>
      <c r="P1430">
        <v>5.2009999999999996</v>
      </c>
      <c r="Q1430" s="1">
        <v>45118</v>
      </c>
      <c r="R1430">
        <v>5.258</v>
      </c>
      <c r="S1430" s="1">
        <v>45114</v>
      </c>
      <c r="T1430">
        <v>5.2958499999999997</v>
      </c>
      <c r="U1430" s="1">
        <v>45105</v>
      </c>
      <c r="V1430">
        <v>5.2736999999999998</v>
      </c>
      <c r="W1430" s="1">
        <v>45117</v>
      </c>
      <c r="X1430">
        <v>5.3979999999999997</v>
      </c>
    </row>
    <row r="1431" spans="2:24" x14ac:dyDescent="0.25">
      <c r="B1431" s="1">
        <v>42174</v>
      </c>
      <c r="C1431">
        <v>2109.9899999999998</v>
      </c>
      <c r="D1431">
        <v>2.1063000000000001</v>
      </c>
      <c r="F1431" s="1">
        <v>45273</v>
      </c>
      <c r="G1431">
        <v>5.31</v>
      </c>
      <c r="I1431" s="1">
        <v>45149</v>
      </c>
      <c r="J1431">
        <v>5.2988</v>
      </c>
      <c r="K1431" s="1">
        <v>45219</v>
      </c>
      <c r="L1431">
        <v>5.31189</v>
      </c>
      <c r="M1431" s="1">
        <v>45124</v>
      </c>
      <c r="N1431">
        <v>5.21</v>
      </c>
      <c r="O1431" s="1">
        <v>45120</v>
      </c>
      <c r="P1431">
        <v>5.2203499999999998</v>
      </c>
      <c r="Q1431" s="1">
        <v>45119</v>
      </c>
      <c r="R1431">
        <v>5.2610000000000001</v>
      </c>
      <c r="S1431" s="1">
        <v>45117</v>
      </c>
      <c r="T1431">
        <v>5.2990500000000003</v>
      </c>
      <c r="U1431" s="1">
        <v>45106</v>
      </c>
      <c r="V1431">
        <v>5.3029999999999999</v>
      </c>
      <c r="W1431" s="1">
        <v>45118</v>
      </c>
      <c r="X1431">
        <v>5.41</v>
      </c>
    </row>
    <row r="1432" spans="2:24" x14ac:dyDescent="0.25">
      <c r="B1432" s="1">
        <v>42177</v>
      </c>
      <c r="C1432">
        <v>2122.85</v>
      </c>
      <c r="D1432">
        <v>2.0960000000000001</v>
      </c>
      <c r="F1432" s="1">
        <v>45274</v>
      </c>
      <c r="G1432">
        <v>5.31</v>
      </c>
      <c r="I1432" s="1">
        <v>45152</v>
      </c>
      <c r="J1432">
        <v>5.3010000000000002</v>
      </c>
      <c r="K1432" s="1">
        <v>45222</v>
      </c>
      <c r="L1432">
        <v>5.3159999999999998</v>
      </c>
      <c r="M1432" s="1">
        <v>45125</v>
      </c>
      <c r="N1432">
        <v>5.2214999999999998</v>
      </c>
      <c r="O1432" s="1">
        <v>45121</v>
      </c>
      <c r="P1432">
        <v>5.2351999999999999</v>
      </c>
      <c r="Q1432" s="1">
        <v>45120</v>
      </c>
      <c r="R1432">
        <v>5.2709999999999999</v>
      </c>
      <c r="S1432" s="1">
        <v>45118</v>
      </c>
      <c r="T1432">
        <v>5.3042400000000001</v>
      </c>
      <c r="U1432" s="1">
        <v>45107</v>
      </c>
      <c r="V1432">
        <v>5.3038499999999997</v>
      </c>
      <c r="W1432" s="1">
        <v>45119</v>
      </c>
      <c r="X1432">
        <v>5.3831499999999997</v>
      </c>
    </row>
    <row r="1433" spans="2:24" x14ac:dyDescent="0.25">
      <c r="B1433" s="1">
        <v>42178</v>
      </c>
      <c r="C1433">
        <v>2124.1999999999998</v>
      </c>
      <c r="D1433">
        <v>2.0947</v>
      </c>
      <c r="F1433" s="1">
        <v>45275</v>
      </c>
      <c r="G1433">
        <v>5.32</v>
      </c>
      <c r="I1433" s="1">
        <v>45153</v>
      </c>
      <c r="J1433">
        <v>5.3015999999999996</v>
      </c>
      <c r="K1433" s="1">
        <v>45223</v>
      </c>
      <c r="L1433">
        <v>5.3151000000000002</v>
      </c>
      <c r="M1433" s="1">
        <v>45126</v>
      </c>
      <c r="N1433">
        <v>5.2331000000000003</v>
      </c>
      <c r="O1433" s="1">
        <v>45124</v>
      </c>
      <c r="P1433">
        <v>5.2497499999999997</v>
      </c>
      <c r="Q1433" s="1">
        <v>45121</v>
      </c>
      <c r="R1433">
        <v>5.2828799999999996</v>
      </c>
      <c r="S1433" s="1">
        <v>45119</v>
      </c>
      <c r="T1433">
        <v>5.3022499999999999</v>
      </c>
      <c r="U1433" s="1">
        <v>45110</v>
      </c>
      <c r="V1433">
        <v>5.3120000000000003</v>
      </c>
      <c r="W1433" s="1">
        <v>45120</v>
      </c>
      <c r="X1433">
        <v>5.3724999999999996</v>
      </c>
    </row>
    <row r="1434" spans="2:24" x14ac:dyDescent="0.25">
      <c r="B1434" s="1">
        <v>42179</v>
      </c>
      <c r="C1434">
        <v>2108.58</v>
      </c>
      <c r="D1434">
        <v>2.1126</v>
      </c>
      <c r="F1434" s="1">
        <v>45278</v>
      </c>
      <c r="G1434">
        <v>5.32</v>
      </c>
      <c r="I1434" s="1">
        <v>45154</v>
      </c>
      <c r="J1434">
        <v>5.3014299999999999</v>
      </c>
      <c r="K1434" s="1">
        <v>45224</v>
      </c>
      <c r="L1434">
        <v>5.3164999999999996</v>
      </c>
      <c r="M1434" s="1">
        <v>45127</v>
      </c>
      <c r="N1434">
        <v>5.2705000000000002</v>
      </c>
      <c r="O1434" s="1">
        <v>45125</v>
      </c>
      <c r="P1434">
        <v>5.2560000000000002</v>
      </c>
      <c r="Q1434" s="1">
        <v>45124</v>
      </c>
      <c r="R1434">
        <v>5.2889999999999997</v>
      </c>
      <c r="S1434" s="1">
        <v>45120</v>
      </c>
      <c r="T1434">
        <v>5.3043699999999996</v>
      </c>
      <c r="U1434" s="1">
        <v>45112</v>
      </c>
      <c r="V1434">
        <v>5.3083</v>
      </c>
      <c r="W1434" s="1">
        <v>45121</v>
      </c>
      <c r="X1434">
        <v>5.4007500000000004</v>
      </c>
    </row>
    <row r="1435" spans="2:24" x14ac:dyDescent="0.25">
      <c r="B1435" s="1">
        <v>42180</v>
      </c>
      <c r="C1435">
        <v>2102.31</v>
      </c>
      <c r="D1435">
        <v>2.1143999999999998</v>
      </c>
      <c r="F1435" s="1">
        <v>45279</v>
      </c>
      <c r="G1435">
        <v>5.31</v>
      </c>
      <c r="I1435" s="1">
        <v>45155</v>
      </c>
      <c r="J1435">
        <v>5.3013000000000003</v>
      </c>
      <c r="K1435" s="1">
        <v>45225</v>
      </c>
      <c r="L1435">
        <v>5.3152999999999997</v>
      </c>
      <c r="M1435" s="1">
        <v>45128</v>
      </c>
      <c r="N1435">
        <v>5.2830000000000004</v>
      </c>
      <c r="O1435" s="1">
        <v>45126</v>
      </c>
      <c r="P1435">
        <v>5.2644500000000001</v>
      </c>
      <c r="Q1435" s="1">
        <v>45125</v>
      </c>
      <c r="R1435">
        <v>5.2949999999999999</v>
      </c>
      <c r="S1435" s="1">
        <v>45121</v>
      </c>
      <c r="T1435">
        <v>5.3194999999999997</v>
      </c>
      <c r="U1435" s="1">
        <v>45113</v>
      </c>
      <c r="V1435">
        <v>5.3334999999999999</v>
      </c>
      <c r="W1435" s="1">
        <v>45124</v>
      </c>
      <c r="X1435">
        <v>5.3970000000000002</v>
      </c>
    </row>
    <row r="1436" spans="2:24" x14ac:dyDescent="0.25">
      <c r="B1436" s="1">
        <v>42181</v>
      </c>
      <c r="C1436">
        <v>2101.4899999999998</v>
      </c>
      <c r="D1436">
        <v>2.1141999999999999</v>
      </c>
      <c r="F1436" s="1">
        <v>45280</v>
      </c>
      <c r="G1436">
        <v>5.31</v>
      </c>
      <c r="I1436" s="1">
        <v>45156</v>
      </c>
      <c r="J1436">
        <v>5.3009000000000004</v>
      </c>
      <c r="K1436" s="1">
        <v>45226</v>
      </c>
      <c r="L1436">
        <v>5.3091999999999997</v>
      </c>
      <c r="M1436" s="1">
        <v>45131</v>
      </c>
      <c r="N1436">
        <v>5.2988</v>
      </c>
      <c r="O1436" s="1">
        <v>45127</v>
      </c>
      <c r="P1436">
        <v>5.2871499999999996</v>
      </c>
      <c r="Q1436" s="1">
        <v>45126</v>
      </c>
      <c r="R1436">
        <v>5.3002500000000001</v>
      </c>
      <c r="S1436" s="1">
        <v>45124</v>
      </c>
      <c r="T1436">
        <v>5.3244999999999996</v>
      </c>
      <c r="U1436" s="1">
        <v>45114</v>
      </c>
      <c r="V1436">
        <v>5.3390000000000004</v>
      </c>
      <c r="W1436" s="1">
        <v>45125</v>
      </c>
      <c r="X1436">
        <v>5.40625</v>
      </c>
    </row>
    <row r="1437" spans="2:24" x14ac:dyDescent="0.25">
      <c r="B1437" s="1">
        <v>42184</v>
      </c>
      <c r="C1437">
        <v>2057.64</v>
      </c>
      <c r="D1437">
        <v>2.1600999999999999</v>
      </c>
      <c r="F1437" s="1">
        <v>45281</v>
      </c>
      <c r="G1437">
        <v>5.31</v>
      </c>
      <c r="I1437" s="1">
        <v>45159</v>
      </c>
      <c r="J1437">
        <v>5.3000999999999996</v>
      </c>
      <c r="K1437" s="1">
        <v>45229</v>
      </c>
      <c r="L1437">
        <v>5.3120000000000003</v>
      </c>
      <c r="M1437" s="1">
        <v>45132</v>
      </c>
      <c r="N1437">
        <v>5.3112300000000001</v>
      </c>
      <c r="O1437" s="1">
        <v>45128</v>
      </c>
      <c r="P1437">
        <v>5.2942499999999999</v>
      </c>
      <c r="Q1437" s="1">
        <v>45127</v>
      </c>
      <c r="R1437">
        <v>5.3150000000000004</v>
      </c>
      <c r="S1437" s="1">
        <v>45125</v>
      </c>
      <c r="T1437">
        <v>5.3304999999999998</v>
      </c>
      <c r="U1437" s="1">
        <v>45117</v>
      </c>
      <c r="V1437">
        <v>5.3390000000000004</v>
      </c>
      <c r="W1437" s="1">
        <v>45126</v>
      </c>
      <c r="X1437">
        <v>5.4055</v>
      </c>
    </row>
    <row r="1438" spans="2:24" x14ac:dyDescent="0.25">
      <c r="B1438" s="1">
        <v>42185</v>
      </c>
      <c r="C1438">
        <v>2063.11</v>
      </c>
      <c r="D1438">
        <v>2.1537999999999999</v>
      </c>
      <c r="F1438" s="1">
        <v>45282</v>
      </c>
      <c r="G1438">
        <v>5.32</v>
      </c>
      <c r="I1438" s="1">
        <v>45160</v>
      </c>
      <c r="J1438">
        <v>5.3</v>
      </c>
      <c r="K1438" s="1">
        <v>45230</v>
      </c>
      <c r="L1438">
        <v>5.3140000000000001</v>
      </c>
      <c r="M1438" s="1">
        <v>45133</v>
      </c>
      <c r="N1438">
        <v>5.3129999999999997</v>
      </c>
      <c r="O1438" s="1">
        <v>45131</v>
      </c>
      <c r="P1438">
        <v>5.3083</v>
      </c>
      <c r="Q1438" s="1">
        <v>45128</v>
      </c>
      <c r="R1438">
        <v>5.3179999999999996</v>
      </c>
      <c r="S1438" s="1">
        <v>45126</v>
      </c>
      <c r="T1438">
        <v>5.33575</v>
      </c>
      <c r="U1438" s="1">
        <v>45118</v>
      </c>
      <c r="V1438">
        <v>5.3451000000000004</v>
      </c>
      <c r="W1438" s="1">
        <v>45127</v>
      </c>
      <c r="X1438">
        <v>5.4190500000000004</v>
      </c>
    </row>
    <row r="1439" spans="2:24" x14ac:dyDescent="0.25">
      <c r="B1439" s="1">
        <v>42186</v>
      </c>
      <c r="C1439">
        <v>2077.42</v>
      </c>
      <c r="D1439">
        <v>2.1377000000000002</v>
      </c>
      <c r="F1439" s="1">
        <v>45286</v>
      </c>
      <c r="G1439">
        <v>5.35</v>
      </c>
      <c r="I1439" s="1">
        <v>45161</v>
      </c>
      <c r="J1439">
        <v>5.3010000000000002</v>
      </c>
      <c r="K1439" s="1">
        <v>45231</v>
      </c>
      <c r="L1439">
        <v>5.3146000000000004</v>
      </c>
      <c r="M1439" s="1">
        <v>45134</v>
      </c>
      <c r="N1439">
        <v>5.3117000000000001</v>
      </c>
      <c r="O1439" s="1">
        <v>45132</v>
      </c>
      <c r="P1439">
        <v>5.3159999999999998</v>
      </c>
      <c r="Q1439" s="1">
        <v>45131</v>
      </c>
      <c r="R1439">
        <v>5.32735</v>
      </c>
      <c r="S1439" s="1">
        <v>45127</v>
      </c>
      <c r="T1439">
        <v>5.3449999999999998</v>
      </c>
      <c r="U1439" s="1">
        <v>45119</v>
      </c>
      <c r="V1439">
        <v>5.3332499999999996</v>
      </c>
      <c r="W1439" s="1">
        <v>45128</v>
      </c>
      <c r="X1439">
        <v>5.4132499999999997</v>
      </c>
    </row>
    <row r="1440" spans="2:24" x14ac:dyDescent="0.25">
      <c r="B1440" s="1">
        <v>42187</v>
      </c>
      <c r="C1440">
        <v>2076.7800000000002</v>
      </c>
      <c r="D1440">
        <v>2.1387999999999998</v>
      </c>
      <c r="F1440" s="1">
        <v>45287</v>
      </c>
      <c r="G1440">
        <v>5.39</v>
      </c>
      <c r="I1440" s="1">
        <v>45162</v>
      </c>
      <c r="J1440">
        <v>5.3025000000000002</v>
      </c>
      <c r="K1440" s="1">
        <v>45232</v>
      </c>
      <c r="L1440">
        <v>5.3135000000000003</v>
      </c>
      <c r="M1440" s="1">
        <v>45135</v>
      </c>
      <c r="N1440">
        <v>5.3114999999999997</v>
      </c>
      <c r="O1440" s="1">
        <v>45133</v>
      </c>
      <c r="P1440">
        <v>5.3186200000000001</v>
      </c>
      <c r="Q1440" s="1">
        <v>45132</v>
      </c>
      <c r="R1440">
        <v>5.3334999999999999</v>
      </c>
      <c r="S1440" s="1">
        <v>45128</v>
      </c>
      <c r="T1440">
        <v>5.3457999999999997</v>
      </c>
      <c r="U1440" s="1">
        <v>45120</v>
      </c>
      <c r="V1440">
        <v>5.3339999999999996</v>
      </c>
      <c r="W1440" s="1">
        <v>45131</v>
      </c>
      <c r="X1440">
        <v>5.4340000000000002</v>
      </c>
    </row>
    <row r="1441" spans="2:24" x14ac:dyDescent="0.25">
      <c r="B1441" s="1">
        <v>42188</v>
      </c>
      <c r="C1441" t="s">
        <v>2</v>
      </c>
      <c r="D1441">
        <v>2.1391</v>
      </c>
      <c r="F1441" s="1">
        <v>45288</v>
      </c>
      <c r="G1441">
        <v>5.4</v>
      </c>
      <c r="I1441" s="1">
        <v>45163</v>
      </c>
      <c r="J1441">
        <v>5.3037999999999998</v>
      </c>
      <c r="K1441" s="1">
        <v>45233</v>
      </c>
      <c r="L1441">
        <v>5.3131000000000004</v>
      </c>
      <c r="M1441" s="1">
        <v>45138</v>
      </c>
      <c r="N1441">
        <v>5.3109000000000002</v>
      </c>
      <c r="O1441" s="1">
        <v>45134</v>
      </c>
      <c r="P1441">
        <v>5.3155999999999999</v>
      </c>
      <c r="Q1441" s="1">
        <v>45133</v>
      </c>
      <c r="R1441">
        <v>5.3380000000000001</v>
      </c>
      <c r="S1441" s="1">
        <v>45131</v>
      </c>
      <c r="T1441">
        <v>5.3559999999999999</v>
      </c>
      <c r="U1441" s="1">
        <v>45121</v>
      </c>
      <c r="V1441">
        <v>5.35555</v>
      </c>
      <c r="W1441" s="1">
        <v>45132</v>
      </c>
      <c r="X1441">
        <v>5.4429999999999996</v>
      </c>
    </row>
    <row r="1442" spans="2:24" x14ac:dyDescent="0.25">
      <c r="B1442" s="1">
        <v>42191</v>
      </c>
      <c r="C1442">
        <v>2068.7600000000002</v>
      </c>
      <c r="D1442">
        <v>2.1478999999999999</v>
      </c>
      <c r="F1442" s="1">
        <v>45289</v>
      </c>
      <c r="G1442">
        <v>5.38</v>
      </c>
      <c r="I1442" s="1">
        <v>45166</v>
      </c>
      <c r="J1442">
        <v>5.3033999999999999</v>
      </c>
      <c r="K1442" s="1">
        <v>45236</v>
      </c>
      <c r="L1442">
        <v>5.3122999999999996</v>
      </c>
      <c r="M1442" s="1">
        <v>45139</v>
      </c>
      <c r="N1442">
        <v>5.3109000000000002</v>
      </c>
      <c r="O1442" s="1">
        <v>45135</v>
      </c>
      <c r="P1442">
        <v>5.3155000000000001</v>
      </c>
      <c r="Q1442" s="1">
        <v>45134</v>
      </c>
      <c r="R1442">
        <v>5.3367500000000003</v>
      </c>
      <c r="S1442" s="1">
        <v>45132</v>
      </c>
      <c r="T1442">
        <v>5.3620000000000001</v>
      </c>
      <c r="U1442" s="1">
        <v>45124</v>
      </c>
      <c r="V1442">
        <v>5.3572499999999996</v>
      </c>
      <c r="W1442" s="1">
        <v>45133</v>
      </c>
      <c r="X1442">
        <v>5.4409999999999998</v>
      </c>
    </row>
    <row r="1443" spans="2:24" x14ac:dyDescent="0.25">
      <c r="B1443" s="1">
        <v>42192</v>
      </c>
      <c r="C1443">
        <v>2081.34</v>
      </c>
      <c r="D1443">
        <v>2.1358000000000001</v>
      </c>
      <c r="F1443" s="1">
        <v>45293</v>
      </c>
      <c r="G1443">
        <v>5.4</v>
      </c>
      <c r="I1443" s="1">
        <v>45167</v>
      </c>
      <c r="J1443">
        <v>5.3010000000000002</v>
      </c>
      <c r="K1443" s="1">
        <v>45237</v>
      </c>
      <c r="L1443">
        <v>5.3121</v>
      </c>
      <c r="M1443" s="1">
        <v>45140</v>
      </c>
      <c r="N1443">
        <v>5.3113000000000001</v>
      </c>
      <c r="O1443" s="1">
        <v>45138</v>
      </c>
      <c r="P1443">
        <v>5.3155000000000001</v>
      </c>
      <c r="Q1443" s="1">
        <v>45135</v>
      </c>
      <c r="R1443">
        <v>5.3384999999999998</v>
      </c>
      <c r="S1443" s="1">
        <v>45133</v>
      </c>
      <c r="T1443">
        <v>5.3704999999999998</v>
      </c>
      <c r="U1443" s="1">
        <v>45125</v>
      </c>
      <c r="V1443">
        <v>5.3627000000000002</v>
      </c>
      <c r="W1443" s="1">
        <v>45134</v>
      </c>
      <c r="X1443">
        <v>5.4397500000000001</v>
      </c>
    </row>
    <row r="1444" spans="2:24" x14ac:dyDescent="0.25">
      <c r="B1444" s="1">
        <v>42193</v>
      </c>
      <c r="C1444">
        <v>2046.68</v>
      </c>
      <c r="D1444">
        <v>2.1718000000000002</v>
      </c>
      <c r="F1444" s="1">
        <v>45294</v>
      </c>
      <c r="G1444">
        <v>5.39</v>
      </c>
      <c r="I1444" s="1">
        <v>45168</v>
      </c>
      <c r="J1444">
        <v>5.3025000000000002</v>
      </c>
      <c r="K1444" s="1">
        <v>45238</v>
      </c>
      <c r="L1444">
        <v>5.3127000000000004</v>
      </c>
      <c r="M1444" s="1">
        <v>45141</v>
      </c>
      <c r="N1444">
        <v>5.3098999999999998</v>
      </c>
      <c r="O1444" s="1">
        <v>45139</v>
      </c>
      <c r="P1444">
        <v>5.3156499999999998</v>
      </c>
      <c r="Q1444" s="1">
        <v>45138</v>
      </c>
      <c r="R1444">
        <v>5.3365</v>
      </c>
      <c r="S1444" s="1">
        <v>45134</v>
      </c>
      <c r="T1444">
        <v>5.3685499999999999</v>
      </c>
      <c r="U1444" s="1">
        <v>45126</v>
      </c>
      <c r="V1444">
        <v>5.3650000000000002</v>
      </c>
      <c r="W1444" s="1">
        <v>45135</v>
      </c>
      <c r="X1444">
        <v>5.4294500000000001</v>
      </c>
    </row>
    <row r="1445" spans="2:24" x14ac:dyDescent="0.25">
      <c r="B1445" s="1">
        <v>42194</v>
      </c>
      <c r="C1445">
        <v>2051.31</v>
      </c>
      <c r="D1445">
        <v>2.1674000000000002</v>
      </c>
      <c r="F1445" s="1">
        <v>45295</v>
      </c>
      <c r="G1445">
        <v>5.32</v>
      </c>
      <c r="I1445" s="1">
        <v>45169</v>
      </c>
      <c r="J1445">
        <v>5.3021000000000003</v>
      </c>
      <c r="K1445" s="1">
        <v>45239</v>
      </c>
      <c r="L1445">
        <v>5.3125</v>
      </c>
      <c r="M1445" s="1">
        <v>45142</v>
      </c>
      <c r="N1445">
        <v>5.3090999999999999</v>
      </c>
      <c r="O1445" s="1">
        <v>45140</v>
      </c>
      <c r="P1445">
        <v>5.31515</v>
      </c>
      <c r="Q1445" s="1">
        <v>45139</v>
      </c>
      <c r="R1445">
        <v>5.3375000000000004</v>
      </c>
      <c r="S1445" s="1">
        <v>45135</v>
      </c>
      <c r="T1445">
        <v>5.3644999999999996</v>
      </c>
      <c r="U1445" s="1">
        <v>45127</v>
      </c>
      <c r="V1445">
        <v>5.3764000000000003</v>
      </c>
      <c r="W1445" s="1">
        <v>45138</v>
      </c>
      <c r="X1445">
        <v>5.4288499999999997</v>
      </c>
    </row>
    <row r="1446" spans="2:24" x14ac:dyDescent="0.25">
      <c r="B1446" s="1">
        <v>42195</v>
      </c>
      <c r="C1446">
        <v>2076.62</v>
      </c>
      <c r="D1446">
        <v>2.1415000000000002</v>
      </c>
      <c r="F1446" s="1">
        <v>45296</v>
      </c>
      <c r="G1446">
        <v>5.31</v>
      </c>
      <c r="I1446" s="1">
        <v>45170</v>
      </c>
      <c r="J1446">
        <v>5.3052000000000001</v>
      </c>
      <c r="K1446" s="1">
        <v>45240</v>
      </c>
      <c r="L1446">
        <v>5.3117999999999999</v>
      </c>
      <c r="M1446" s="1">
        <v>45145</v>
      </c>
      <c r="N1446">
        <v>5.3064999999999998</v>
      </c>
      <c r="O1446" s="1">
        <v>45141</v>
      </c>
      <c r="P1446">
        <v>5.3143500000000001</v>
      </c>
      <c r="Q1446" s="1">
        <v>45140</v>
      </c>
      <c r="R1446">
        <v>5.3380000000000001</v>
      </c>
      <c r="S1446" s="1">
        <v>45138</v>
      </c>
      <c r="T1446">
        <v>5.36395</v>
      </c>
      <c r="U1446" s="1">
        <v>45128</v>
      </c>
      <c r="V1446">
        <v>5.3775000000000004</v>
      </c>
      <c r="W1446" s="1">
        <v>45139</v>
      </c>
      <c r="X1446">
        <v>5.4301500000000003</v>
      </c>
    </row>
    <row r="1447" spans="2:24" x14ac:dyDescent="0.25">
      <c r="B1447" s="1">
        <v>42198</v>
      </c>
      <c r="C1447">
        <v>2099.6</v>
      </c>
      <c r="D1447">
        <v>2.1181000000000001</v>
      </c>
      <c r="F1447" s="1">
        <v>45299</v>
      </c>
      <c r="G1447">
        <v>5.31</v>
      </c>
      <c r="I1447" s="1">
        <v>45174</v>
      </c>
      <c r="J1447">
        <v>5.3014999999999999</v>
      </c>
      <c r="K1447" s="1">
        <v>45243</v>
      </c>
      <c r="L1447">
        <v>5.3152999999999997</v>
      </c>
      <c r="M1447" s="1">
        <v>45146</v>
      </c>
      <c r="N1447">
        <v>5.3067299999999999</v>
      </c>
      <c r="O1447" s="1">
        <v>45142</v>
      </c>
      <c r="P1447">
        <v>5.3140000000000001</v>
      </c>
      <c r="Q1447" s="1">
        <v>45141</v>
      </c>
      <c r="R1447">
        <v>5.3440000000000003</v>
      </c>
      <c r="S1447" s="1">
        <v>45139</v>
      </c>
      <c r="T1447">
        <v>5.3637499999999996</v>
      </c>
      <c r="U1447" s="1">
        <v>45131</v>
      </c>
      <c r="V1447">
        <v>5.3895</v>
      </c>
      <c r="W1447" s="1">
        <v>45140</v>
      </c>
      <c r="X1447">
        <v>5.4254499999999997</v>
      </c>
    </row>
    <row r="1448" spans="2:24" x14ac:dyDescent="0.25">
      <c r="B1448" s="1">
        <v>42199</v>
      </c>
      <c r="C1448">
        <v>2108.9499999999998</v>
      </c>
      <c r="D1448">
        <v>2.1107999999999998</v>
      </c>
      <c r="F1448" s="1">
        <v>45300</v>
      </c>
      <c r="G1448">
        <v>5.31</v>
      </c>
      <c r="I1448" s="1">
        <v>45175</v>
      </c>
      <c r="J1448">
        <v>5.3045499999999999</v>
      </c>
      <c r="K1448" s="1">
        <v>45244</v>
      </c>
      <c r="L1448">
        <v>5.3148999999999997</v>
      </c>
      <c r="M1448" s="1">
        <v>45147</v>
      </c>
      <c r="N1448">
        <v>5.3066000000000004</v>
      </c>
      <c r="O1448" s="1">
        <v>45145</v>
      </c>
      <c r="P1448">
        <v>5.3114999999999997</v>
      </c>
      <c r="Q1448" s="1">
        <v>45142</v>
      </c>
      <c r="R1448">
        <v>5.3380000000000001</v>
      </c>
      <c r="S1448" s="1">
        <v>45140</v>
      </c>
      <c r="T1448">
        <v>5.3668699999999996</v>
      </c>
      <c r="U1448" s="1">
        <v>45132</v>
      </c>
      <c r="V1448">
        <v>5.3975</v>
      </c>
      <c r="W1448" s="1">
        <v>45141</v>
      </c>
      <c r="X1448">
        <v>5.4320000000000004</v>
      </c>
    </row>
    <row r="1449" spans="2:24" x14ac:dyDescent="0.25">
      <c r="B1449" s="1">
        <v>42200</v>
      </c>
      <c r="C1449">
        <v>2107.4</v>
      </c>
      <c r="D1449">
        <v>2.1126999999999998</v>
      </c>
      <c r="F1449" s="1">
        <v>45301</v>
      </c>
      <c r="G1449">
        <v>5.31</v>
      </c>
      <c r="I1449" s="1">
        <v>45176</v>
      </c>
      <c r="J1449">
        <v>5.3023999999999996</v>
      </c>
      <c r="K1449" s="1">
        <v>45245</v>
      </c>
      <c r="L1449">
        <v>5.3190999999999997</v>
      </c>
      <c r="M1449" s="1">
        <v>45148</v>
      </c>
      <c r="N1449">
        <v>5.3040000000000003</v>
      </c>
      <c r="O1449" s="1">
        <v>45146</v>
      </c>
      <c r="P1449">
        <v>5.3114999999999997</v>
      </c>
      <c r="Q1449" s="1">
        <v>45145</v>
      </c>
      <c r="R1449">
        <v>5.3366300000000004</v>
      </c>
      <c r="S1449" s="1">
        <v>45141</v>
      </c>
      <c r="T1449">
        <v>5.3680000000000003</v>
      </c>
      <c r="U1449" s="1">
        <v>45133</v>
      </c>
      <c r="V1449">
        <v>5.4010999999999996</v>
      </c>
      <c r="W1449" s="1">
        <v>45142</v>
      </c>
      <c r="X1449">
        <v>5.4139999999999997</v>
      </c>
    </row>
    <row r="1450" spans="2:24" x14ac:dyDescent="0.25">
      <c r="B1450" s="1">
        <v>42201</v>
      </c>
      <c r="C1450">
        <v>2124.29</v>
      </c>
      <c r="D1450">
        <v>2.0948000000000002</v>
      </c>
      <c r="F1450" s="1">
        <v>45302</v>
      </c>
      <c r="G1450">
        <v>5.31</v>
      </c>
      <c r="I1450" s="1">
        <v>45177</v>
      </c>
      <c r="J1450">
        <v>5.3011999999999997</v>
      </c>
      <c r="K1450" s="1">
        <v>45246</v>
      </c>
      <c r="L1450">
        <v>5.3185000000000002</v>
      </c>
      <c r="M1450" s="1">
        <v>45149</v>
      </c>
      <c r="N1450">
        <v>5.3045</v>
      </c>
      <c r="O1450" s="1">
        <v>45147</v>
      </c>
      <c r="P1450">
        <v>5.3116500000000002</v>
      </c>
      <c r="Q1450" s="1">
        <v>45146</v>
      </c>
      <c r="R1450">
        <v>5.3369999999999997</v>
      </c>
      <c r="S1450" s="1">
        <v>45142</v>
      </c>
      <c r="T1450">
        <v>5.3602999999999996</v>
      </c>
      <c r="U1450" s="1">
        <v>45134</v>
      </c>
      <c r="V1450">
        <v>5.3997000000000002</v>
      </c>
      <c r="W1450" s="1">
        <v>45145</v>
      </c>
      <c r="X1450">
        <v>5.4203000000000001</v>
      </c>
    </row>
    <row r="1451" spans="2:24" x14ac:dyDescent="0.25">
      <c r="B1451" s="1">
        <v>42202</v>
      </c>
      <c r="C1451">
        <v>2126.64</v>
      </c>
      <c r="D1451">
        <v>2.0922999999999998</v>
      </c>
      <c r="F1451" s="1">
        <v>45303</v>
      </c>
      <c r="G1451">
        <v>5.31</v>
      </c>
      <c r="I1451" s="1">
        <v>45180</v>
      </c>
      <c r="J1451">
        <v>5.2975500000000002</v>
      </c>
      <c r="K1451" s="1">
        <v>45247</v>
      </c>
      <c r="L1451">
        <v>5.3169000000000004</v>
      </c>
      <c r="M1451" s="1">
        <v>45152</v>
      </c>
      <c r="N1451">
        <v>5.3062199999999997</v>
      </c>
      <c r="O1451" s="1">
        <v>45148</v>
      </c>
      <c r="P1451">
        <v>5.3075000000000001</v>
      </c>
      <c r="Q1451" s="1">
        <v>45147</v>
      </c>
      <c r="R1451">
        <v>5.3380000000000001</v>
      </c>
      <c r="S1451" s="1">
        <v>45145</v>
      </c>
      <c r="T1451">
        <v>5.3627000000000002</v>
      </c>
      <c r="U1451" s="1">
        <v>45135</v>
      </c>
      <c r="V1451">
        <v>5.3940000000000001</v>
      </c>
      <c r="W1451" s="1">
        <v>45146</v>
      </c>
      <c r="X1451">
        <v>5.4184999999999999</v>
      </c>
    </row>
    <row r="1452" spans="2:24" x14ac:dyDescent="0.25">
      <c r="B1452" s="1">
        <v>42205</v>
      </c>
      <c r="C1452">
        <v>2128.2800000000002</v>
      </c>
      <c r="D1452">
        <v>2.0889000000000002</v>
      </c>
      <c r="F1452" s="1">
        <v>45307</v>
      </c>
      <c r="G1452">
        <v>5.32</v>
      </c>
      <c r="I1452" s="1">
        <v>45181</v>
      </c>
      <c r="J1452">
        <v>5.2984</v>
      </c>
      <c r="K1452" s="1">
        <v>45250</v>
      </c>
      <c r="L1452">
        <v>5.3159999999999998</v>
      </c>
      <c r="M1452" s="1">
        <v>45153</v>
      </c>
      <c r="N1452">
        <v>5.3068999999999997</v>
      </c>
      <c r="O1452" s="1">
        <v>45149</v>
      </c>
      <c r="P1452">
        <v>5.3090000000000002</v>
      </c>
      <c r="Q1452" s="1">
        <v>45148</v>
      </c>
      <c r="R1452">
        <v>5.33725</v>
      </c>
      <c r="S1452" s="1">
        <v>45146</v>
      </c>
      <c r="T1452">
        <v>5.3630000000000004</v>
      </c>
      <c r="U1452" s="1">
        <v>45138</v>
      </c>
      <c r="V1452">
        <v>5.3960999999999997</v>
      </c>
      <c r="W1452" s="1">
        <v>45147</v>
      </c>
      <c r="X1452">
        <v>5.423</v>
      </c>
    </row>
    <row r="1453" spans="2:24" x14ac:dyDescent="0.25">
      <c r="B1453" s="1">
        <v>42206</v>
      </c>
      <c r="C1453">
        <v>2119.21</v>
      </c>
      <c r="D1453">
        <v>2.0966</v>
      </c>
      <c r="F1453" s="1">
        <v>45308</v>
      </c>
      <c r="G1453">
        <v>5.32</v>
      </c>
      <c r="I1453" s="1">
        <v>45182</v>
      </c>
      <c r="J1453">
        <v>5.3049999999999997</v>
      </c>
      <c r="K1453" s="1">
        <v>45251</v>
      </c>
      <c r="L1453">
        <v>5.3164999999999996</v>
      </c>
      <c r="M1453" s="1">
        <v>45154</v>
      </c>
      <c r="N1453">
        <v>5.3068</v>
      </c>
      <c r="O1453" s="1">
        <v>45152</v>
      </c>
      <c r="P1453">
        <v>5.3109999999999999</v>
      </c>
      <c r="Q1453" s="1">
        <v>45149</v>
      </c>
      <c r="R1453">
        <v>5.3394500000000003</v>
      </c>
      <c r="S1453" s="1">
        <v>45147</v>
      </c>
      <c r="T1453">
        <v>5.3680000000000003</v>
      </c>
      <c r="U1453" s="1">
        <v>45139</v>
      </c>
      <c r="V1453">
        <v>5.3963000000000001</v>
      </c>
      <c r="W1453" s="1">
        <v>45148</v>
      </c>
      <c r="X1453">
        <v>5.4119999999999999</v>
      </c>
    </row>
    <row r="1454" spans="2:24" x14ac:dyDescent="0.25">
      <c r="B1454" s="1">
        <v>42207</v>
      </c>
      <c r="C1454">
        <v>2114.15</v>
      </c>
      <c r="D1454">
        <v>2.1013000000000002</v>
      </c>
      <c r="F1454" s="1">
        <v>45309</v>
      </c>
      <c r="G1454">
        <v>5.31</v>
      </c>
      <c r="I1454" s="1">
        <v>45183</v>
      </c>
      <c r="J1454">
        <v>5.3131500000000003</v>
      </c>
      <c r="K1454" s="1">
        <v>45252</v>
      </c>
      <c r="L1454">
        <v>5.3230000000000004</v>
      </c>
      <c r="M1454" s="1">
        <v>45155</v>
      </c>
      <c r="N1454">
        <v>5.3065499999999997</v>
      </c>
      <c r="O1454" s="1">
        <v>45153</v>
      </c>
      <c r="P1454">
        <v>5.3110999999999997</v>
      </c>
      <c r="Q1454" s="1">
        <v>45152</v>
      </c>
      <c r="R1454">
        <v>5.3410000000000002</v>
      </c>
      <c r="S1454" s="1">
        <v>45148</v>
      </c>
      <c r="T1454">
        <v>5.3624499999999999</v>
      </c>
      <c r="U1454" s="1">
        <v>45140</v>
      </c>
      <c r="V1454">
        <v>5.3940000000000001</v>
      </c>
      <c r="W1454" s="1">
        <v>45149</v>
      </c>
      <c r="X1454">
        <v>5.4281199999999998</v>
      </c>
    </row>
    <row r="1455" spans="2:24" x14ac:dyDescent="0.25">
      <c r="B1455" s="1">
        <v>42208</v>
      </c>
      <c r="C1455">
        <v>2102.15</v>
      </c>
      <c r="D1455">
        <v>2.1147</v>
      </c>
      <c r="F1455" s="1">
        <v>45310</v>
      </c>
      <c r="G1455">
        <v>5.31</v>
      </c>
      <c r="I1455" s="1">
        <v>45184</v>
      </c>
      <c r="J1455">
        <v>5.3147500000000001</v>
      </c>
      <c r="K1455" s="1">
        <v>45253</v>
      </c>
      <c r="L1455">
        <v>5.32</v>
      </c>
      <c r="M1455" s="1">
        <v>45156</v>
      </c>
      <c r="N1455">
        <v>5.3061999999999996</v>
      </c>
      <c r="O1455" s="1">
        <v>45154</v>
      </c>
      <c r="P1455">
        <v>5.3107499999999996</v>
      </c>
      <c r="Q1455" s="1">
        <v>45153</v>
      </c>
      <c r="R1455">
        <v>5.34</v>
      </c>
      <c r="S1455" s="1">
        <v>45149</v>
      </c>
      <c r="T1455">
        <v>5.36815</v>
      </c>
      <c r="U1455" s="1">
        <v>45141</v>
      </c>
      <c r="V1455">
        <v>5.3979999999999997</v>
      </c>
      <c r="W1455" s="1">
        <v>45152</v>
      </c>
      <c r="X1455">
        <v>5.4389500000000002</v>
      </c>
    </row>
    <row r="1456" spans="2:24" x14ac:dyDescent="0.25">
      <c r="B1456" s="1">
        <v>42209</v>
      </c>
      <c r="C1456">
        <v>2079.65</v>
      </c>
      <c r="D1456">
        <v>2.1381999999999999</v>
      </c>
      <c r="F1456" s="1">
        <v>45313</v>
      </c>
      <c r="G1456">
        <v>5.31</v>
      </c>
      <c r="I1456" s="1">
        <v>45187</v>
      </c>
      <c r="J1456">
        <v>5.3109000000000002</v>
      </c>
      <c r="K1456" s="1">
        <v>45254</v>
      </c>
      <c r="L1456">
        <v>5.3239999999999998</v>
      </c>
      <c r="M1456" s="1">
        <v>45159</v>
      </c>
      <c r="N1456">
        <v>5.306</v>
      </c>
      <c r="O1456" s="1">
        <v>45155</v>
      </c>
      <c r="P1456">
        <v>5.3105000000000002</v>
      </c>
      <c r="Q1456" s="1">
        <v>45154</v>
      </c>
      <c r="R1456">
        <v>5.3408499999999997</v>
      </c>
      <c r="S1456" s="1">
        <v>45152</v>
      </c>
      <c r="T1456">
        <v>5.3719999999999999</v>
      </c>
      <c r="U1456" s="1">
        <v>45142</v>
      </c>
      <c r="V1456">
        <v>5.3884999999999996</v>
      </c>
      <c r="W1456" s="1">
        <v>45153</v>
      </c>
      <c r="X1456">
        <v>5.4298500000000001</v>
      </c>
    </row>
    <row r="1457" spans="2:24" x14ac:dyDescent="0.25">
      <c r="B1457" s="1">
        <v>42212</v>
      </c>
      <c r="C1457">
        <v>2067.64</v>
      </c>
      <c r="D1457">
        <v>2.1581999999999999</v>
      </c>
      <c r="F1457" s="1">
        <v>45314</v>
      </c>
      <c r="G1457">
        <v>5.31</v>
      </c>
      <c r="I1457" s="1">
        <v>45188</v>
      </c>
      <c r="J1457">
        <v>5.3129999999999997</v>
      </c>
      <c r="K1457" s="1">
        <v>45257</v>
      </c>
      <c r="L1457">
        <v>5.3246000000000002</v>
      </c>
      <c r="M1457" s="1">
        <v>45160</v>
      </c>
      <c r="N1457">
        <v>5.3048999999999999</v>
      </c>
      <c r="O1457" s="1">
        <v>45156</v>
      </c>
      <c r="P1457">
        <v>5.3120500000000002</v>
      </c>
      <c r="Q1457" s="1">
        <v>45155</v>
      </c>
      <c r="R1457">
        <v>5.3445999999999998</v>
      </c>
      <c r="S1457" s="1">
        <v>45153</v>
      </c>
      <c r="T1457">
        <v>5.3700999999999999</v>
      </c>
      <c r="U1457" s="1">
        <v>45145</v>
      </c>
      <c r="V1457">
        <v>5.3912000000000004</v>
      </c>
      <c r="W1457" s="1">
        <v>45154</v>
      </c>
      <c r="X1457">
        <v>5.4377500000000003</v>
      </c>
    </row>
    <row r="1458" spans="2:24" x14ac:dyDescent="0.25">
      <c r="B1458" s="1">
        <v>42213</v>
      </c>
      <c r="C1458">
        <v>2093.25</v>
      </c>
      <c r="D1458">
        <v>2.1301999999999999</v>
      </c>
      <c r="F1458" s="1">
        <v>45315</v>
      </c>
      <c r="G1458">
        <v>5.31</v>
      </c>
      <c r="I1458" s="1">
        <v>45189</v>
      </c>
      <c r="J1458">
        <v>5.3083</v>
      </c>
      <c r="K1458" s="1">
        <v>45258</v>
      </c>
      <c r="L1458">
        <v>5.3265000000000002</v>
      </c>
      <c r="M1458" s="1">
        <v>45161</v>
      </c>
      <c r="N1458">
        <v>5.3055000000000003</v>
      </c>
      <c r="O1458" s="1">
        <v>45159</v>
      </c>
      <c r="P1458">
        <v>5.3169500000000003</v>
      </c>
      <c r="Q1458" s="1">
        <v>45156</v>
      </c>
      <c r="R1458">
        <v>5.3414999999999999</v>
      </c>
      <c r="S1458" s="1">
        <v>45154</v>
      </c>
      <c r="T1458">
        <v>5.3762499999999998</v>
      </c>
      <c r="U1458" s="1">
        <v>45146</v>
      </c>
      <c r="V1458">
        <v>5.3936000000000002</v>
      </c>
      <c r="W1458" s="1">
        <v>45155</v>
      </c>
      <c r="X1458">
        <v>5.4305000000000003</v>
      </c>
    </row>
    <row r="1459" spans="2:24" x14ac:dyDescent="0.25">
      <c r="B1459" s="1">
        <v>42214</v>
      </c>
      <c r="C1459">
        <v>2108.5700000000002</v>
      </c>
      <c r="D1459">
        <v>2.1137999999999999</v>
      </c>
      <c r="F1459" s="1">
        <v>45316</v>
      </c>
      <c r="G1459">
        <v>5.32</v>
      </c>
      <c r="I1459" s="1">
        <v>45190</v>
      </c>
      <c r="J1459">
        <v>5.3080100000000003</v>
      </c>
      <c r="K1459" s="1">
        <v>45259</v>
      </c>
      <c r="L1459">
        <v>5.3254999999999999</v>
      </c>
      <c r="M1459" s="1">
        <v>45162</v>
      </c>
      <c r="N1459">
        <v>5.3079999999999998</v>
      </c>
      <c r="O1459" s="1">
        <v>45160</v>
      </c>
      <c r="P1459">
        <v>5.3161199999999997</v>
      </c>
      <c r="Q1459" s="1">
        <v>45159</v>
      </c>
      <c r="R1459">
        <v>5.3445</v>
      </c>
      <c r="S1459" s="1">
        <v>45155</v>
      </c>
      <c r="T1459">
        <v>5.3746499999999999</v>
      </c>
      <c r="U1459" s="1">
        <v>45147</v>
      </c>
      <c r="V1459">
        <v>5.3949999999999996</v>
      </c>
      <c r="W1459" s="1">
        <v>45156</v>
      </c>
      <c r="X1459">
        <v>5.4268799999999997</v>
      </c>
    </row>
    <row r="1460" spans="2:24" x14ac:dyDescent="0.25">
      <c r="B1460" s="1">
        <v>42215</v>
      </c>
      <c r="C1460">
        <v>2108.63</v>
      </c>
      <c r="D1460">
        <v>2.1132</v>
      </c>
      <c r="F1460" s="1">
        <v>45317</v>
      </c>
      <c r="G1460">
        <v>5.32</v>
      </c>
      <c r="I1460" s="1">
        <v>45191</v>
      </c>
      <c r="J1460">
        <v>5.3092699999999997</v>
      </c>
      <c r="K1460" s="1">
        <v>45260</v>
      </c>
      <c r="L1460">
        <v>5.3287000000000004</v>
      </c>
      <c r="M1460" s="1">
        <v>45163</v>
      </c>
      <c r="N1460">
        <v>5.3125</v>
      </c>
      <c r="O1460" s="1">
        <v>45161</v>
      </c>
      <c r="P1460">
        <v>5.3164499999999997</v>
      </c>
      <c r="Q1460" s="1">
        <v>45160</v>
      </c>
      <c r="R1460">
        <v>5.3477499999999996</v>
      </c>
      <c r="S1460" s="1">
        <v>45156</v>
      </c>
      <c r="T1460">
        <v>5.3730000000000002</v>
      </c>
      <c r="U1460" s="1">
        <v>45148</v>
      </c>
      <c r="V1460">
        <v>5.3882000000000003</v>
      </c>
      <c r="W1460" s="1">
        <v>45159</v>
      </c>
      <c r="X1460">
        <v>5.4504999999999999</v>
      </c>
    </row>
    <row r="1461" spans="2:24" x14ac:dyDescent="0.25">
      <c r="B1461" s="1">
        <v>42216</v>
      </c>
      <c r="C1461">
        <v>2103.84</v>
      </c>
      <c r="D1461">
        <v>2.1160999999999999</v>
      </c>
      <c r="F1461" s="1">
        <v>45320</v>
      </c>
      <c r="G1461">
        <v>5.31</v>
      </c>
      <c r="I1461" s="1">
        <v>45194</v>
      </c>
      <c r="J1461">
        <v>5.3091999999999997</v>
      </c>
      <c r="K1461" s="1">
        <v>45261</v>
      </c>
      <c r="L1461">
        <v>5.3304</v>
      </c>
      <c r="M1461" s="1">
        <v>45166</v>
      </c>
      <c r="N1461">
        <v>5.3093000000000004</v>
      </c>
      <c r="O1461" s="1">
        <v>45162</v>
      </c>
      <c r="P1461">
        <v>5.3259999999999996</v>
      </c>
      <c r="Q1461" s="1">
        <v>45161</v>
      </c>
      <c r="R1461">
        <v>5.3460000000000001</v>
      </c>
      <c r="S1461" s="1">
        <v>45159</v>
      </c>
      <c r="T1461">
        <v>5.3845499999999999</v>
      </c>
      <c r="U1461" s="1">
        <v>45149</v>
      </c>
      <c r="V1461">
        <v>5.3977000000000004</v>
      </c>
      <c r="W1461" s="1">
        <v>45160</v>
      </c>
      <c r="X1461">
        <v>5.4574999999999996</v>
      </c>
    </row>
    <row r="1462" spans="2:24" x14ac:dyDescent="0.25">
      <c r="B1462" s="1">
        <v>42219</v>
      </c>
      <c r="C1462">
        <v>2098.04</v>
      </c>
      <c r="D1462">
        <v>2.1192000000000002</v>
      </c>
      <c r="F1462" s="1">
        <v>45321</v>
      </c>
      <c r="G1462">
        <v>5.31</v>
      </c>
      <c r="I1462" s="1">
        <v>45195</v>
      </c>
      <c r="J1462">
        <v>5.3097799999999999</v>
      </c>
      <c r="K1462" s="1">
        <v>45264</v>
      </c>
      <c r="L1462">
        <v>5.3412499999999996</v>
      </c>
      <c r="M1462" s="1">
        <v>45167</v>
      </c>
      <c r="N1462">
        <v>5.3066000000000004</v>
      </c>
      <c r="O1462" s="1">
        <v>45163</v>
      </c>
      <c r="P1462">
        <v>5.33</v>
      </c>
      <c r="Q1462" s="1">
        <v>45162</v>
      </c>
      <c r="R1462">
        <v>5.3615000000000004</v>
      </c>
      <c r="S1462" s="1">
        <v>45160</v>
      </c>
      <c r="T1462">
        <v>5.38788</v>
      </c>
      <c r="U1462" s="1">
        <v>45152</v>
      </c>
      <c r="V1462">
        <v>5.4038000000000004</v>
      </c>
      <c r="W1462" s="1">
        <v>45161</v>
      </c>
      <c r="X1462">
        <v>5.4429999999999996</v>
      </c>
    </row>
    <row r="1463" spans="2:24" x14ac:dyDescent="0.25">
      <c r="B1463" s="1">
        <v>42220</v>
      </c>
      <c r="C1463">
        <v>2093.3200000000002</v>
      </c>
      <c r="D1463">
        <v>2.1307999999999998</v>
      </c>
      <c r="F1463" s="1">
        <v>45322</v>
      </c>
      <c r="G1463">
        <v>5.32</v>
      </c>
      <c r="I1463" s="1">
        <v>45196</v>
      </c>
      <c r="J1463">
        <v>5.3129999999999997</v>
      </c>
      <c r="K1463" s="1">
        <v>45265</v>
      </c>
      <c r="L1463">
        <v>5.3491</v>
      </c>
      <c r="M1463" s="1">
        <v>45168</v>
      </c>
      <c r="N1463">
        <v>5.31</v>
      </c>
      <c r="O1463" s="1">
        <v>45166</v>
      </c>
      <c r="P1463">
        <v>5.3297999999999996</v>
      </c>
      <c r="Q1463" s="1">
        <v>45163</v>
      </c>
      <c r="R1463">
        <v>5.3633699999999997</v>
      </c>
      <c r="S1463" s="1">
        <v>45161</v>
      </c>
      <c r="T1463">
        <v>5.38565</v>
      </c>
      <c r="U1463" s="1">
        <v>45153</v>
      </c>
      <c r="V1463">
        <v>5.4017999999999997</v>
      </c>
      <c r="W1463" s="1">
        <v>45162</v>
      </c>
      <c r="X1463">
        <v>5.4695999999999998</v>
      </c>
    </row>
    <row r="1464" spans="2:24" x14ac:dyDescent="0.25">
      <c r="B1464" s="1">
        <v>42221</v>
      </c>
      <c r="C1464">
        <v>2099.84</v>
      </c>
      <c r="D1464">
        <v>2.1246</v>
      </c>
      <c r="F1464" s="1">
        <v>45323</v>
      </c>
      <c r="G1464">
        <v>5.32</v>
      </c>
      <c r="I1464" s="1">
        <v>45197</v>
      </c>
      <c r="J1464">
        <v>5.3105000000000002</v>
      </c>
      <c r="K1464" s="1">
        <v>45266</v>
      </c>
      <c r="L1464">
        <v>5.3380999999999998</v>
      </c>
      <c r="M1464" s="1">
        <v>45169</v>
      </c>
      <c r="N1464">
        <v>5.3163</v>
      </c>
      <c r="O1464" s="1">
        <v>45167</v>
      </c>
      <c r="P1464">
        <v>5.3237500000000004</v>
      </c>
      <c r="Q1464" s="1">
        <v>45166</v>
      </c>
      <c r="R1464">
        <v>5.3659999999999997</v>
      </c>
      <c r="S1464" s="1">
        <v>45162</v>
      </c>
      <c r="T1464">
        <v>5.4024999999999999</v>
      </c>
      <c r="U1464" s="1">
        <v>45154</v>
      </c>
      <c r="V1464">
        <v>5.4050000000000002</v>
      </c>
      <c r="W1464" s="1">
        <v>45163</v>
      </c>
      <c r="X1464">
        <v>5.4935499999999999</v>
      </c>
    </row>
    <row r="1465" spans="2:24" x14ac:dyDescent="0.25">
      <c r="B1465" s="1">
        <v>42222</v>
      </c>
      <c r="C1465">
        <v>2083.56</v>
      </c>
      <c r="D1465">
        <v>2.1452</v>
      </c>
      <c r="F1465" s="1">
        <v>45324</v>
      </c>
      <c r="G1465">
        <v>5.32</v>
      </c>
      <c r="I1465" s="1">
        <v>45198</v>
      </c>
      <c r="J1465">
        <v>5.3099800000000004</v>
      </c>
      <c r="K1465" s="1">
        <v>45267</v>
      </c>
      <c r="L1465">
        <v>5.3446999999999996</v>
      </c>
      <c r="M1465" s="1">
        <v>45170</v>
      </c>
      <c r="N1465">
        <v>5.3166000000000002</v>
      </c>
      <c r="O1465" s="1">
        <v>45168</v>
      </c>
      <c r="P1465">
        <v>5.3259999999999996</v>
      </c>
      <c r="Q1465" s="1">
        <v>45167</v>
      </c>
      <c r="R1465">
        <v>5.3520000000000003</v>
      </c>
      <c r="S1465" s="1">
        <v>45163</v>
      </c>
      <c r="T1465">
        <v>5.4149500000000002</v>
      </c>
      <c r="U1465" s="1">
        <v>45155</v>
      </c>
      <c r="V1465">
        <v>5.4029699999999998</v>
      </c>
      <c r="W1465" s="1">
        <v>45166</v>
      </c>
      <c r="X1465">
        <v>5.5004499999999998</v>
      </c>
    </row>
    <row r="1466" spans="2:24" x14ac:dyDescent="0.25">
      <c r="B1466" s="1">
        <v>42223</v>
      </c>
      <c r="C1466">
        <v>2077.5700000000002</v>
      </c>
      <c r="D1466">
        <v>2.1524999999999999</v>
      </c>
      <c r="F1466" s="1">
        <v>45327</v>
      </c>
      <c r="G1466">
        <v>5.31</v>
      </c>
      <c r="I1466" s="1">
        <v>45201</v>
      </c>
      <c r="J1466">
        <v>5.3082000000000003</v>
      </c>
      <c r="K1466" s="1">
        <v>45268</v>
      </c>
      <c r="L1466">
        <v>5.3449999999999998</v>
      </c>
      <c r="M1466" s="1">
        <v>45174</v>
      </c>
      <c r="N1466">
        <v>5.3150000000000004</v>
      </c>
      <c r="O1466" s="1">
        <v>45169</v>
      </c>
      <c r="P1466">
        <v>5.3295000000000003</v>
      </c>
      <c r="Q1466" s="1">
        <v>45168</v>
      </c>
      <c r="R1466">
        <v>5.34863</v>
      </c>
      <c r="S1466" s="1">
        <v>45166</v>
      </c>
      <c r="T1466">
        <v>5.4225000000000003</v>
      </c>
      <c r="U1466" s="1">
        <v>45156</v>
      </c>
      <c r="V1466">
        <v>5.3985000000000003</v>
      </c>
      <c r="W1466" s="1">
        <v>45167</v>
      </c>
      <c r="X1466">
        <v>5.4589999999999996</v>
      </c>
    </row>
    <row r="1467" spans="2:24" x14ac:dyDescent="0.25">
      <c r="B1467" s="1">
        <v>42226</v>
      </c>
      <c r="C1467">
        <v>2104.1799999999998</v>
      </c>
      <c r="D1467">
        <v>2.1244000000000001</v>
      </c>
      <c r="F1467" s="1">
        <v>45328</v>
      </c>
      <c r="G1467">
        <v>5.31</v>
      </c>
      <c r="I1467" s="1">
        <v>45202</v>
      </c>
      <c r="J1467">
        <v>5.3120000000000003</v>
      </c>
      <c r="K1467" s="1">
        <v>45271</v>
      </c>
      <c r="L1467">
        <v>5.3535000000000004</v>
      </c>
      <c r="M1467" s="1">
        <v>45175</v>
      </c>
      <c r="N1467">
        <v>5.3185000000000002</v>
      </c>
      <c r="O1467" s="1">
        <v>45170</v>
      </c>
      <c r="P1467">
        <v>5.3250000000000002</v>
      </c>
      <c r="Q1467" s="1">
        <v>45169</v>
      </c>
      <c r="R1467">
        <v>5.3570000000000002</v>
      </c>
      <c r="S1467" s="1">
        <v>45167</v>
      </c>
      <c r="T1467">
        <v>5.3989500000000001</v>
      </c>
      <c r="U1467" s="1">
        <v>45159</v>
      </c>
      <c r="V1467">
        <v>5.415</v>
      </c>
      <c r="W1467" s="1">
        <v>45168</v>
      </c>
      <c r="X1467">
        <v>5.4535</v>
      </c>
    </row>
    <row r="1468" spans="2:24" x14ac:dyDescent="0.25">
      <c r="B1468" s="1">
        <v>42227</v>
      </c>
      <c r="C1468">
        <v>2084.0700000000002</v>
      </c>
      <c r="D1468">
        <v>2.1442999999999999</v>
      </c>
      <c r="F1468" s="1">
        <v>45329</v>
      </c>
      <c r="G1468">
        <v>5.31</v>
      </c>
      <c r="I1468" s="1">
        <v>45203</v>
      </c>
      <c r="J1468">
        <v>5.3107300000000004</v>
      </c>
      <c r="K1468" s="1">
        <v>45272</v>
      </c>
      <c r="L1468">
        <v>5.3520000000000003</v>
      </c>
      <c r="M1468" s="1">
        <v>45176</v>
      </c>
      <c r="N1468">
        <v>5.3213999999999997</v>
      </c>
      <c r="O1468" s="1">
        <v>45174</v>
      </c>
      <c r="P1468">
        <v>5.3285</v>
      </c>
      <c r="Q1468" s="1">
        <v>45170</v>
      </c>
      <c r="R1468">
        <v>5.3479999999999999</v>
      </c>
      <c r="S1468" s="1">
        <v>45168</v>
      </c>
      <c r="T1468">
        <v>5.3959999999999999</v>
      </c>
      <c r="U1468" s="1">
        <v>45160</v>
      </c>
      <c r="V1468">
        <v>5.4215</v>
      </c>
      <c r="W1468" s="1">
        <v>45169</v>
      </c>
      <c r="X1468">
        <v>5.4496000000000002</v>
      </c>
    </row>
    <row r="1469" spans="2:24" x14ac:dyDescent="0.25">
      <c r="B1469" s="1">
        <v>42228</v>
      </c>
      <c r="C1469">
        <v>2086.0500000000002</v>
      </c>
      <c r="D1469">
        <v>2.1415999999999999</v>
      </c>
      <c r="F1469" s="1">
        <v>45330</v>
      </c>
      <c r="G1469">
        <v>5.31</v>
      </c>
      <c r="I1469" s="1">
        <v>45204</v>
      </c>
      <c r="J1469">
        <v>5.3106</v>
      </c>
      <c r="K1469" s="1">
        <v>45273</v>
      </c>
      <c r="L1469">
        <v>5.3505000000000003</v>
      </c>
      <c r="M1469" s="1">
        <v>45177</v>
      </c>
      <c r="N1469">
        <v>5.3234599999999999</v>
      </c>
      <c r="O1469" s="1">
        <v>45175</v>
      </c>
      <c r="P1469">
        <v>5.3274999999999997</v>
      </c>
      <c r="Q1469" s="1">
        <v>45174</v>
      </c>
      <c r="R1469">
        <v>5.3520000000000003</v>
      </c>
      <c r="S1469" s="1">
        <v>45169</v>
      </c>
      <c r="T1469">
        <v>5.3990999999999998</v>
      </c>
      <c r="U1469" s="1">
        <v>45161</v>
      </c>
      <c r="V1469">
        <v>5.4138999999999999</v>
      </c>
      <c r="W1469" s="1">
        <v>45170</v>
      </c>
      <c r="X1469">
        <v>5.4340999999999999</v>
      </c>
    </row>
    <row r="1470" spans="2:24" x14ac:dyDescent="0.25">
      <c r="B1470" s="1">
        <v>42229</v>
      </c>
      <c r="C1470">
        <v>2083.39</v>
      </c>
      <c r="D1470">
        <v>2.1406000000000001</v>
      </c>
      <c r="F1470" s="1">
        <v>45331</v>
      </c>
      <c r="G1470">
        <v>5.31</v>
      </c>
      <c r="I1470" s="1">
        <v>45205</v>
      </c>
      <c r="J1470">
        <v>5.3097000000000003</v>
      </c>
      <c r="K1470" s="1">
        <v>45274</v>
      </c>
      <c r="L1470">
        <v>5.3505000000000003</v>
      </c>
      <c r="M1470" s="1">
        <v>45180</v>
      </c>
      <c r="N1470">
        <v>5.3243400000000003</v>
      </c>
      <c r="O1470" s="1">
        <v>45176</v>
      </c>
      <c r="P1470">
        <v>5.327</v>
      </c>
      <c r="Q1470" s="1">
        <v>45175</v>
      </c>
      <c r="R1470">
        <v>5.3543000000000003</v>
      </c>
      <c r="S1470" s="1">
        <v>45170</v>
      </c>
      <c r="T1470">
        <v>5.3869999999999996</v>
      </c>
      <c r="U1470" s="1">
        <v>45162</v>
      </c>
      <c r="V1470">
        <v>5.4325999999999999</v>
      </c>
      <c r="W1470" s="1">
        <v>45174</v>
      </c>
      <c r="X1470">
        <v>5.4544499999999996</v>
      </c>
    </row>
    <row r="1471" spans="2:24" x14ac:dyDescent="0.25">
      <c r="B1471" s="1">
        <v>42230</v>
      </c>
      <c r="C1471">
        <v>2091.54</v>
      </c>
      <c r="D1471">
        <v>2.1343999999999999</v>
      </c>
      <c r="F1471" s="1">
        <v>45334</v>
      </c>
      <c r="G1471">
        <v>5.31</v>
      </c>
      <c r="I1471" s="1">
        <v>45209</v>
      </c>
      <c r="J1471">
        <v>5.3085000000000004</v>
      </c>
      <c r="K1471" s="1">
        <v>45275</v>
      </c>
      <c r="L1471">
        <v>5.3529999999999998</v>
      </c>
      <c r="M1471" s="1">
        <v>45181</v>
      </c>
      <c r="N1471">
        <v>5.3266600000000004</v>
      </c>
      <c r="O1471" s="1">
        <v>45177</v>
      </c>
      <c r="P1471">
        <v>5.3303500000000001</v>
      </c>
      <c r="Q1471" s="1">
        <v>45176</v>
      </c>
      <c r="R1471">
        <v>5.3620000000000001</v>
      </c>
      <c r="S1471" s="1">
        <v>45174</v>
      </c>
      <c r="T1471">
        <v>5.3971</v>
      </c>
      <c r="U1471" s="1">
        <v>45163</v>
      </c>
      <c r="V1471">
        <v>5.45</v>
      </c>
      <c r="W1471" s="1">
        <v>45175</v>
      </c>
      <c r="X1471">
        <v>5.4649999999999999</v>
      </c>
    </row>
    <row r="1472" spans="2:24" x14ac:dyDescent="0.25">
      <c r="B1472" s="1">
        <v>42233</v>
      </c>
      <c r="C1472">
        <v>2102.44</v>
      </c>
      <c r="D1472">
        <v>2.1200999999999999</v>
      </c>
      <c r="F1472" s="1">
        <v>45335</v>
      </c>
      <c r="G1472">
        <v>5.31</v>
      </c>
      <c r="I1472" s="1">
        <v>45210</v>
      </c>
      <c r="J1472">
        <v>5.3079999999999998</v>
      </c>
      <c r="K1472" s="1">
        <v>45278</v>
      </c>
      <c r="L1472">
        <v>5.351</v>
      </c>
      <c r="M1472" s="1">
        <v>45182</v>
      </c>
      <c r="N1472">
        <v>5.3226899999999997</v>
      </c>
      <c r="O1472" s="1">
        <v>45180</v>
      </c>
      <c r="P1472">
        <v>5.3322500000000002</v>
      </c>
      <c r="Q1472" s="1">
        <v>45177</v>
      </c>
      <c r="R1472">
        <v>5.3649500000000003</v>
      </c>
      <c r="S1472" s="1">
        <v>45175</v>
      </c>
      <c r="T1472">
        <v>5.4015000000000004</v>
      </c>
      <c r="U1472" s="1">
        <v>45166</v>
      </c>
      <c r="V1472">
        <v>5.4579000000000004</v>
      </c>
      <c r="W1472" s="1">
        <v>45176</v>
      </c>
      <c r="X1472">
        <v>5.4591000000000003</v>
      </c>
    </row>
    <row r="1473" spans="2:24" x14ac:dyDescent="0.25">
      <c r="B1473" s="1">
        <v>42234</v>
      </c>
      <c r="C1473">
        <v>2096.92</v>
      </c>
      <c r="D1473">
        <v>2.1259999999999999</v>
      </c>
      <c r="F1473" s="1">
        <v>45336</v>
      </c>
      <c r="G1473">
        <v>5.3</v>
      </c>
      <c r="I1473" s="1">
        <v>45211</v>
      </c>
      <c r="J1473">
        <v>5.3080999999999996</v>
      </c>
      <c r="K1473" s="1">
        <v>45279</v>
      </c>
      <c r="L1473">
        <v>5.3505000000000003</v>
      </c>
      <c r="M1473" s="1">
        <v>45183</v>
      </c>
      <c r="N1473">
        <v>5.3230000000000004</v>
      </c>
      <c r="O1473" s="1">
        <v>45181</v>
      </c>
      <c r="P1473">
        <v>5.3346099999999996</v>
      </c>
      <c r="Q1473" s="1">
        <v>45180</v>
      </c>
      <c r="R1473">
        <v>5.3667499999999997</v>
      </c>
      <c r="S1473" s="1">
        <v>45176</v>
      </c>
      <c r="T1473">
        <v>5.4008200000000004</v>
      </c>
      <c r="U1473" s="1">
        <v>45167</v>
      </c>
      <c r="V1473">
        <v>5.4269999999999996</v>
      </c>
      <c r="W1473" s="1">
        <v>45177</v>
      </c>
      <c r="X1473">
        <v>5.4653499999999999</v>
      </c>
    </row>
    <row r="1474" spans="2:24" x14ac:dyDescent="0.25">
      <c r="B1474" s="1">
        <v>42235</v>
      </c>
      <c r="C1474">
        <v>2079.61</v>
      </c>
      <c r="D1474">
        <v>2.1440999999999999</v>
      </c>
      <c r="F1474" s="1">
        <v>45337</v>
      </c>
      <c r="G1474">
        <v>5.31</v>
      </c>
      <c r="I1474" s="1">
        <v>45212</v>
      </c>
      <c r="J1474">
        <v>5.3041999999999998</v>
      </c>
      <c r="K1474" s="1">
        <v>45280</v>
      </c>
      <c r="L1474">
        <v>5.3494999999999999</v>
      </c>
      <c r="M1474" s="1">
        <v>45184</v>
      </c>
      <c r="N1474">
        <v>5.3198999999999996</v>
      </c>
      <c r="O1474" s="1">
        <v>45182</v>
      </c>
      <c r="P1474">
        <v>5.327</v>
      </c>
      <c r="Q1474" s="1">
        <v>45181</v>
      </c>
      <c r="R1474">
        <v>5.367</v>
      </c>
      <c r="S1474" s="1">
        <v>45177</v>
      </c>
      <c r="T1474">
        <v>5.4067999999999996</v>
      </c>
      <c r="U1474" s="1">
        <v>45168</v>
      </c>
      <c r="V1474">
        <v>5.4264999999999999</v>
      </c>
      <c r="W1474" s="1">
        <v>45180</v>
      </c>
      <c r="X1474">
        <v>5.4701000000000004</v>
      </c>
    </row>
    <row r="1475" spans="2:24" x14ac:dyDescent="0.25">
      <c r="B1475" s="1">
        <v>42236</v>
      </c>
      <c r="C1475">
        <v>2035.73</v>
      </c>
      <c r="D1475">
        <v>2.1920000000000002</v>
      </c>
      <c r="F1475" s="1">
        <v>45338</v>
      </c>
      <c r="G1475">
        <v>5.3</v>
      </c>
      <c r="I1475" s="1">
        <v>45215</v>
      </c>
      <c r="J1475">
        <v>5.3075000000000001</v>
      </c>
      <c r="K1475" s="1">
        <v>45281</v>
      </c>
      <c r="L1475">
        <v>5.3505000000000003</v>
      </c>
      <c r="M1475" s="1">
        <v>45187</v>
      </c>
      <c r="N1475">
        <v>5.3174000000000001</v>
      </c>
      <c r="O1475" s="1">
        <v>45183</v>
      </c>
      <c r="P1475">
        <v>5.3259999999999996</v>
      </c>
      <c r="Q1475" s="1">
        <v>45182</v>
      </c>
      <c r="R1475">
        <v>5.3620000000000001</v>
      </c>
      <c r="S1475" s="1">
        <v>45180</v>
      </c>
      <c r="T1475">
        <v>5.40855</v>
      </c>
      <c r="U1475" s="1">
        <v>45169</v>
      </c>
      <c r="V1475">
        <v>5.4246999999999996</v>
      </c>
      <c r="W1475" s="1">
        <v>45181</v>
      </c>
      <c r="X1475">
        <v>5.4690000000000003</v>
      </c>
    </row>
    <row r="1476" spans="2:24" x14ac:dyDescent="0.25">
      <c r="B1476" s="1">
        <v>42237</v>
      </c>
      <c r="C1476">
        <v>1970.89</v>
      </c>
      <c r="D1476">
        <v>2.2648999999999999</v>
      </c>
      <c r="F1476" s="1">
        <v>45342</v>
      </c>
      <c r="G1476">
        <v>5.3</v>
      </c>
      <c r="I1476" s="1">
        <v>45216</v>
      </c>
      <c r="J1476">
        <v>5.3075000000000001</v>
      </c>
      <c r="K1476" s="1">
        <v>45282</v>
      </c>
      <c r="L1476">
        <v>5.3540000000000001</v>
      </c>
      <c r="M1476" s="1">
        <v>45188</v>
      </c>
      <c r="N1476">
        <v>5.32</v>
      </c>
      <c r="O1476" s="1">
        <v>45184</v>
      </c>
      <c r="P1476">
        <v>5.3231200000000003</v>
      </c>
      <c r="Q1476" s="1">
        <v>45183</v>
      </c>
      <c r="R1476">
        <v>5.3654999999999999</v>
      </c>
      <c r="S1476" s="1">
        <v>45181</v>
      </c>
      <c r="T1476">
        <v>5.407</v>
      </c>
      <c r="U1476" s="1">
        <v>45170</v>
      </c>
      <c r="V1476">
        <v>5.4119999999999999</v>
      </c>
      <c r="W1476" s="1">
        <v>45182</v>
      </c>
      <c r="X1476">
        <v>5.4641000000000002</v>
      </c>
    </row>
    <row r="1477" spans="2:24" x14ac:dyDescent="0.25">
      <c r="B1477" s="1">
        <v>42240</v>
      </c>
      <c r="C1477">
        <v>1893.21</v>
      </c>
      <c r="D1477">
        <v>2.3584000000000001</v>
      </c>
      <c r="F1477" s="1">
        <v>45343</v>
      </c>
      <c r="G1477">
        <v>5.3</v>
      </c>
      <c r="I1477" s="1">
        <v>45217</v>
      </c>
      <c r="J1477">
        <v>5.30647</v>
      </c>
      <c r="K1477" s="1">
        <v>45286</v>
      </c>
      <c r="L1477">
        <v>5.3563000000000001</v>
      </c>
      <c r="M1477" s="1">
        <v>45189</v>
      </c>
      <c r="N1477">
        <v>5.3139000000000003</v>
      </c>
      <c r="O1477" s="1">
        <v>45187</v>
      </c>
      <c r="P1477">
        <v>5.3235000000000001</v>
      </c>
      <c r="Q1477" s="1">
        <v>45184</v>
      </c>
      <c r="R1477">
        <v>5.36</v>
      </c>
      <c r="S1477" s="1">
        <v>45182</v>
      </c>
      <c r="T1477">
        <v>5.399</v>
      </c>
      <c r="U1477" s="1">
        <v>45174</v>
      </c>
      <c r="V1477">
        <v>5.4248000000000003</v>
      </c>
      <c r="W1477" s="1">
        <v>45183</v>
      </c>
      <c r="X1477">
        <v>5.4630000000000001</v>
      </c>
    </row>
    <row r="1478" spans="2:24" x14ac:dyDescent="0.25">
      <c r="B1478" s="1">
        <v>42241</v>
      </c>
      <c r="C1478">
        <v>1867.61</v>
      </c>
      <c r="D1478">
        <v>2.3900999999999999</v>
      </c>
      <c r="F1478" s="1">
        <v>45344</v>
      </c>
      <c r="G1478">
        <v>5.3</v>
      </c>
      <c r="I1478" s="1">
        <v>45218</v>
      </c>
      <c r="J1478">
        <v>5.3049999999999997</v>
      </c>
      <c r="K1478" s="1">
        <v>45287</v>
      </c>
      <c r="L1478">
        <v>5.3564999999999996</v>
      </c>
      <c r="M1478" s="1">
        <v>45190</v>
      </c>
      <c r="N1478">
        <v>5.3136999999999999</v>
      </c>
      <c r="O1478" s="1">
        <v>45188</v>
      </c>
      <c r="P1478">
        <v>5.3245500000000003</v>
      </c>
      <c r="Q1478" s="1">
        <v>45187</v>
      </c>
      <c r="R1478">
        <v>5.3597000000000001</v>
      </c>
      <c r="S1478" s="1">
        <v>45183</v>
      </c>
      <c r="T1478">
        <v>5.3978799999999998</v>
      </c>
      <c r="U1478" s="1">
        <v>45175</v>
      </c>
      <c r="V1478">
        <v>5.4317000000000002</v>
      </c>
      <c r="W1478" s="1">
        <v>45184</v>
      </c>
      <c r="X1478">
        <v>5.4570499999999997</v>
      </c>
    </row>
    <row r="1479" spans="2:24" x14ac:dyDescent="0.25">
      <c r="B1479" s="1">
        <v>42242</v>
      </c>
      <c r="C1479">
        <v>1940.51</v>
      </c>
      <c r="D1479">
        <v>2.3008999999999999</v>
      </c>
      <c r="F1479" s="1">
        <v>45345</v>
      </c>
      <c r="G1479">
        <v>5.31</v>
      </c>
      <c r="I1479" s="1">
        <v>45219</v>
      </c>
      <c r="J1479">
        <v>5.3025000000000002</v>
      </c>
      <c r="K1479" s="1">
        <v>45288</v>
      </c>
      <c r="L1479">
        <v>5.3449999999999998</v>
      </c>
      <c r="M1479" s="1">
        <v>45191</v>
      </c>
      <c r="N1479">
        <v>5.3141999999999996</v>
      </c>
      <c r="O1479" s="1">
        <v>45189</v>
      </c>
      <c r="P1479">
        <v>5.3191499999999996</v>
      </c>
      <c r="Q1479" s="1">
        <v>45188</v>
      </c>
      <c r="R1479">
        <v>5.3598999999999997</v>
      </c>
      <c r="S1479" s="1">
        <v>45184</v>
      </c>
      <c r="T1479">
        <v>5.391</v>
      </c>
      <c r="U1479" s="1">
        <v>45176</v>
      </c>
      <c r="V1479">
        <v>5.4287999999999998</v>
      </c>
      <c r="W1479" s="1">
        <v>45187</v>
      </c>
      <c r="X1479">
        <v>5.46495</v>
      </c>
    </row>
    <row r="1480" spans="2:24" x14ac:dyDescent="0.25">
      <c r="B1480" s="1">
        <v>42243</v>
      </c>
      <c r="C1480">
        <v>1987.66</v>
      </c>
      <c r="D1480">
        <v>2.2461000000000002</v>
      </c>
      <c r="F1480" s="1">
        <v>45348</v>
      </c>
      <c r="G1480">
        <v>5.31</v>
      </c>
      <c r="I1480" s="1">
        <v>45222</v>
      </c>
      <c r="J1480">
        <v>5.3109000000000002</v>
      </c>
      <c r="K1480" s="1">
        <v>45289</v>
      </c>
      <c r="L1480">
        <v>5.3430999999999997</v>
      </c>
      <c r="M1480" s="1">
        <v>45194</v>
      </c>
      <c r="N1480">
        <v>5.3152600000000003</v>
      </c>
      <c r="O1480" s="1">
        <v>45190</v>
      </c>
      <c r="P1480">
        <v>5.3170299999999999</v>
      </c>
      <c r="Q1480" s="1">
        <v>45189</v>
      </c>
      <c r="R1480">
        <v>5.3575499999999998</v>
      </c>
      <c r="S1480" s="1">
        <v>45187</v>
      </c>
      <c r="T1480">
        <v>5.3933999999999997</v>
      </c>
      <c r="U1480" s="1">
        <v>45177</v>
      </c>
      <c r="V1480">
        <v>5.4340000000000002</v>
      </c>
      <c r="W1480" s="1">
        <v>45188</v>
      </c>
      <c r="X1480">
        <v>5.4664000000000001</v>
      </c>
    </row>
    <row r="1481" spans="2:24" x14ac:dyDescent="0.25">
      <c r="B1481" s="1">
        <v>42244</v>
      </c>
      <c r="C1481">
        <v>1988.87</v>
      </c>
      <c r="D1481">
        <v>2.2446000000000002</v>
      </c>
      <c r="F1481" s="1">
        <v>45349</v>
      </c>
      <c r="G1481">
        <v>5.31</v>
      </c>
      <c r="I1481" s="1">
        <v>45223</v>
      </c>
      <c r="J1481">
        <v>5.3075999999999999</v>
      </c>
      <c r="K1481" s="1">
        <v>45293</v>
      </c>
      <c r="L1481">
        <v>5.3395000000000001</v>
      </c>
      <c r="M1481" s="1">
        <v>45195</v>
      </c>
      <c r="N1481">
        <v>5.3152600000000003</v>
      </c>
      <c r="O1481" s="1">
        <v>45191</v>
      </c>
      <c r="P1481">
        <v>5.3170000000000002</v>
      </c>
      <c r="Q1481" s="1">
        <v>45190</v>
      </c>
      <c r="R1481">
        <v>5.3611500000000003</v>
      </c>
      <c r="S1481" s="1">
        <v>45188</v>
      </c>
      <c r="T1481">
        <v>5.3929999999999998</v>
      </c>
      <c r="U1481" s="1">
        <v>45180</v>
      </c>
      <c r="V1481">
        <v>5.4391499999999997</v>
      </c>
      <c r="W1481" s="1">
        <v>45189</v>
      </c>
      <c r="X1481">
        <v>5.4764499999999998</v>
      </c>
    </row>
    <row r="1482" spans="2:24" x14ac:dyDescent="0.25">
      <c r="B1482" s="1">
        <v>42247</v>
      </c>
      <c r="C1482">
        <v>1972.18</v>
      </c>
      <c r="D1482">
        <v>2.2631000000000001</v>
      </c>
      <c r="F1482" s="1">
        <v>45350</v>
      </c>
      <c r="G1482">
        <v>5.31</v>
      </c>
      <c r="I1482" s="1">
        <v>45224</v>
      </c>
      <c r="J1482">
        <v>5.3091999999999997</v>
      </c>
      <c r="K1482" s="1">
        <v>45294</v>
      </c>
      <c r="L1482">
        <v>5.3403999999999998</v>
      </c>
      <c r="M1482" s="1">
        <v>45196</v>
      </c>
      <c r="N1482">
        <v>5.3152600000000003</v>
      </c>
      <c r="O1482" s="1">
        <v>45194</v>
      </c>
      <c r="P1482">
        <v>5.3174999999999999</v>
      </c>
      <c r="Q1482" s="1">
        <v>45191</v>
      </c>
      <c r="R1482">
        <v>5.3529999999999998</v>
      </c>
      <c r="S1482" s="1">
        <v>45189</v>
      </c>
      <c r="T1482">
        <v>5.3928500000000001</v>
      </c>
      <c r="U1482" s="1">
        <v>45181</v>
      </c>
      <c r="V1482">
        <v>5.4370000000000003</v>
      </c>
      <c r="W1482" s="1">
        <v>45190</v>
      </c>
      <c r="X1482">
        <v>5.4728000000000003</v>
      </c>
    </row>
    <row r="1483" spans="2:24" x14ac:dyDescent="0.25">
      <c r="B1483" s="1">
        <v>42248</v>
      </c>
      <c r="C1483">
        <v>1913.85</v>
      </c>
      <c r="D1483">
        <v>2.3313000000000001</v>
      </c>
      <c r="F1483" s="1">
        <v>45351</v>
      </c>
      <c r="G1483">
        <v>5.32</v>
      </c>
      <c r="I1483" s="1">
        <v>45225</v>
      </c>
      <c r="J1483">
        <v>5.3120000000000003</v>
      </c>
      <c r="K1483" s="1">
        <v>45295</v>
      </c>
      <c r="L1483">
        <v>5.3330000000000002</v>
      </c>
      <c r="M1483" s="1">
        <v>45197</v>
      </c>
      <c r="N1483">
        <v>5.3155000000000001</v>
      </c>
      <c r="O1483" s="1">
        <v>45195</v>
      </c>
      <c r="P1483">
        <v>5.3195800000000002</v>
      </c>
      <c r="Q1483" s="1">
        <v>45194</v>
      </c>
      <c r="R1483">
        <v>5.3509500000000001</v>
      </c>
      <c r="S1483" s="1">
        <v>45190</v>
      </c>
      <c r="T1483">
        <v>5.3955000000000002</v>
      </c>
      <c r="U1483" s="1">
        <v>45182</v>
      </c>
      <c r="V1483">
        <v>5.43</v>
      </c>
      <c r="W1483" s="1">
        <v>45191</v>
      </c>
      <c r="X1483">
        <v>5.4619999999999997</v>
      </c>
    </row>
    <row r="1484" spans="2:24" x14ac:dyDescent="0.25">
      <c r="B1484" s="1">
        <v>42249</v>
      </c>
      <c r="C1484">
        <v>1948.86</v>
      </c>
      <c r="D1484">
        <v>2.2890999999999999</v>
      </c>
      <c r="F1484" s="1">
        <v>45352</v>
      </c>
      <c r="G1484">
        <v>5.31</v>
      </c>
      <c r="I1484" s="1">
        <v>45226</v>
      </c>
      <c r="J1484">
        <v>5.3066000000000004</v>
      </c>
      <c r="K1484" s="1">
        <v>45296</v>
      </c>
      <c r="L1484">
        <v>5.3310000000000004</v>
      </c>
      <c r="M1484" s="1">
        <v>45198</v>
      </c>
      <c r="N1484">
        <v>5.3147000000000002</v>
      </c>
      <c r="O1484" s="1">
        <v>45196</v>
      </c>
      <c r="P1484">
        <v>5.3179999999999996</v>
      </c>
      <c r="Q1484" s="1">
        <v>45195</v>
      </c>
      <c r="R1484">
        <v>5.3522499999999997</v>
      </c>
      <c r="S1484" s="1">
        <v>45191</v>
      </c>
      <c r="T1484">
        <v>5.3845000000000001</v>
      </c>
      <c r="U1484" s="1">
        <v>45183</v>
      </c>
      <c r="V1484">
        <v>5.4269999999999996</v>
      </c>
      <c r="W1484" s="1">
        <v>45194</v>
      </c>
      <c r="X1484">
        <v>5.4597499999999997</v>
      </c>
    </row>
    <row r="1485" spans="2:24" x14ac:dyDescent="0.25">
      <c r="B1485" s="1">
        <v>42250</v>
      </c>
      <c r="C1485">
        <v>1951.13</v>
      </c>
      <c r="D1485">
        <v>2.2850999999999999</v>
      </c>
      <c r="F1485" s="1">
        <v>45355</v>
      </c>
      <c r="G1485">
        <v>5.31</v>
      </c>
      <c r="I1485" s="1">
        <v>45229</v>
      </c>
      <c r="J1485">
        <v>5.3094999999999999</v>
      </c>
      <c r="K1485" s="1">
        <v>45299</v>
      </c>
      <c r="L1485">
        <v>5.3304999999999998</v>
      </c>
      <c r="M1485" s="1">
        <v>45201</v>
      </c>
      <c r="N1485">
        <v>5.3135000000000003</v>
      </c>
      <c r="O1485" s="1">
        <v>45197</v>
      </c>
      <c r="P1485">
        <v>5.32</v>
      </c>
      <c r="Q1485" s="1">
        <v>45196</v>
      </c>
      <c r="R1485">
        <v>5.3574999999999999</v>
      </c>
      <c r="S1485" s="1">
        <v>45194</v>
      </c>
      <c r="T1485">
        <v>5.3825000000000003</v>
      </c>
      <c r="U1485" s="1">
        <v>45184</v>
      </c>
      <c r="V1485">
        <v>5.42035</v>
      </c>
      <c r="W1485" s="1">
        <v>45195</v>
      </c>
      <c r="X1485">
        <v>5.4550000000000001</v>
      </c>
    </row>
    <row r="1486" spans="2:24" x14ac:dyDescent="0.25">
      <c r="B1486" s="1">
        <v>42251</v>
      </c>
      <c r="C1486">
        <v>1921.22</v>
      </c>
      <c r="D1486">
        <v>2.3201999999999998</v>
      </c>
      <c r="F1486" s="1">
        <v>45356</v>
      </c>
      <c r="G1486">
        <v>5.31</v>
      </c>
      <c r="I1486" s="1">
        <v>45230</v>
      </c>
      <c r="J1486">
        <v>5.3113000000000001</v>
      </c>
      <c r="K1486" s="1">
        <v>45300</v>
      </c>
      <c r="L1486">
        <v>5.3265000000000002</v>
      </c>
      <c r="M1486" s="1">
        <v>45202</v>
      </c>
      <c r="N1486">
        <v>5.3170000000000002</v>
      </c>
      <c r="O1486" s="1">
        <v>45198</v>
      </c>
      <c r="P1486">
        <v>5.3205</v>
      </c>
      <c r="Q1486" s="1">
        <v>45197</v>
      </c>
      <c r="R1486">
        <v>5.3602999999999996</v>
      </c>
      <c r="S1486" s="1">
        <v>45195</v>
      </c>
      <c r="T1486">
        <v>5.3826000000000001</v>
      </c>
      <c r="U1486" s="1">
        <v>45187</v>
      </c>
      <c r="V1486">
        <v>5.4261999999999997</v>
      </c>
      <c r="W1486" s="1">
        <v>45196</v>
      </c>
      <c r="X1486">
        <v>5.47105</v>
      </c>
    </row>
    <row r="1487" spans="2:24" x14ac:dyDescent="0.25">
      <c r="B1487" s="1">
        <v>42254</v>
      </c>
      <c r="C1487" t="s">
        <v>2</v>
      </c>
      <c r="D1487">
        <v>2.3201999999999998</v>
      </c>
      <c r="F1487" s="1">
        <v>45357</v>
      </c>
      <c r="G1487">
        <v>5.31</v>
      </c>
      <c r="I1487" s="1">
        <v>45231</v>
      </c>
      <c r="J1487">
        <v>5.3121999999999998</v>
      </c>
      <c r="K1487" s="1">
        <v>45301</v>
      </c>
      <c r="L1487">
        <v>5.3251999999999997</v>
      </c>
      <c r="M1487" s="1">
        <v>45203</v>
      </c>
      <c r="N1487">
        <v>5.3159999999999998</v>
      </c>
      <c r="O1487" s="1">
        <v>45201</v>
      </c>
      <c r="P1487">
        <v>5.3285</v>
      </c>
      <c r="Q1487" s="1">
        <v>45198</v>
      </c>
      <c r="R1487">
        <v>5.3557600000000001</v>
      </c>
      <c r="S1487" s="1">
        <v>45196</v>
      </c>
      <c r="T1487">
        <v>5.3920000000000003</v>
      </c>
      <c r="U1487" s="1">
        <v>45188</v>
      </c>
      <c r="V1487">
        <v>5.4254499999999997</v>
      </c>
      <c r="W1487" s="1">
        <v>45197</v>
      </c>
      <c r="X1487">
        <v>5.4583500000000003</v>
      </c>
    </row>
    <row r="1488" spans="2:24" x14ac:dyDescent="0.25">
      <c r="B1488" s="1">
        <v>42255</v>
      </c>
      <c r="C1488">
        <v>1969.41</v>
      </c>
      <c r="D1488">
        <v>2.2629999999999999</v>
      </c>
      <c r="F1488" s="1">
        <v>45358</v>
      </c>
      <c r="G1488">
        <v>5.31</v>
      </c>
      <c r="I1488" s="1">
        <v>45232</v>
      </c>
      <c r="J1488">
        <v>5.3110999999999997</v>
      </c>
      <c r="K1488" s="1">
        <v>45302</v>
      </c>
      <c r="L1488">
        <v>5.3260399999999999</v>
      </c>
      <c r="M1488" s="1">
        <v>45204</v>
      </c>
      <c r="N1488">
        <v>5.3159000000000001</v>
      </c>
      <c r="O1488" s="1">
        <v>45202</v>
      </c>
      <c r="P1488">
        <v>5.3310000000000004</v>
      </c>
      <c r="Q1488" s="1">
        <v>45201</v>
      </c>
      <c r="R1488">
        <v>5.37</v>
      </c>
      <c r="S1488" s="1">
        <v>45197</v>
      </c>
      <c r="T1488">
        <v>5.3919499999999996</v>
      </c>
      <c r="U1488" s="1">
        <v>45189</v>
      </c>
      <c r="V1488">
        <v>5.4290000000000003</v>
      </c>
      <c r="W1488" s="1">
        <v>45198</v>
      </c>
      <c r="X1488">
        <v>5.4535</v>
      </c>
    </row>
    <row r="1489" spans="2:24" x14ac:dyDescent="0.25">
      <c r="B1489" s="1">
        <v>42256</v>
      </c>
      <c r="C1489">
        <v>1942.04</v>
      </c>
      <c r="D1489">
        <v>2.2949000000000002</v>
      </c>
      <c r="F1489" s="1">
        <v>45359</v>
      </c>
      <c r="G1489">
        <v>5.31</v>
      </c>
      <c r="I1489" s="1">
        <v>45233</v>
      </c>
      <c r="J1489">
        <v>5.3109999999999999</v>
      </c>
      <c r="K1489" s="1">
        <v>45303</v>
      </c>
      <c r="L1489">
        <v>5.3237500000000004</v>
      </c>
      <c r="M1489" s="1">
        <v>45205</v>
      </c>
      <c r="N1489">
        <v>5.3148999999999997</v>
      </c>
      <c r="O1489" s="1">
        <v>45203</v>
      </c>
      <c r="P1489">
        <v>5.3285499999999999</v>
      </c>
      <c r="Q1489" s="1">
        <v>45202</v>
      </c>
      <c r="R1489">
        <v>5.3754999999999997</v>
      </c>
      <c r="S1489" s="1">
        <v>45198</v>
      </c>
      <c r="T1489">
        <v>5.3882599999999998</v>
      </c>
      <c r="U1489" s="1">
        <v>45190</v>
      </c>
      <c r="V1489">
        <v>5.4278000000000004</v>
      </c>
      <c r="W1489" s="1">
        <v>45201</v>
      </c>
      <c r="X1489">
        <v>5.4805000000000001</v>
      </c>
    </row>
    <row r="1490" spans="2:24" x14ac:dyDescent="0.25">
      <c r="B1490" s="1">
        <v>42257</v>
      </c>
      <c r="C1490">
        <v>1952.29</v>
      </c>
      <c r="D1490">
        <v>2.2833000000000001</v>
      </c>
      <c r="F1490" s="1">
        <v>45362</v>
      </c>
      <c r="G1490">
        <v>5.31</v>
      </c>
      <c r="I1490" s="1">
        <v>45236</v>
      </c>
      <c r="J1490">
        <v>5.3106</v>
      </c>
      <c r="K1490" s="1">
        <v>45307</v>
      </c>
      <c r="L1490">
        <v>5.3265000000000002</v>
      </c>
      <c r="M1490" s="1">
        <v>45209</v>
      </c>
      <c r="N1490">
        <v>5.3144999999999998</v>
      </c>
      <c r="O1490" s="1">
        <v>45204</v>
      </c>
      <c r="P1490">
        <v>5.335</v>
      </c>
      <c r="Q1490" s="1">
        <v>45203</v>
      </c>
      <c r="R1490">
        <v>5.3684000000000003</v>
      </c>
      <c r="S1490" s="1">
        <v>45201</v>
      </c>
      <c r="T1490">
        <v>5.4091300000000002</v>
      </c>
      <c r="U1490" s="1">
        <v>45191</v>
      </c>
      <c r="V1490">
        <v>5.4169499999999999</v>
      </c>
      <c r="W1490" s="1">
        <v>45202</v>
      </c>
      <c r="X1490">
        <v>5.4859999999999998</v>
      </c>
    </row>
    <row r="1491" spans="2:24" x14ac:dyDescent="0.25">
      <c r="B1491" s="1">
        <v>42258</v>
      </c>
      <c r="C1491">
        <v>1961.05</v>
      </c>
      <c r="D1491">
        <v>2.2732000000000001</v>
      </c>
      <c r="F1491" s="1">
        <v>45363</v>
      </c>
      <c r="G1491">
        <v>5.31</v>
      </c>
      <c r="I1491" s="1">
        <v>45237</v>
      </c>
      <c r="J1491">
        <v>5.3101000000000003</v>
      </c>
      <c r="K1491" s="1">
        <v>45308</v>
      </c>
      <c r="L1491">
        <v>5.3285</v>
      </c>
      <c r="M1491" s="1">
        <v>45210</v>
      </c>
      <c r="N1491">
        <v>5.3152100000000004</v>
      </c>
      <c r="O1491" s="1">
        <v>45205</v>
      </c>
      <c r="P1491">
        <v>5.3470000000000004</v>
      </c>
      <c r="Q1491" s="1">
        <v>45204</v>
      </c>
      <c r="R1491">
        <v>5.3703000000000003</v>
      </c>
      <c r="S1491" s="1">
        <v>45202</v>
      </c>
      <c r="T1491">
        <v>5.4147999999999996</v>
      </c>
      <c r="U1491" s="1">
        <v>45194</v>
      </c>
      <c r="V1491">
        <v>5.4164000000000003</v>
      </c>
      <c r="W1491" s="1">
        <v>45203</v>
      </c>
      <c r="X1491">
        <v>5.4569999999999999</v>
      </c>
    </row>
    <row r="1492" spans="2:24" x14ac:dyDescent="0.25">
      <c r="B1492" s="1">
        <v>42261</v>
      </c>
      <c r="C1492">
        <v>1953.03</v>
      </c>
      <c r="D1492">
        <v>2.2825000000000002</v>
      </c>
      <c r="F1492" s="1">
        <v>45364</v>
      </c>
      <c r="G1492">
        <v>5.31</v>
      </c>
      <c r="I1492" s="1">
        <v>45238</v>
      </c>
      <c r="J1492">
        <v>5.3109999999999999</v>
      </c>
      <c r="K1492" s="1">
        <v>45309</v>
      </c>
      <c r="L1492">
        <v>5.3239999999999998</v>
      </c>
      <c r="M1492" s="1">
        <v>45211</v>
      </c>
      <c r="N1492">
        <v>5.3205</v>
      </c>
      <c r="O1492" s="1">
        <v>45209</v>
      </c>
      <c r="P1492">
        <v>5.3345000000000002</v>
      </c>
      <c r="Q1492" s="1">
        <v>45205</v>
      </c>
      <c r="R1492">
        <v>5.3819999999999997</v>
      </c>
      <c r="S1492" s="1">
        <v>45203</v>
      </c>
      <c r="T1492">
        <v>5.4058799999999998</v>
      </c>
      <c r="U1492" s="1">
        <v>45195</v>
      </c>
      <c r="V1492">
        <v>5.4130000000000003</v>
      </c>
      <c r="W1492" s="1">
        <v>45204</v>
      </c>
      <c r="X1492">
        <v>5.4487500000000004</v>
      </c>
    </row>
    <row r="1493" spans="2:24" x14ac:dyDescent="0.25">
      <c r="B1493" s="1">
        <v>42262</v>
      </c>
      <c r="C1493">
        <v>1978.09</v>
      </c>
      <c r="D1493">
        <v>2.2536</v>
      </c>
      <c r="F1493" s="1">
        <v>45365</v>
      </c>
      <c r="G1493">
        <v>5.31</v>
      </c>
      <c r="I1493" s="1">
        <v>45239</v>
      </c>
      <c r="J1493">
        <v>5.3108000000000004</v>
      </c>
      <c r="K1493" s="1">
        <v>45310</v>
      </c>
      <c r="L1493">
        <v>5.3254599999999996</v>
      </c>
      <c r="M1493" s="1">
        <v>45212</v>
      </c>
      <c r="N1493">
        <v>5.3201200000000002</v>
      </c>
      <c r="O1493" s="1">
        <v>45210</v>
      </c>
      <c r="P1493">
        <v>5.3284000000000002</v>
      </c>
      <c r="Q1493" s="1">
        <v>45209</v>
      </c>
      <c r="R1493">
        <v>5.3602499999999997</v>
      </c>
      <c r="S1493" s="1">
        <v>45204</v>
      </c>
      <c r="T1493">
        <v>5.4029999999999996</v>
      </c>
      <c r="U1493" s="1">
        <v>45196</v>
      </c>
      <c r="V1493">
        <v>5.4240000000000004</v>
      </c>
      <c r="W1493" s="1">
        <v>45205</v>
      </c>
      <c r="X1493">
        <v>5.4740000000000002</v>
      </c>
    </row>
    <row r="1494" spans="2:24" x14ac:dyDescent="0.25">
      <c r="B1494" s="1">
        <v>42263</v>
      </c>
      <c r="C1494">
        <v>1995.31</v>
      </c>
      <c r="D1494">
        <v>2.2342</v>
      </c>
      <c r="F1494" s="1">
        <v>45366</v>
      </c>
      <c r="G1494">
        <v>5.31</v>
      </c>
      <c r="I1494" s="1">
        <v>45240</v>
      </c>
      <c r="J1494">
        <v>5.31</v>
      </c>
      <c r="K1494" s="1">
        <v>45313</v>
      </c>
      <c r="L1494">
        <v>5.3249700000000004</v>
      </c>
      <c r="M1494" s="1">
        <v>45215</v>
      </c>
      <c r="N1494">
        <v>5.3220000000000001</v>
      </c>
      <c r="O1494" s="1">
        <v>45211</v>
      </c>
      <c r="P1494">
        <v>5.3339999999999996</v>
      </c>
      <c r="Q1494" s="1">
        <v>45210</v>
      </c>
      <c r="R1494">
        <v>5.3490000000000002</v>
      </c>
      <c r="S1494" s="1">
        <v>45205</v>
      </c>
      <c r="T1494">
        <v>5.4196999999999997</v>
      </c>
      <c r="U1494" s="1">
        <v>45197</v>
      </c>
      <c r="V1494">
        <v>5.4211999999999998</v>
      </c>
      <c r="W1494" s="1">
        <v>45209</v>
      </c>
      <c r="X1494">
        <v>5.4348000000000001</v>
      </c>
    </row>
    <row r="1495" spans="2:24" x14ac:dyDescent="0.25">
      <c r="B1495" s="1">
        <v>42264</v>
      </c>
      <c r="C1495">
        <v>1990.2</v>
      </c>
      <c r="D1495">
        <v>2.2402000000000002</v>
      </c>
      <c r="F1495" s="1">
        <v>45369</v>
      </c>
      <c r="G1495">
        <v>5.31</v>
      </c>
      <c r="I1495" s="1">
        <v>45243</v>
      </c>
      <c r="J1495">
        <v>5.3125</v>
      </c>
      <c r="K1495" s="1">
        <v>45314</v>
      </c>
      <c r="L1495">
        <v>5.3266999999999998</v>
      </c>
      <c r="M1495" s="1">
        <v>45216</v>
      </c>
      <c r="N1495">
        <v>5.3254999999999999</v>
      </c>
      <c r="O1495" s="1">
        <v>45212</v>
      </c>
      <c r="P1495">
        <v>5.32925</v>
      </c>
      <c r="Q1495" s="1">
        <v>45211</v>
      </c>
      <c r="R1495">
        <v>5.3619000000000003</v>
      </c>
      <c r="S1495" s="1">
        <v>45209</v>
      </c>
      <c r="T1495">
        <v>5.3933999999999997</v>
      </c>
      <c r="U1495" s="1">
        <v>45198</v>
      </c>
      <c r="V1495">
        <v>5.4180999999999999</v>
      </c>
      <c r="W1495" s="1">
        <v>45210</v>
      </c>
      <c r="X1495">
        <v>5.4303999999999997</v>
      </c>
    </row>
    <row r="1496" spans="2:24" x14ac:dyDescent="0.25">
      <c r="B1496" s="1">
        <v>42265</v>
      </c>
      <c r="C1496">
        <v>1958.03</v>
      </c>
      <c r="D1496">
        <v>2.2774999999999999</v>
      </c>
      <c r="F1496" s="1">
        <v>45370</v>
      </c>
      <c r="G1496">
        <v>5.31</v>
      </c>
      <c r="I1496" s="1">
        <v>45244</v>
      </c>
      <c r="J1496">
        <v>5.3131000000000004</v>
      </c>
      <c r="K1496" s="1">
        <v>45315</v>
      </c>
      <c r="L1496">
        <v>5.3299000000000003</v>
      </c>
      <c r="M1496" s="1">
        <v>45217</v>
      </c>
      <c r="N1496">
        <v>5.31921</v>
      </c>
      <c r="O1496" s="1">
        <v>45215</v>
      </c>
      <c r="P1496">
        <v>5.3353999999999999</v>
      </c>
      <c r="Q1496" s="1">
        <v>45212</v>
      </c>
      <c r="R1496">
        <v>5.3535000000000004</v>
      </c>
      <c r="S1496" s="1">
        <v>45210</v>
      </c>
      <c r="T1496">
        <v>5.3869999999999996</v>
      </c>
      <c r="U1496" s="1">
        <v>45201</v>
      </c>
      <c r="V1496">
        <v>5.4409999999999998</v>
      </c>
      <c r="W1496" s="1">
        <v>45211</v>
      </c>
      <c r="X1496">
        <v>5.4545500000000002</v>
      </c>
    </row>
    <row r="1497" spans="2:24" x14ac:dyDescent="0.25">
      <c r="B1497" s="1">
        <v>42268</v>
      </c>
      <c r="C1497">
        <v>1966.97</v>
      </c>
      <c r="D1497">
        <v>2.2749999999999999</v>
      </c>
      <c r="F1497" s="1">
        <v>45371</v>
      </c>
      <c r="G1497">
        <v>5.31</v>
      </c>
      <c r="I1497" s="1">
        <v>45245</v>
      </c>
      <c r="J1497">
        <v>5.3154000000000003</v>
      </c>
      <c r="K1497" s="1">
        <v>45316</v>
      </c>
      <c r="L1497">
        <v>5.3272000000000004</v>
      </c>
      <c r="M1497" s="1">
        <v>45218</v>
      </c>
      <c r="N1497">
        <v>5.3188199999999997</v>
      </c>
      <c r="O1497" s="1">
        <v>45216</v>
      </c>
      <c r="P1497">
        <v>5.3384499999999999</v>
      </c>
      <c r="Q1497" s="1">
        <v>45215</v>
      </c>
      <c r="R1497">
        <v>5.3570000000000002</v>
      </c>
      <c r="S1497" s="1">
        <v>45211</v>
      </c>
      <c r="T1497">
        <v>5.3979999999999997</v>
      </c>
      <c r="U1497" s="1">
        <v>45202</v>
      </c>
      <c r="V1497">
        <v>5.4442000000000004</v>
      </c>
      <c r="W1497" s="1">
        <v>45212</v>
      </c>
      <c r="X1497">
        <v>5.4413</v>
      </c>
    </row>
    <row r="1498" spans="2:24" x14ac:dyDescent="0.25">
      <c r="B1498" s="1">
        <v>42269</v>
      </c>
      <c r="C1498">
        <v>1942.74</v>
      </c>
      <c r="D1498">
        <v>2.3029999999999999</v>
      </c>
      <c r="F1498" s="1">
        <v>45372</v>
      </c>
      <c r="G1498">
        <v>5.31</v>
      </c>
      <c r="I1498" s="1">
        <v>45246</v>
      </c>
      <c r="J1498">
        <v>5.3155000000000001</v>
      </c>
      <c r="K1498" s="1">
        <v>45317</v>
      </c>
      <c r="L1498">
        <v>5.3232299999999997</v>
      </c>
      <c r="M1498" s="1">
        <v>45219</v>
      </c>
      <c r="N1498">
        <v>5.3166399999999996</v>
      </c>
      <c r="O1498" s="1">
        <v>45217</v>
      </c>
      <c r="P1498">
        <v>5.3285</v>
      </c>
      <c r="Q1498" s="1">
        <v>45216</v>
      </c>
      <c r="R1498">
        <v>5.3654999999999999</v>
      </c>
      <c r="S1498" s="1">
        <v>45212</v>
      </c>
      <c r="T1498">
        <v>5.3895999999999997</v>
      </c>
      <c r="U1498" s="1">
        <v>45203</v>
      </c>
      <c r="V1498">
        <v>5.4287000000000001</v>
      </c>
      <c r="W1498" s="1">
        <v>45215</v>
      </c>
      <c r="X1498">
        <v>5.4543999999999997</v>
      </c>
    </row>
    <row r="1499" spans="2:24" x14ac:dyDescent="0.25">
      <c r="B1499" s="1">
        <v>42270</v>
      </c>
      <c r="C1499">
        <v>1938.76</v>
      </c>
      <c r="D1499">
        <v>2.3073999999999999</v>
      </c>
      <c r="F1499" s="1">
        <v>45373</v>
      </c>
      <c r="G1499">
        <v>5.31</v>
      </c>
      <c r="I1499" s="1">
        <v>45247</v>
      </c>
      <c r="J1499">
        <v>5.3148</v>
      </c>
      <c r="K1499" s="1">
        <v>45320</v>
      </c>
      <c r="L1499">
        <v>5.3219900000000004</v>
      </c>
      <c r="M1499" s="1">
        <v>45222</v>
      </c>
      <c r="N1499">
        <v>5.3197999999999999</v>
      </c>
      <c r="O1499" s="1">
        <v>45218</v>
      </c>
      <c r="P1499">
        <v>5.3255999999999997</v>
      </c>
      <c r="Q1499" s="1">
        <v>45217</v>
      </c>
      <c r="R1499">
        <v>5.3540000000000001</v>
      </c>
      <c r="S1499" s="1">
        <v>45215</v>
      </c>
      <c r="T1499">
        <v>5.3959999999999999</v>
      </c>
      <c r="U1499" s="1">
        <v>45204</v>
      </c>
      <c r="V1499">
        <v>5.4260000000000002</v>
      </c>
      <c r="W1499" s="1">
        <v>45216</v>
      </c>
      <c r="X1499">
        <v>5.4889999999999999</v>
      </c>
    </row>
    <row r="1500" spans="2:24" x14ac:dyDescent="0.25">
      <c r="B1500" s="1">
        <v>42271</v>
      </c>
      <c r="C1500">
        <v>1932.24</v>
      </c>
      <c r="D1500">
        <v>2.3148</v>
      </c>
      <c r="F1500" s="1">
        <v>45376</v>
      </c>
      <c r="G1500">
        <v>5.31</v>
      </c>
      <c r="I1500" s="1">
        <v>45250</v>
      </c>
      <c r="J1500">
        <v>5.3148999999999997</v>
      </c>
      <c r="K1500" s="1">
        <v>45321</v>
      </c>
      <c r="L1500">
        <v>5.3196000000000003</v>
      </c>
      <c r="M1500" s="1">
        <v>45223</v>
      </c>
      <c r="N1500">
        <v>5.3194999999999997</v>
      </c>
      <c r="O1500" s="1">
        <v>45219</v>
      </c>
      <c r="P1500">
        <v>5.3211000000000004</v>
      </c>
      <c r="Q1500" s="1">
        <v>45218</v>
      </c>
      <c r="R1500">
        <v>5.3525</v>
      </c>
      <c r="S1500" s="1">
        <v>45216</v>
      </c>
      <c r="T1500">
        <v>5.4116999999999997</v>
      </c>
      <c r="U1500" s="1">
        <v>45205</v>
      </c>
      <c r="V1500">
        <v>5.4459999999999997</v>
      </c>
      <c r="W1500" s="1">
        <v>45217</v>
      </c>
      <c r="X1500">
        <v>5.4745999999999997</v>
      </c>
    </row>
    <row r="1501" spans="2:24" x14ac:dyDescent="0.25">
      <c r="B1501" s="1">
        <v>42272</v>
      </c>
      <c r="C1501">
        <v>1931.34</v>
      </c>
      <c r="D1501">
        <v>2.3163</v>
      </c>
      <c r="F1501" s="1">
        <v>45377</v>
      </c>
      <c r="G1501">
        <v>5.32</v>
      </c>
      <c r="I1501" s="1">
        <v>45251</v>
      </c>
      <c r="J1501">
        <v>5.3155000000000001</v>
      </c>
      <c r="K1501" s="1">
        <v>45322</v>
      </c>
      <c r="L1501">
        <v>5.3170000000000002</v>
      </c>
      <c r="M1501" s="1">
        <v>45224</v>
      </c>
      <c r="N1501">
        <v>5.3205</v>
      </c>
      <c r="O1501" s="1">
        <v>45222</v>
      </c>
      <c r="P1501">
        <v>5.3243799999999997</v>
      </c>
      <c r="Q1501" s="1">
        <v>45219</v>
      </c>
      <c r="R1501">
        <v>5.3467000000000002</v>
      </c>
      <c r="S1501" s="1">
        <v>45217</v>
      </c>
      <c r="T1501">
        <v>5.399</v>
      </c>
      <c r="U1501" s="1">
        <v>45209</v>
      </c>
      <c r="V1501">
        <v>5.4139999999999997</v>
      </c>
      <c r="W1501" s="1">
        <v>45218</v>
      </c>
      <c r="X1501">
        <v>5.4474999999999998</v>
      </c>
    </row>
    <row r="1502" spans="2:24" x14ac:dyDescent="0.25">
      <c r="B1502" s="1">
        <v>42275</v>
      </c>
      <c r="C1502">
        <v>1881.77</v>
      </c>
      <c r="D1502">
        <v>2.3774999999999999</v>
      </c>
      <c r="F1502" s="1">
        <v>45378</v>
      </c>
      <c r="G1502">
        <v>5.33</v>
      </c>
      <c r="I1502" s="1">
        <v>45252</v>
      </c>
      <c r="J1502">
        <v>5.3159000000000001</v>
      </c>
      <c r="K1502" s="1">
        <v>45323</v>
      </c>
      <c r="L1502">
        <v>5.3129999999999997</v>
      </c>
      <c r="M1502" s="1">
        <v>45225</v>
      </c>
      <c r="N1502">
        <v>5.3178999999999998</v>
      </c>
      <c r="O1502" s="1">
        <v>45223</v>
      </c>
      <c r="P1502">
        <v>5.3250000000000002</v>
      </c>
      <c r="Q1502" s="1">
        <v>45222</v>
      </c>
      <c r="R1502">
        <v>5.3490000000000002</v>
      </c>
      <c r="S1502" s="1">
        <v>45218</v>
      </c>
      <c r="T1502">
        <v>5.3814399999999996</v>
      </c>
      <c r="U1502" s="1">
        <v>45210</v>
      </c>
      <c r="V1502">
        <v>5.4066000000000001</v>
      </c>
      <c r="W1502" s="1">
        <v>45219</v>
      </c>
      <c r="X1502">
        <v>5.43025</v>
      </c>
    </row>
    <row r="1503" spans="2:24" x14ac:dyDescent="0.25">
      <c r="B1503" s="1">
        <v>42276</v>
      </c>
      <c r="C1503">
        <v>1884.09</v>
      </c>
      <c r="D1503">
        <v>2.3752</v>
      </c>
      <c r="F1503" s="1">
        <v>45379</v>
      </c>
      <c r="G1503">
        <v>5.34</v>
      </c>
      <c r="I1503" s="1">
        <v>45253</v>
      </c>
      <c r="J1503">
        <v>5.3159000000000001</v>
      </c>
      <c r="K1503" s="1">
        <v>45324</v>
      </c>
      <c r="L1503">
        <v>5.3160999999999996</v>
      </c>
      <c r="M1503" s="1">
        <v>45226</v>
      </c>
      <c r="N1503">
        <v>5.3118999999999996</v>
      </c>
      <c r="O1503" s="1">
        <v>45224</v>
      </c>
      <c r="P1503">
        <v>5.3250000000000002</v>
      </c>
      <c r="Q1503" s="1">
        <v>45223</v>
      </c>
      <c r="R1503">
        <v>5.3513900000000003</v>
      </c>
      <c r="S1503" s="1">
        <v>45219</v>
      </c>
      <c r="T1503">
        <v>5.3733700000000004</v>
      </c>
      <c r="U1503" s="1">
        <v>45211</v>
      </c>
      <c r="V1503">
        <v>5.4238</v>
      </c>
      <c r="W1503" s="1">
        <v>45222</v>
      </c>
      <c r="X1503">
        <v>5.4409999999999998</v>
      </c>
    </row>
    <row r="1504" spans="2:24" x14ac:dyDescent="0.25">
      <c r="B1504" s="1">
        <v>42277</v>
      </c>
      <c r="C1504">
        <v>1920.03</v>
      </c>
      <c r="D1504">
        <v>2.3302999999999998</v>
      </c>
      <c r="F1504" s="1">
        <v>45383</v>
      </c>
      <c r="G1504">
        <v>5.35</v>
      </c>
      <c r="I1504" s="1">
        <v>45254</v>
      </c>
      <c r="J1504">
        <v>5.3155000000000001</v>
      </c>
      <c r="K1504" s="1">
        <v>45327</v>
      </c>
      <c r="L1504">
        <v>5.3159999999999998</v>
      </c>
      <c r="M1504" s="1">
        <v>45229</v>
      </c>
      <c r="N1504">
        <v>5.3144999999999998</v>
      </c>
      <c r="O1504" s="1">
        <v>45225</v>
      </c>
      <c r="P1504">
        <v>5.3220000000000001</v>
      </c>
      <c r="Q1504" s="1">
        <v>45224</v>
      </c>
      <c r="R1504">
        <v>5.3529999999999998</v>
      </c>
      <c r="S1504" s="1">
        <v>45222</v>
      </c>
      <c r="T1504">
        <v>5.3780000000000001</v>
      </c>
      <c r="U1504" s="1">
        <v>45212</v>
      </c>
      <c r="V1504">
        <v>5.4157000000000002</v>
      </c>
      <c r="W1504" s="1">
        <v>45223</v>
      </c>
      <c r="X1504">
        <v>5.4474999999999998</v>
      </c>
    </row>
    <row r="1505" spans="2:24" x14ac:dyDescent="0.25">
      <c r="B1505" s="1">
        <v>42278</v>
      </c>
      <c r="C1505">
        <v>1923.82</v>
      </c>
      <c r="D1505">
        <v>2.3256000000000001</v>
      </c>
      <c r="F1505" s="1">
        <v>45384</v>
      </c>
      <c r="G1505">
        <v>5.34</v>
      </c>
      <c r="I1505" s="1">
        <v>45257</v>
      </c>
      <c r="J1505">
        <v>5.3209</v>
      </c>
      <c r="K1505" s="1">
        <v>45328</v>
      </c>
      <c r="L1505">
        <v>5.3131000000000004</v>
      </c>
      <c r="M1505" s="1">
        <v>45230</v>
      </c>
      <c r="N1505">
        <v>5.3170999999999999</v>
      </c>
      <c r="O1505" s="1">
        <v>45226</v>
      </c>
      <c r="P1505">
        <v>5.3170000000000002</v>
      </c>
      <c r="Q1505" s="1">
        <v>45225</v>
      </c>
      <c r="R1505">
        <v>5.3490000000000002</v>
      </c>
      <c r="S1505" s="1">
        <v>45223</v>
      </c>
      <c r="T1505">
        <v>5.3832500000000003</v>
      </c>
      <c r="U1505" s="1">
        <v>45215</v>
      </c>
      <c r="V1505">
        <v>5.4237000000000002</v>
      </c>
      <c r="W1505" s="1">
        <v>45224</v>
      </c>
      <c r="X1505">
        <v>5.4490999999999996</v>
      </c>
    </row>
    <row r="1506" spans="2:24" x14ac:dyDescent="0.25">
      <c r="B1506" s="1">
        <v>42279</v>
      </c>
      <c r="C1506">
        <v>1951.36</v>
      </c>
      <c r="D1506">
        <v>2.2927</v>
      </c>
      <c r="F1506" s="1">
        <v>45385</v>
      </c>
      <c r="G1506">
        <v>5.32</v>
      </c>
      <c r="I1506" s="1">
        <v>45258</v>
      </c>
      <c r="J1506">
        <v>5.3204000000000002</v>
      </c>
      <c r="K1506" s="1">
        <v>45329</v>
      </c>
      <c r="L1506">
        <v>5.3120500000000002</v>
      </c>
      <c r="M1506" s="1">
        <v>45231</v>
      </c>
      <c r="N1506">
        <v>5.3173000000000004</v>
      </c>
      <c r="O1506" s="1">
        <v>45229</v>
      </c>
      <c r="P1506">
        <v>5.3186200000000001</v>
      </c>
      <c r="Q1506" s="1">
        <v>45226</v>
      </c>
      <c r="R1506">
        <v>5.343</v>
      </c>
      <c r="S1506" s="1">
        <v>45224</v>
      </c>
      <c r="T1506">
        <v>5.3858499999999996</v>
      </c>
      <c r="U1506" s="1">
        <v>45216</v>
      </c>
      <c r="V1506">
        <v>5.4451999999999998</v>
      </c>
      <c r="W1506" s="1">
        <v>45225</v>
      </c>
      <c r="X1506">
        <v>5.4320000000000004</v>
      </c>
    </row>
    <row r="1507" spans="2:24" x14ac:dyDescent="0.25">
      <c r="B1507" s="1">
        <v>42282</v>
      </c>
      <c r="C1507">
        <v>1987.05</v>
      </c>
      <c r="D1507">
        <v>2.2515000000000001</v>
      </c>
      <c r="F1507" s="1">
        <v>45386</v>
      </c>
      <c r="G1507">
        <v>5.32</v>
      </c>
      <c r="I1507" s="1">
        <v>45259</v>
      </c>
      <c r="J1507">
        <v>5.3194999999999997</v>
      </c>
      <c r="K1507" s="1">
        <v>45330</v>
      </c>
      <c r="L1507">
        <v>5.3159000000000001</v>
      </c>
      <c r="M1507" s="1">
        <v>45232</v>
      </c>
      <c r="N1507">
        <v>5.3160800000000004</v>
      </c>
      <c r="O1507" s="1">
        <v>45230</v>
      </c>
      <c r="P1507">
        <v>5.3215000000000003</v>
      </c>
      <c r="Q1507" s="1">
        <v>45229</v>
      </c>
      <c r="R1507">
        <v>5.3535000000000004</v>
      </c>
      <c r="S1507" s="1">
        <v>45225</v>
      </c>
      <c r="T1507">
        <v>5.3766400000000001</v>
      </c>
      <c r="U1507" s="1">
        <v>45217</v>
      </c>
      <c r="V1507">
        <v>5.43</v>
      </c>
      <c r="W1507" s="1">
        <v>45226</v>
      </c>
      <c r="X1507">
        <v>5.4255000000000004</v>
      </c>
    </row>
    <row r="1508" spans="2:24" x14ac:dyDescent="0.25">
      <c r="B1508" s="1">
        <v>42283</v>
      </c>
      <c r="C1508">
        <v>1979.92</v>
      </c>
      <c r="D1508">
        <v>2.2587000000000002</v>
      </c>
      <c r="F1508" s="1">
        <v>45387</v>
      </c>
      <c r="G1508">
        <v>5.32</v>
      </c>
      <c r="I1508" s="1">
        <v>45260</v>
      </c>
      <c r="J1508">
        <v>5.3193999999999999</v>
      </c>
      <c r="K1508" s="1">
        <v>45331</v>
      </c>
      <c r="L1508">
        <v>5.3144999999999998</v>
      </c>
      <c r="M1508" s="1">
        <v>45233</v>
      </c>
      <c r="N1508">
        <v>5.3155000000000001</v>
      </c>
      <c r="O1508" s="1">
        <v>45231</v>
      </c>
      <c r="P1508">
        <v>5.3218500000000004</v>
      </c>
      <c r="Q1508" s="1">
        <v>45230</v>
      </c>
      <c r="R1508">
        <v>5.3581200000000004</v>
      </c>
      <c r="S1508" s="1">
        <v>45226</v>
      </c>
      <c r="T1508">
        <v>5.3719999999999999</v>
      </c>
      <c r="U1508" s="1">
        <v>45218</v>
      </c>
      <c r="V1508">
        <v>5.4109400000000001</v>
      </c>
      <c r="W1508" s="1">
        <v>45229</v>
      </c>
      <c r="X1508">
        <v>5.4421999999999997</v>
      </c>
    </row>
    <row r="1509" spans="2:24" x14ac:dyDescent="0.25">
      <c r="B1509" s="1">
        <v>42284</v>
      </c>
      <c r="C1509">
        <v>1995.83</v>
      </c>
      <c r="D1509">
        <v>2.2408000000000001</v>
      </c>
      <c r="F1509" s="1">
        <v>45390</v>
      </c>
      <c r="G1509">
        <v>5.31</v>
      </c>
      <c r="I1509" s="1">
        <v>45261</v>
      </c>
      <c r="J1509">
        <v>5.3215000000000003</v>
      </c>
      <c r="K1509" s="1">
        <v>45334</v>
      </c>
      <c r="L1509">
        <v>5.3144999999999998</v>
      </c>
      <c r="M1509" s="1">
        <v>45236</v>
      </c>
      <c r="N1509">
        <v>5.3147000000000002</v>
      </c>
      <c r="O1509" s="1">
        <v>45232</v>
      </c>
      <c r="P1509">
        <v>5.3203500000000004</v>
      </c>
      <c r="Q1509" s="1">
        <v>45231</v>
      </c>
      <c r="R1509">
        <v>5.3520500000000002</v>
      </c>
      <c r="S1509" s="1">
        <v>45229</v>
      </c>
      <c r="T1509">
        <v>5.3811499999999999</v>
      </c>
      <c r="U1509" s="1">
        <v>45219</v>
      </c>
      <c r="V1509">
        <v>5.4020000000000001</v>
      </c>
      <c r="W1509" s="1">
        <v>45230</v>
      </c>
      <c r="X1509">
        <v>5.4558999999999997</v>
      </c>
    </row>
    <row r="1510" spans="2:24" x14ac:dyDescent="0.25">
      <c r="B1510" s="1">
        <v>42285</v>
      </c>
      <c r="C1510">
        <v>2013.43</v>
      </c>
      <c r="D1510">
        <v>2.2200000000000002</v>
      </c>
      <c r="F1510" s="1">
        <v>45391</v>
      </c>
      <c r="G1510">
        <v>5.31</v>
      </c>
      <c r="I1510" s="1">
        <v>45264</v>
      </c>
      <c r="J1510">
        <v>5.3323999999999998</v>
      </c>
      <c r="K1510" s="1">
        <v>45335</v>
      </c>
      <c r="L1510">
        <v>5.3144999999999998</v>
      </c>
      <c r="M1510" s="1">
        <v>45237</v>
      </c>
      <c r="N1510">
        <v>5.3139000000000003</v>
      </c>
      <c r="O1510" s="1">
        <v>45233</v>
      </c>
      <c r="P1510">
        <v>5.32</v>
      </c>
      <c r="Q1510" s="1">
        <v>45232</v>
      </c>
      <c r="R1510">
        <v>5.3579999999999997</v>
      </c>
      <c r="S1510" s="1">
        <v>45230</v>
      </c>
      <c r="T1510">
        <v>5.3887499999999999</v>
      </c>
      <c r="U1510" s="1">
        <v>45222</v>
      </c>
      <c r="V1510">
        <v>5.4073500000000001</v>
      </c>
      <c r="W1510" s="1">
        <v>45231</v>
      </c>
      <c r="X1510">
        <v>5.4253999999999998</v>
      </c>
    </row>
    <row r="1511" spans="2:24" x14ac:dyDescent="0.25">
      <c r="B1511" s="1">
        <v>42286</v>
      </c>
      <c r="C1511">
        <v>2014.89</v>
      </c>
      <c r="D1511">
        <v>2.2187000000000001</v>
      </c>
      <c r="F1511" s="1">
        <v>45392</v>
      </c>
      <c r="G1511">
        <v>5.31</v>
      </c>
      <c r="I1511" s="1">
        <v>45265</v>
      </c>
      <c r="J1511">
        <v>5.3263999999999996</v>
      </c>
      <c r="K1511" s="1">
        <v>45336</v>
      </c>
      <c r="L1511">
        <v>5.3150000000000004</v>
      </c>
      <c r="M1511" s="1">
        <v>45238</v>
      </c>
      <c r="N1511">
        <v>5.3164999999999996</v>
      </c>
      <c r="O1511" s="1">
        <v>45236</v>
      </c>
      <c r="P1511">
        <v>5.3185500000000001</v>
      </c>
      <c r="Q1511" s="1">
        <v>45233</v>
      </c>
      <c r="R1511">
        <v>5.3449999999999998</v>
      </c>
      <c r="S1511" s="1">
        <v>45231</v>
      </c>
      <c r="T1511">
        <v>5.3795000000000002</v>
      </c>
      <c r="U1511" s="1">
        <v>45223</v>
      </c>
      <c r="V1511">
        <v>5.4119999999999999</v>
      </c>
      <c r="W1511" s="1">
        <v>45232</v>
      </c>
      <c r="X1511">
        <v>5.4298000000000002</v>
      </c>
    </row>
    <row r="1512" spans="2:24" x14ac:dyDescent="0.25">
      <c r="B1512" s="1">
        <v>42289</v>
      </c>
      <c r="C1512">
        <v>2017.46</v>
      </c>
      <c r="D1512">
        <v>2.2155</v>
      </c>
      <c r="F1512" s="1">
        <v>45393</v>
      </c>
      <c r="G1512">
        <v>5.31</v>
      </c>
      <c r="I1512" s="1">
        <v>45266</v>
      </c>
      <c r="J1512">
        <v>5.3234000000000004</v>
      </c>
      <c r="K1512" s="1">
        <v>45337</v>
      </c>
      <c r="L1512">
        <v>5.3097500000000002</v>
      </c>
      <c r="M1512" s="1">
        <v>45239</v>
      </c>
      <c r="N1512">
        <v>5.3164999999999996</v>
      </c>
      <c r="O1512" s="1">
        <v>45237</v>
      </c>
      <c r="P1512">
        <v>5.3196500000000002</v>
      </c>
      <c r="Q1512" s="1">
        <v>45236</v>
      </c>
      <c r="R1512">
        <v>5.3449999999999998</v>
      </c>
      <c r="S1512" s="1">
        <v>45232</v>
      </c>
      <c r="T1512">
        <v>5.3819999999999997</v>
      </c>
      <c r="U1512" s="1">
        <v>45224</v>
      </c>
      <c r="V1512">
        <v>5.4132999999999996</v>
      </c>
      <c r="W1512" s="1">
        <v>45233</v>
      </c>
      <c r="X1512">
        <v>5.3852000000000002</v>
      </c>
    </row>
    <row r="1513" spans="2:24" x14ac:dyDescent="0.25">
      <c r="B1513" s="1">
        <v>42290</v>
      </c>
      <c r="C1513">
        <v>2003.69</v>
      </c>
      <c r="D1513">
        <v>2.2299000000000002</v>
      </c>
      <c r="F1513" s="1">
        <v>45394</v>
      </c>
      <c r="G1513">
        <v>5.31</v>
      </c>
      <c r="I1513" s="1">
        <v>45267</v>
      </c>
      <c r="J1513">
        <v>5.3269000000000002</v>
      </c>
      <c r="K1513" s="1">
        <v>45338</v>
      </c>
      <c r="L1513">
        <v>5.3114999999999997</v>
      </c>
      <c r="M1513" s="1">
        <v>45240</v>
      </c>
      <c r="N1513">
        <v>5.3144999999999998</v>
      </c>
      <c r="O1513" s="1">
        <v>45238</v>
      </c>
      <c r="P1513">
        <v>5.3197000000000001</v>
      </c>
      <c r="Q1513" s="1">
        <v>45237</v>
      </c>
      <c r="R1513">
        <v>5.3453999999999997</v>
      </c>
      <c r="S1513" s="1">
        <v>45233</v>
      </c>
      <c r="T1513">
        <v>5.3621499999999997</v>
      </c>
      <c r="U1513" s="1">
        <v>45225</v>
      </c>
      <c r="V1513">
        <v>5.4009600000000004</v>
      </c>
      <c r="W1513" s="1">
        <v>45236</v>
      </c>
      <c r="X1513">
        <v>5.3958500000000003</v>
      </c>
    </row>
    <row r="1514" spans="2:24" x14ac:dyDescent="0.25">
      <c r="B1514" s="1">
        <v>42291</v>
      </c>
      <c r="C1514">
        <v>1994.24</v>
      </c>
      <c r="D1514">
        <v>2.2410999999999999</v>
      </c>
      <c r="F1514" s="1">
        <v>45397</v>
      </c>
      <c r="G1514">
        <v>5.32</v>
      </c>
      <c r="I1514" s="1">
        <v>45268</v>
      </c>
      <c r="J1514">
        <v>5.3254999999999999</v>
      </c>
      <c r="K1514" s="1">
        <v>45342</v>
      </c>
      <c r="L1514">
        <v>5.3125400000000003</v>
      </c>
      <c r="M1514" s="1">
        <v>45243</v>
      </c>
      <c r="N1514">
        <v>5.3178999999999998</v>
      </c>
      <c r="O1514" s="1">
        <v>45239</v>
      </c>
      <c r="P1514">
        <v>5.3209999999999997</v>
      </c>
      <c r="Q1514" s="1">
        <v>45238</v>
      </c>
      <c r="R1514">
        <v>5.3480499999999997</v>
      </c>
      <c r="S1514" s="1">
        <v>45236</v>
      </c>
      <c r="T1514">
        <v>5.3644999999999996</v>
      </c>
      <c r="U1514" s="1">
        <v>45226</v>
      </c>
      <c r="V1514">
        <v>5.3964999999999996</v>
      </c>
      <c r="W1514" s="1">
        <v>45237</v>
      </c>
      <c r="X1514">
        <v>5.3907999999999996</v>
      </c>
    </row>
    <row r="1515" spans="2:24" x14ac:dyDescent="0.25">
      <c r="B1515" s="1">
        <v>42292</v>
      </c>
      <c r="C1515">
        <v>2023.86</v>
      </c>
      <c r="D1515">
        <v>2.2090000000000001</v>
      </c>
      <c r="F1515" s="1">
        <v>45398</v>
      </c>
      <c r="G1515">
        <v>5.31</v>
      </c>
      <c r="I1515" s="1">
        <v>45271</v>
      </c>
      <c r="J1515">
        <v>5.3484999999999996</v>
      </c>
      <c r="K1515" s="1">
        <v>45343</v>
      </c>
      <c r="L1515">
        <v>5.3109999999999999</v>
      </c>
      <c r="M1515" s="1">
        <v>45244</v>
      </c>
      <c r="N1515">
        <v>5.3174000000000001</v>
      </c>
      <c r="O1515" s="1">
        <v>45240</v>
      </c>
      <c r="P1515">
        <v>5.3205</v>
      </c>
      <c r="Q1515" s="1">
        <v>45239</v>
      </c>
      <c r="R1515">
        <v>5.3578000000000001</v>
      </c>
      <c r="S1515" s="1">
        <v>45237</v>
      </c>
      <c r="T1515">
        <v>5.3648999999999996</v>
      </c>
      <c r="U1515" s="1">
        <v>45229</v>
      </c>
      <c r="V1515">
        <v>5.4079499999999996</v>
      </c>
      <c r="W1515" s="1">
        <v>45238</v>
      </c>
      <c r="X1515">
        <v>5.4019000000000004</v>
      </c>
    </row>
    <row r="1516" spans="2:24" x14ac:dyDescent="0.25">
      <c r="B1516" s="1">
        <v>42293</v>
      </c>
      <c r="C1516">
        <v>2033.11</v>
      </c>
      <c r="D1516">
        <v>2.1985000000000001</v>
      </c>
      <c r="F1516" s="1">
        <v>45399</v>
      </c>
      <c r="G1516">
        <v>5.31</v>
      </c>
      <c r="I1516" s="1">
        <v>45272</v>
      </c>
      <c r="J1516">
        <v>5.3493000000000004</v>
      </c>
      <c r="K1516" s="1">
        <v>45344</v>
      </c>
      <c r="L1516">
        <v>5.3150000000000004</v>
      </c>
      <c r="M1516" s="1">
        <v>45245</v>
      </c>
      <c r="N1516">
        <v>5.3212999999999999</v>
      </c>
      <c r="O1516" s="1">
        <v>45243</v>
      </c>
      <c r="P1516">
        <v>5.3230000000000004</v>
      </c>
      <c r="Q1516" s="1">
        <v>45240</v>
      </c>
      <c r="R1516">
        <v>5.3578000000000001</v>
      </c>
      <c r="S1516" s="1">
        <v>45238</v>
      </c>
      <c r="T1516">
        <v>5.37</v>
      </c>
      <c r="U1516" s="1">
        <v>45230</v>
      </c>
      <c r="V1516">
        <v>5.4196499999999999</v>
      </c>
      <c r="W1516" s="1">
        <v>45239</v>
      </c>
      <c r="X1516">
        <v>5.4154999999999998</v>
      </c>
    </row>
    <row r="1517" spans="2:24" x14ac:dyDescent="0.25">
      <c r="B1517" s="1">
        <v>42296</v>
      </c>
      <c r="C1517">
        <v>2033.66</v>
      </c>
      <c r="D1517">
        <v>2.1993</v>
      </c>
      <c r="F1517" s="1">
        <v>45400</v>
      </c>
      <c r="G1517">
        <v>5.3</v>
      </c>
      <c r="I1517" s="1">
        <v>45273</v>
      </c>
      <c r="J1517">
        <v>5.3475000000000001</v>
      </c>
      <c r="K1517" s="1">
        <v>45345</v>
      </c>
      <c r="L1517">
        <v>5.3152900000000001</v>
      </c>
      <c r="M1517" s="1">
        <v>45246</v>
      </c>
      <c r="N1517">
        <v>5.3209999999999997</v>
      </c>
      <c r="O1517" s="1">
        <v>45244</v>
      </c>
      <c r="P1517">
        <v>5.3247999999999998</v>
      </c>
      <c r="Q1517" s="1">
        <v>45243</v>
      </c>
      <c r="R1517">
        <v>5.3620000000000001</v>
      </c>
      <c r="S1517" s="1">
        <v>45239</v>
      </c>
      <c r="T1517">
        <v>5.3784999999999998</v>
      </c>
      <c r="U1517" s="1">
        <v>45231</v>
      </c>
      <c r="V1517">
        <v>5.4009999999999998</v>
      </c>
      <c r="W1517" s="1">
        <v>45240</v>
      </c>
      <c r="X1517">
        <v>5.4268999999999998</v>
      </c>
    </row>
    <row r="1518" spans="2:24" x14ac:dyDescent="0.25">
      <c r="B1518" s="1">
        <v>42297</v>
      </c>
      <c r="C1518">
        <v>2030.77</v>
      </c>
      <c r="D1518">
        <v>2.2029999999999998</v>
      </c>
      <c r="F1518" s="1">
        <v>45401</v>
      </c>
      <c r="G1518">
        <v>5.31</v>
      </c>
      <c r="I1518" s="1">
        <v>45274</v>
      </c>
      <c r="J1518">
        <v>5.3464999999999998</v>
      </c>
      <c r="K1518" s="1">
        <v>45348</v>
      </c>
      <c r="L1518">
        <v>5.3155000000000001</v>
      </c>
      <c r="M1518" s="1">
        <v>45247</v>
      </c>
      <c r="N1518">
        <v>5.3198999999999996</v>
      </c>
      <c r="O1518" s="1">
        <v>45245</v>
      </c>
      <c r="P1518">
        <v>5.3279500000000004</v>
      </c>
      <c r="Q1518" s="1">
        <v>45244</v>
      </c>
      <c r="R1518">
        <v>5.3452000000000002</v>
      </c>
      <c r="S1518" s="1">
        <v>45240</v>
      </c>
      <c r="T1518">
        <v>5.3808999999999996</v>
      </c>
      <c r="U1518" s="1">
        <v>45232</v>
      </c>
      <c r="V1518">
        <v>5.4054000000000002</v>
      </c>
      <c r="W1518" s="1">
        <v>45243</v>
      </c>
      <c r="X1518">
        <v>5.4337499999999999</v>
      </c>
    </row>
    <row r="1519" spans="2:24" x14ac:dyDescent="0.25">
      <c r="B1519" s="1">
        <v>42298</v>
      </c>
      <c r="C1519">
        <v>2018.94</v>
      </c>
      <c r="D1519">
        <v>2.2155999999999998</v>
      </c>
      <c r="F1519" s="1">
        <v>45404</v>
      </c>
      <c r="G1519">
        <v>5.31</v>
      </c>
      <c r="I1519" s="1">
        <v>45275</v>
      </c>
      <c r="J1519">
        <v>5.3453999999999997</v>
      </c>
      <c r="K1519" s="1">
        <v>45349</v>
      </c>
      <c r="L1519">
        <v>5.3143599999999998</v>
      </c>
      <c r="M1519" s="1">
        <v>45250</v>
      </c>
      <c r="N1519">
        <v>5.3182999999999998</v>
      </c>
      <c r="O1519" s="1">
        <v>45246</v>
      </c>
      <c r="P1519">
        <v>5.3290499999999996</v>
      </c>
      <c r="Q1519" s="1">
        <v>45245</v>
      </c>
      <c r="R1519">
        <v>5.3507499999999997</v>
      </c>
      <c r="S1519" s="1">
        <v>45243</v>
      </c>
      <c r="T1519">
        <v>5.3879999999999999</v>
      </c>
      <c r="U1519" s="1">
        <v>45233</v>
      </c>
      <c r="V1519">
        <v>5.3787500000000001</v>
      </c>
      <c r="W1519" s="1">
        <v>45244</v>
      </c>
      <c r="X1519">
        <v>5.3631000000000002</v>
      </c>
    </row>
    <row r="1520" spans="2:24" x14ac:dyDescent="0.25">
      <c r="B1520" s="1">
        <v>42299</v>
      </c>
      <c r="C1520">
        <v>2052.5100000000002</v>
      </c>
      <c r="D1520">
        <v>2.1806000000000001</v>
      </c>
      <c r="F1520" s="1">
        <v>45405</v>
      </c>
      <c r="G1520">
        <v>5.31</v>
      </c>
      <c r="I1520" s="1">
        <v>45278</v>
      </c>
      <c r="J1520">
        <v>5.3426999999999998</v>
      </c>
      <c r="K1520" s="1">
        <v>45350</v>
      </c>
      <c r="L1520">
        <v>5.3140400000000003</v>
      </c>
      <c r="M1520" s="1">
        <v>45251</v>
      </c>
      <c r="N1520">
        <v>5.3209999999999997</v>
      </c>
      <c r="O1520" s="1">
        <v>45247</v>
      </c>
      <c r="P1520">
        <v>5.3303000000000003</v>
      </c>
      <c r="Q1520" s="1">
        <v>45246</v>
      </c>
      <c r="R1520">
        <v>5.3525</v>
      </c>
      <c r="S1520" s="1">
        <v>45244</v>
      </c>
      <c r="T1520">
        <v>5.359</v>
      </c>
      <c r="U1520" s="1">
        <v>45236</v>
      </c>
      <c r="V1520">
        <v>5.38225</v>
      </c>
      <c r="W1520" s="1">
        <v>45245</v>
      </c>
      <c r="X1520">
        <v>5.3807</v>
      </c>
    </row>
    <row r="1521" spans="2:24" x14ac:dyDescent="0.25">
      <c r="B1521" s="1">
        <v>42300</v>
      </c>
      <c r="C1521">
        <v>2075.15</v>
      </c>
      <c r="D1521">
        <v>2.1585000000000001</v>
      </c>
      <c r="F1521" s="1">
        <v>45406</v>
      </c>
      <c r="G1521">
        <v>5.31</v>
      </c>
      <c r="I1521" s="1">
        <v>45279</v>
      </c>
      <c r="J1521">
        <v>5.3433999999999999</v>
      </c>
      <c r="K1521" s="1">
        <v>45351</v>
      </c>
      <c r="L1521">
        <v>5.3160499999999997</v>
      </c>
      <c r="M1521" s="1">
        <v>45252</v>
      </c>
      <c r="N1521">
        <v>5.3284500000000001</v>
      </c>
      <c r="O1521" s="1">
        <v>45250</v>
      </c>
      <c r="P1521">
        <v>5.3336499999999996</v>
      </c>
      <c r="Q1521" s="1">
        <v>45247</v>
      </c>
      <c r="R1521">
        <v>5.3545499999999997</v>
      </c>
      <c r="S1521" s="1">
        <v>45245</v>
      </c>
      <c r="T1521">
        <v>5.3682499999999997</v>
      </c>
      <c r="U1521" s="1">
        <v>45237</v>
      </c>
      <c r="V1521">
        <v>5.3827499999999997</v>
      </c>
      <c r="W1521" s="1">
        <v>45246</v>
      </c>
      <c r="X1521">
        <v>5.3654999999999999</v>
      </c>
    </row>
    <row r="1522" spans="2:24" x14ac:dyDescent="0.25">
      <c r="B1522" s="1">
        <v>42303</v>
      </c>
      <c r="C1522">
        <v>2071.1799999999998</v>
      </c>
      <c r="D1522">
        <v>2.1627000000000001</v>
      </c>
      <c r="F1522" s="1">
        <v>45407</v>
      </c>
      <c r="G1522">
        <v>5.31</v>
      </c>
      <c r="I1522" s="1">
        <v>45280</v>
      </c>
      <c r="J1522">
        <v>5.3337000000000003</v>
      </c>
      <c r="K1522" s="1">
        <v>45352</v>
      </c>
      <c r="L1522">
        <v>5.3149300000000004</v>
      </c>
      <c r="M1522" s="1">
        <v>45253</v>
      </c>
      <c r="N1522">
        <v>5.3285</v>
      </c>
      <c r="O1522" s="1">
        <v>45251</v>
      </c>
      <c r="P1522">
        <v>5.3390000000000004</v>
      </c>
      <c r="Q1522" s="1">
        <v>45250</v>
      </c>
      <c r="R1522">
        <v>5.3592899999999997</v>
      </c>
      <c r="S1522" s="1">
        <v>45246</v>
      </c>
      <c r="T1522">
        <v>5.3658000000000001</v>
      </c>
      <c r="U1522" s="1">
        <v>45238</v>
      </c>
      <c r="V1522">
        <v>5.3879000000000001</v>
      </c>
      <c r="W1522" s="1">
        <v>45247</v>
      </c>
      <c r="X1522">
        <v>5.3724999999999996</v>
      </c>
    </row>
    <row r="1523" spans="2:24" x14ac:dyDescent="0.25">
      <c r="B1523" s="1">
        <v>42304</v>
      </c>
      <c r="C1523">
        <v>2065.89</v>
      </c>
      <c r="D1523">
        <v>2.1665999999999999</v>
      </c>
      <c r="F1523" s="1">
        <v>45408</v>
      </c>
      <c r="G1523">
        <v>5.32</v>
      </c>
      <c r="I1523" s="1">
        <v>45281</v>
      </c>
      <c r="J1523">
        <v>5.3581000000000003</v>
      </c>
      <c r="K1523" s="1">
        <v>45355</v>
      </c>
      <c r="L1523">
        <v>5.3115800000000002</v>
      </c>
      <c r="M1523" s="1">
        <v>45254</v>
      </c>
      <c r="N1523">
        <v>5.3314500000000002</v>
      </c>
      <c r="O1523" s="1">
        <v>45252</v>
      </c>
      <c r="P1523">
        <v>5.3411499999999998</v>
      </c>
      <c r="Q1523" s="1">
        <v>45251</v>
      </c>
      <c r="R1523">
        <v>5.3611500000000003</v>
      </c>
      <c r="S1523" s="1">
        <v>45247</v>
      </c>
      <c r="T1523">
        <v>5.37</v>
      </c>
      <c r="U1523" s="1">
        <v>45239</v>
      </c>
      <c r="V1523">
        <v>5.3981000000000003</v>
      </c>
      <c r="W1523" s="1">
        <v>45250</v>
      </c>
      <c r="X1523">
        <v>5.3810000000000002</v>
      </c>
    </row>
    <row r="1524" spans="2:24" x14ac:dyDescent="0.25">
      <c r="B1524" s="1">
        <v>42305</v>
      </c>
      <c r="C1524">
        <v>2090.35</v>
      </c>
      <c r="D1524">
        <v>2.1392000000000002</v>
      </c>
      <c r="F1524" s="1">
        <v>45411</v>
      </c>
      <c r="G1524">
        <v>5.32</v>
      </c>
      <c r="I1524" s="1">
        <v>45282</v>
      </c>
      <c r="J1524">
        <v>5.3574999999999999</v>
      </c>
      <c r="K1524" s="1">
        <v>45356</v>
      </c>
      <c r="L1524">
        <v>5.3147799999999998</v>
      </c>
      <c r="M1524" s="1">
        <v>45257</v>
      </c>
      <c r="N1524">
        <v>5.3319999999999999</v>
      </c>
      <c r="O1524" s="1">
        <v>45253</v>
      </c>
      <c r="P1524">
        <v>5.3410500000000001</v>
      </c>
      <c r="Q1524" s="1">
        <v>45252</v>
      </c>
      <c r="R1524">
        <v>5.3667499999999997</v>
      </c>
      <c r="S1524" s="1">
        <v>45250</v>
      </c>
      <c r="T1524">
        <v>5.3756000000000004</v>
      </c>
      <c r="U1524" s="1">
        <v>45240</v>
      </c>
      <c r="V1524">
        <v>5.4034500000000003</v>
      </c>
      <c r="W1524" s="1">
        <v>45251</v>
      </c>
      <c r="X1524">
        <v>5.3791000000000002</v>
      </c>
    </row>
    <row r="1525" spans="2:24" x14ac:dyDescent="0.25">
      <c r="B1525" s="1">
        <v>42306</v>
      </c>
      <c r="C1525">
        <v>2089.41</v>
      </c>
      <c r="D1525">
        <v>2.1391</v>
      </c>
      <c r="F1525" s="1">
        <v>45412</v>
      </c>
      <c r="G1525">
        <v>5.34</v>
      </c>
      <c r="I1525" s="1">
        <v>45286</v>
      </c>
      <c r="J1525">
        <v>5.3644999999999996</v>
      </c>
      <c r="K1525" s="1">
        <v>45357</v>
      </c>
      <c r="L1525">
        <v>5.3097799999999999</v>
      </c>
      <c r="M1525" s="1">
        <v>45258</v>
      </c>
      <c r="N1525">
        <v>5.3319999999999999</v>
      </c>
      <c r="O1525" s="1">
        <v>45254</v>
      </c>
      <c r="P1525">
        <v>5.3460000000000001</v>
      </c>
      <c r="Q1525" s="1">
        <v>45253</v>
      </c>
      <c r="R1525">
        <v>5.3718000000000004</v>
      </c>
      <c r="S1525" s="1">
        <v>45251</v>
      </c>
      <c r="T1525">
        <v>5.3788</v>
      </c>
      <c r="U1525" s="1">
        <v>45243</v>
      </c>
      <c r="V1525">
        <v>5.4115500000000001</v>
      </c>
      <c r="W1525" s="1">
        <v>45252</v>
      </c>
      <c r="X1525">
        <v>5.3898000000000001</v>
      </c>
    </row>
    <row r="1526" spans="2:24" x14ac:dyDescent="0.25">
      <c r="B1526" s="1">
        <v>42307</v>
      </c>
      <c r="C1526">
        <v>2079.36</v>
      </c>
      <c r="D1526">
        <v>2.1486999999999998</v>
      </c>
      <c r="F1526" s="1">
        <v>45413</v>
      </c>
      <c r="G1526">
        <v>5.32</v>
      </c>
      <c r="I1526" s="1">
        <v>45287</v>
      </c>
      <c r="J1526">
        <v>5.367</v>
      </c>
      <c r="K1526" s="1">
        <v>45358</v>
      </c>
      <c r="L1526">
        <v>5.3136000000000001</v>
      </c>
      <c r="M1526" s="1">
        <v>45259</v>
      </c>
      <c r="N1526">
        <v>5.3289999999999997</v>
      </c>
      <c r="O1526" s="1">
        <v>45257</v>
      </c>
      <c r="P1526">
        <v>5.3411999999999997</v>
      </c>
      <c r="Q1526" s="1">
        <v>45254</v>
      </c>
      <c r="R1526">
        <v>5.3685999999999998</v>
      </c>
      <c r="S1526" s="1">
        <v>45252</v>
      </c>
      <c r="T1526">
        <v>5.3855000000000004</v>
      </c>
      <c r="U1526" s="1">
        <v>45244</v>
      </c>
      <c r="V1526">
        <v>5.3730500000000001</v>
      </c>
      <c r="W1526" s="1">
        <v>45253</v>
      </c>
      <c r="X1526">
        <v>5.3932000000000002</v>
      </c>
    </row>
    <row r="1527" spans="2:24" x14ac:dyDescent="0.25">
      <c r="B1527" s="1">
        <v>42310</v>
      </c>
      <c r="C1527">
        <v>2104.0500000000002</v>
      </c>
      <c r="D1527">
        <v>2.1246999999999998</v>
      </c>
      <c r="F1527" s="1">
        <v>45414</v>
      </c>
      <c r="G1527">
        <v>5.31</v>
      </c>
      <c r="I1527" s="1">
        <v>45288</v>
      </c>
      <c r="J1527">
        <v>5.3434999999999997</v>
      </c>
      <c r="K1527" s="1">
        <v>45359</v>
      </c>
      <c r="L1527">
        <v>5.3170000000000002</v>
      </c>
      <c r="M1527" s="1">
        <v>45260</v>
      </c>
      <c r="N1527">
        <v>5.3369999999999997</v>
      </c>
      <c r="O1527" s="1">
        <v>45258</v>
      </c>
      <c r="P1527">
        <v>5.3390000000000004</v>
      </c>
      <c r="Q1527" s="1">
        <v>45257</v>
      </c>
      <c r="R1527">
        <v>5.3628</v>
      </c>
      <c r="S1527" s="1">
        <v>45253</v>
      </c>
      <c r="T1527">
        <v>5.3879999999999999</v>
      </c>
      <c r="U1527" s="1">
        <v>45245</v>
      </c>
      <c r="V1527">
        <v>5.3829000000000002</v>
      </c>
      <c r="W1527" s="1">
        <v>45254</v>
      </c>
      <c r="X1527">
        <v>5.4003500000000004</v>
      </c>
    </row>
    <row r="1528" spans="2:24" x14ac:dyDescent="0.25">
      <c r="B1528" s="1">
        <v>42311</v>
      </c>
      <c r="C1528">
        <v>2109.79</v>
      </c>
      <c r="D1528">
        <v>2.1160000000000001</v>
      </c>
      <c r="F1528" s="1">
        <v>45415</v>
      </c>
      <c r="G1528">
        <v>5.31</v>
      </c>
      <c r="I1528" s="1">
        <v>45289</v>
      </c>
      <c r="J1528">
        <v>5.3404999999999996</v>
      </c>
      <c r="K1528" s="1">
        <v>45362</v>
      </c>
      <c r="L1528">
        <v>5.3181000000000003</v>
      </c>
      <c r="M1528" s="1">
        <v>45261</v>
      </c>
      <c r="N1528">
        <v>5.335</v>
      </c>
      <c r="O1528" s="1">
        <v>45259</v>
      </c>
      <c r="P1528">
        <v>5.3436000000000003</v>
      </c>
      <c r="Q1528" s="1">
        <v>45258</v>
      </c>
      <c r="R1528">
        <v>5.3579999999999997</v>
      </c>
      <c r="S1528" s="1">
        <v>45254</v>
      </c>
      <c r="T1528">
        <v>5.3901000000000003</v>
      </c>
      <c r="U1528" s="1">
        <v>45246</v>
      </c>
      <c r="V1528">
        <v>5.3784000000000001</v>
      </c>
      <c r="W1528" s="1">
        <v>45257</v>
      </c>
      <c r="X1528">
        <v>5.3909500000000001</v>
      </c>
    </row>
    <row r="1529" spans="2:24" x14ac:dyDescent="0.25">
      <c r="B1529" s="1">
        <v>42312</v>
      </c>
      <c r="C1529">
        <v>2102.31</v>
      </c>
      <c r="D1529">
        <v>2.1187999999999998</v>
      </c>
      <c r="F1529" s="1">
        <v>45418</v>
      </c>
      <c r="G1529">
        <v>5.31</v>
      </c>
      <c r="I1529" s="1">
        <v>45293</v>
      </c>
      <c r="J1529">
        <v>5.3384999999999998</v>
      </c>
      <c r="K1529" s="1">
        <v>45363</v>
      </c>
      <c r="L1529">
        <v>5.3167999999999997</v>
      </c>
      <c r="M1529" s="1">
        <v>45264</v>
      </c>
      <c r="N1529">
        <v>5.3456999999999999</v>
      </c>
      <c r="O1529" s="1">
        <v>45260</v>
      </c>
      <c r="P1529">
        <v>5.34605</v>
      </c>
      <c r="Q1529" s="1">
        <v>45259</v>
      </c>
      <c r="R1529">
        <v>5.3591499999999996</v>
      </c>
      <c r="S1529" s="1">
        <v>45257</v>
      </c>
      <c r="T1529">
        <v>5.3841999999999999</v>
      </c>
      <c r="U1529" s="1">
        <v>45247</v>
      </c>
      <c r="V1529">
        <v>5.3833000000000002</v>
      </c>
      <c r="W1529" s="1">
        <v>45258</v>
      </c>
      <c r="X1529">
        <v>5.3573000000000004</v>
      </c>
    </row>
    <row r="1530" spans="2:24" x14ac:dyDescent="0.25">
      <c r="B1530" s="1">
        <v>42313</v>
      </c>
      <c r="C1530">
        <v>2099.9299999999998</v>
      </c>
      <c r="D1530">
        <v>2.1139999999999999</v>
      </c>
      <c r="F1530" s="1">
        <v>45419</v>
      </c>
      <c r="G1530">
        <v>5.31</v>
      </c>
      <c r="I1530" s="1">
        <v>45294</v>
      </c>
      <c r="J1530">
        <v>5.3380000000000001</v>
      </c>
      <c r="K1530" s="1">
        <v>45364</v>
      </c>
      <c r="L1530">
        <v>5.3204000000000002</v>
      </c>
      <c r="M1530" s="1">
        <v>45265</v>
      </c>
      <c r="N1530">
        <v>5.3544999999999998</v>
      </c>
      <c r="O1530" s="1">
        <v>45261</v>
      </c>
      <c r="P1530">
        <v>5.3437999999999999</v>
      </c>
      <c r="Q1530" s="1">
        <v>45260</v>
      </c>
      <c r="R1530">
        <v>5.3615000000000004</v>
      </c>
      <c r="S1530" s="1">
        <v>45258</v>
      </c>
      <c r="T1530">
        <v>5.3728999999999996</v>
      </c>
      <c r="U1530" s="1">
        <v>45250</v>
      </c>
      <c r="V1530">
        <v>5.3895</v>
      </c>
      <c r="W1530" s="1">
        <v>45259</v>
      </c>
      <c r="X1530">
        <v>5.3345500000000001</v>
      </c>
    </row>
    <row r="1531" spans="2:24" x14ac:dyDescent="0.25">
      <c r="B1531" s="1">
        <v>42314</v>
      </c>
      <c r="C1531">
        <v>2099.1999999999998</v>
      </c>
      <c r="D1531">
        <v>2.1149</v>
      </c>
      <c r="F1531" s="1">
        <v>45420</v>
      </c>
      <c r="G1531">
        <v>5.31</v>
      </c>
      <c r="I1531" s="1">
        <v>45295</v>
      </c>
      <c r="J1531">
        <v>5.3311999999999999</v>
      </c>
      <c r="K1531" s="1">
        <v>45365</v>
      </c>
      <c r="L1531">
        <v>5.3205</v>
      </c>
      <c r="M1531" s="1">
        <v>45266</v>
      </c>
      <c r="N1531">
        <v>5.3475000000000001</v>
      </c>
      <c r="O1531" s="1">
        <v>45264</v>
      </c>
      <c r="P1531">
        <v>5.3609999999999998</v>
      </c>
      <c r="Q1531" s="1">
        <v>45261</v>
      </c>
      <c r="R1531">
        <v>5.3562000000000003</v>
      </c>
      <c r="S1531" s="1">
        <v>45259</v>
      </c>
      <c r="T1531">
        <v>5.3712</v>
      </c>
      <c r="U1531" s="1">
        <v>45251</v>
      </c>
      <c r="V1531">
        <v>5.3902000000000001</v>
      </c>
      <c r="W1531" s="1">
        <v>45260</v>
      </c>
      <c r="X1531">
        <v>5.3315000000000001</v>
      </c>
    </row>
    <row r="1532" spans="2:24" x14ac:dyDescent="0.25">
      <c r="B1532" s="1">
        <v>42317</v>
      </c>
      <c r="C1532">
        <v>2078.58</v>
      </c>
      <c r="D1532">
        <v>2.1366000000000001</v>
      </c>
      <c r="F1532" s="1">
        <v>45421</v>
      </c>
      <c r="G1532">
        <v>5.31</v>
      </c>
      <c r="I1532" s="1">
        <v>45296</v>
      </c>
      <c r="J1532">
        <v>5.3265500000000001</v>
      </c>
      <c r="K1532" s="1">
        <v>45366</v>
      </c>
      <c r="L1532">
        <v>5.3205</v>
      </c>
      <c r="M1532" s="1">
        <v>45267</v>
      </c>
      <c r="N1532">
        <v>5.351</v>
      </c>
      <c r="O1532" s="1">
        <v>45265</v>
      </c>
      <c r="P1532">
        <v>5.3639999999999999</v>
      </c>
      <c r="Q1532" s="1">
        <v>45264</v>
      </c>
      <c r="R1532">
        <v>5.3731999999999998</v>
      </c>
      <c r="S1532" s="1">
        <v>45260</v>
      </c>
      <c r="T1532">
        <v>5.37</v>
      </c>
      <c r="U1532" s="1">
        <v>45252</v>
      </c>
      <c r="V1532">
        <v>5.3979999999999997</v>
      </c>
      <c r="W1532" s="1">
        <v>45261</v>
      </c>
      <c r="X1532">
        <v>5.2889999999999997</v>
      </c>
    </row>
    <row r="1533" spans="2:24" x14ac:dyDescent="0.25">
      <c r="B1533" s="1">
        <v>42318</v>
      </c>
      <c r="C1533">
        <v>2081.7199999999998</v>
      </c>
      <c r="D1533">
        <v>2.1341000000000001</v>
      </c>
      <c r="F1533" s="1">
        <v>45422</v>
      </c>
      <c r="G1533">
        <v>5.31</v>
      </c>
      <c r="I1533" s="1">
        <v>45299</v>
      </c>
      <c r="J1533">
        <v>5.3259999999999996</v>
      </c>
      <c r="K1533" s="1">
        <v>45369</v>
      </c>
      <c r="L1533">
        <v>5.3201999999999998</v>
      </c>
      <c r="M1533" s="1">
        <v>45268</v>
      </c>
      <c r="N1533">
        <v>5.3475000000000001</v>
      </c>
      <c r="O1533" s="1">
        <v>45266</v>
      </c>
      <c r="P1533">
        <v>5.3520000000000003</v>
      </c>
      <c r="Q1533" s="1">
        <v>45265</v>
      </c>
      <c r="R1533">
        <v>5.3741000000000003</v>
      </c>
      <c r="S1533" s="1">
        <v>45261</v>
      </c>
      <c r="T1533">
        <v>5.3579999999999997</v>
      </c>
      <c r="U1533" s="1">
        <v>45253</v>
      </c>
      <c r="V1533">
        <v>5.3979999999999997</v>
      </c>
      <c r="W1533" s="1">
        <v>45264</v>
      </c>
      <c r="X1533">
        <v>5.3169000000000004</v>
      </c>
    </row>
    <row r="1534" spans="2:24" x14ac:dyDescent="0.25">
      <c r="B1534" s="1">
        <v>42319</v>
      </c>
      <c r="C1534">
        <v>2075</v>
      </c>
      <c r="D1534">
        <v>2.1414</v>
      </c>
      <c r="F1534" s="1">
        <v>45425</v>
      </c>
      <c r="G1534">
        <v>5.31</v>
      </c>
      <c r="I1534" s="1">
        <v>45300</v>
      </c>
      <c r="J1534">
        <v>5.3235000000000001</v>
      </c>
      <c r="K1534" s="1">
        <v>45370</v>
      </c>
      <c r="L1534">
        <v>5.3254999999999999</v>
      </c>
      <c r="M1534" s="1">
        <v>45271</v>
      </c>
      <c r="N1534">
        <v>5.3570000000000002</v>
      </c>
      <c r="O1534" s="1">
        <v>45267</v>
      </c>
      <c r="P1534">
        <v>5.3562000000000003</v>
      </c>
      <c r="Q1534" s="1">
        <v>45266</v>
      </c>
      <c r="R1534">
        <v>5.3633499999999996</v>
      </c>
      <c r="S1534" s="1">
        <v>45264</v>
      </c>
      <c r="T1534">
        <v>5.3768000000000002</v>
      </c>
      <c r="U1534" s="1">
        <v>45254</v>
      </c>
      <c r="V1534">
        <v>5.4038000000000004</v>
      </c>
      <c r="W1534" s="1">
        <v>45265</v>
      </c>
      <c r="X1534">
        <v>5.3054300000000003</v>
      </c>
    </row>
    <row r="1535" spans="2:24" x14ac:dyDescent="0.25">
      <c r="B1535" s="1">
        <v>42320</v>
      </c>
      <c r="C1535">
        <v>2045.97</v>
      </c>
      <c r="D1535">
        <v>2.1732999999999998</v>
      </c>
      <c r="F1535" s="1">
        <v>45426</v>
      </c>
      <c r="G1535">
        <v>5.31</v>
      </c>
      <c r="I1535" s="1">
        <v>45301</v>
      </c>
      <c r="J1535">
        <v>5.3209999999999997</v>
      </c>
      <c r="K1535" s="1">
        <v>45371</v>
      </c>
      <c r="L1535">
        <v>5.3254999999999999</v>
      </c>
      <c r="M1535" s="1">
        <v>45272</v>
      </c>
      <c r="N1535">
        <v>5.3540000000000001</v>
      </c>
      <c r="O1535" s="1">
        <v>45268</v>
      </c>
      <c r="P1535">
        <v>5.3589000000000002</v>
      </c>
      <c r="Q1535" s="1">
        <v>45267</v>
      </c>
      <c r="R1535">
        <v>5.3657000000000004</v>
      </c>
      <c r="S1535" s="1">
        <v>45265</v>
      </c>
      <c r="T1535">
        <v>5.3765799999999997</v>
      </c>
      <c r="U1535" s="1">
        <v>45257</v>
      </c>
      <c r="V1535">
        <v>5.3966500000000002</v>
      </c>
      <c r="W1535" s="1">
        <v>45266</v>
      </c>
      <c r="X1535">
        <v>5.3005000000000004</v>
      </c>
    </row>
    <row r="1536" spans="2:24" x14ac:dyDescent="0.25">
      <c r="B1536" s="1">
        <v>42321</v>
      </c>
      <c r="C1536">
        <v>2023.04</v>
      </c>
      <c r="D1536">
        <v>2.1977000000000002</v>
      </c>
      <c r="F1536" s="1">
        <v>45427</v>
      </c>
      <c r="G1536">
        <v>5.31</v>
      </c>
      <c r="I1536" s="1">
        <v>45302</v>
      </c>
      <c r="J1536">
        <v>5.3232900000000001</v>
      </c>
      <c r="K1536" s="1">
        <v>45372</v>
      </c>
      <c r="L1536">
        <v>5.3259999999999996</v>
      </c>
      <c r="M1536" s="1">
        <v>45273</v>
      </c>
      <c r="N1536">
        <v>5.3513999999999999</v>
      </c>
      <c r="O1536" s="1">
        <v>45271</v>
      </c>
      <c r="P1536">
        <v>5.3620000000000001</v>
      </c>
      <c r="Q1536" s="1">
        <v>45268</v>
      </c>
      <c r="R1536">
        <v>5.3714000000000004</v>
      </c>
      <c r="S1536" s="1">
        <v>45266</v>
      </c>
      <c r="T1536">
        <v>5.3680000000000003</v>
      </c>
      <c r="U1536" s="1">
        <v>45258</v>
      </c>
      <c r="V1536">
        <v>5.3803999999999998</v>
      </c>
      <c r="W1536" s="1">
        <v>45267</v>
      </c>
      <c r="X1536">
        <v>5.3000999999999996</v>
      </c>
    </row>
    <row r="1537" spans="2:24" x14ac:dyDescent="0.25">
      <c r="B1537" s="1">
        <v>42324</v>
      </c>
      <c r="C1537">
        <v>2053.19</v>
      </c>
      <c r="D1537">
        <v>2.1652</v>
      </c>
      <c r="F1537" s="1">
        <v>45428</v>
      </c>
      <c r="G1537">
        <v>5.31</v>
      </c>
      <c r="I1537" s="1">
        <v>45303</v>
      </c>
      <c r="J1537">
        <v>5.3209999999999997</v>
      </c>
      <c r="K1537" s="1">
        <v>45373</v>
      </c>
      <c r="L1537">
        <v>5.3243</v>
      </c>
      <c r="M1537" s="1">
        <v>45274</v>
      </c>
      <c r="N1537">
        <v>5.3537999999999997</v>
      </c>
      <c r="O1537" s="1">
        <v>45272</v>
      </c>
      <c r="P1537">
        <v>5.3605</v>
      </c>
      <c r="Q1537" s="1">
        <v>45271</v>
      </c>
      <c r="R1537">
        <v>5.3737000000000004</v>
      </c>
      <c r="S1537" s="1">
        <v>45267</v>
      </c>
      <c r="T1537">
        <v>5.3707000000000003</v>
      </c>
      <c r="U1537" s="1">
        <v>45259</v>
      </c>
      <c r="V1537">
        <v>5.3735999999999997</v>
      </c>
      <c r="W1537" s="1">
        <v>45268</v>
      </c>
      <c r="X1537">
        <v>5.3377999999999997</v>
      </c>
    </row>
    <row r="1538" spans="2:24" x14ac:dyDescent="0.25">
      <c r="B1538" s="1">
        <v>42325</v>
      </c>
      <c r="C1538">
        <v>2050.44</v>
      </c>
      <c r="D1538">
        <v>2.1648000000000001</v>
      </c>
      <c r="F1538" s="1">
        <v>45429</v>
      </c>
      <c r="G1538">
        <v>5.31</v>
      </c>
      <c r="I1538" s="1">
        <v>45307</v>
      </c>
      <c r="J1538">
        <v>5.3220000000000001</v>
      </c>
      <c r="K1538" s="1">
        <v>45376</v>
      </c>
      <c r="L1538">
        <v>5.3259999999999996</v>
      </c>
      <c r="M1538" s="1">
        <v>45275</v>
      </c>
      <c r="N1538">
        <v>5.3555999999999999</v>
      </c>
      <c r="O1538" s="1">
        <v>45273</v>
      </c>
      <c r="P1538">
        <v>5.3571</v>
      </c>
      <c r="Q1538" s="1">
        <v>45272</v>
      </c>
      <c r="R1538">
        <v>5.3703500000000002</v>
      </c>
      <c r="S1538" s="1">
        <v>45268</v>
      </c>
      <c r="T1538">
        <v>5.3823499999999997</v>
      </c>
      <c r="U1538" s="1">
        <v>45260</v>
      </c>
      <c r="V1538">
        <v>5.3693999999999997</v>
      </c>
      <c r="W1538" s="1">
        <v>45271</v>
      </c>
      <c r="X1538">
        <v>5.3390000000000004</v>
      </c>
    </row>
    <row r="1539" spans="2:24" x14ac:dyDescent="0.25">
      <c r="B1539" s="1">
        <v>42326</v>
      </c>
      <c r="C1539">
        <v>2083.58</v>
      </c>
      <c r="D1539">
        <v>2.13</v>
      </c>
      <c r="F1539" s="1">
        <v>45432</v>
      </c>
      <c r="G1539">
        <v>5.31</v>
      </c>
      <c r="I1539" s="1">
        <v>45308</v>
      </c>
      <c r="J1539">
        <v>5.3235000000000001</v>
      </c>
      <c r="K1539" s="1">
        <v>45377</v>
      </c>
      <c r="L1539">
        <v>5.3259999999999996</v>
      </c>
      <c r="M1539" s="1">
        <v>45278</v>
      </c>
      <c r="N1539">
        <v>5.3526999999999996</v>
      </c>
      <c r="O1539" s="1">
        <v>45274</v>
      </c>
      <c r="P1539">
        <v>5.3552</v>
      </c>
      <c r="Q1539" s="1">
        <v>45273</v>
      </c>
      <c r="R1539">
        <v>5.3627099999999999</v>
      </c>
      <c r="S1539" s="1">
        <v>45271</v>
      </c>
      <c r="T1539">
        <v>5.3848599999999998</v>
      </c>
      <c r="U1539" s="1">
        <v>45261</v>
      </c>
      <c r="V1539">
        <v>5.3483999999999998</v>
      </c>
      <c r="W1539" s="1">
        <v>45272</v>
      </c>
      <c r="X1539">
        <v>5.3419999999999996</v>
      </c>
    </row>
    <row r="1540" spans="2:24" x14ac:dyDescent="0.25">
      <c r="B1540" s="1">
        <v>42327</v>
      </c>
      <c r="C1540">
        <v>2081.2399999999998</v>
      </c>
      <c r="D1540">
        <v>2.1307999999999998</v>
      </c>
      <c r="F1540" s="1">
        <v>45433</v>
      </c>
      <c r="G1540">
        <v>5.31</v>
      </c>
      <c r="I1540" s="1">
        <v>45309</v>
      </c>
      <c r="J1540">
        <v>5.3182499999999999</v>
      </c>
      <c r="K1540" s="1">
        <v>45378</v>
      </c>
      <c r="L1540">
        <v>5.3209999999999997</v>
      </c>
      <c r="M1540" s="1">
        <v>45279</v>
      </c>
      <c r="N1540">
        <v>5.3544999999999998</v>
      </c>
      <c r="O1540" s="1">
        <v>45275</v>
      </c>
      <c r="P1540">
        <v>5.3570000000000002</v>
      </c>
      <c r="Q1540" s="1">
        <v>45274</v>
      </c>
      <c r="R1540">
        <v>5.36</v>
      </c>
      <c r="S1540" s="1">
        <v>45272</v>
      </c>
      <c r="T1540">
        <v>5.383</v>
      </c>
      <c r="U1540" s="1">
        <v>45264</v>
      </c>
      <c r="V1540">
        <v>5.367</v>
      </c>
      <c r="W1540" s="1">
        <v>45273</v>
      </c>
      <c r="X1540">
        <v>5.2435</v>
      </c>
    </row>
    <row r="1541" spans="2:24" x14ac:dyDescent="0.25">
      <c r="B1541" s="1">
        <v>42328</v>
      </c>
      <c r="C1541">
        <v>2089.17</v>
      </c>
      <c r="D1541">
        <v>2.1221999999999999</v>
      </c>
      <c r="F1541" s="1">
        <v>45434</v>
      </c>
      <c r="G1541">
        <v>5.31</v>
      </c>
      <c r="I1541" s="1">
        <v>45310</v>
      </c>
      <c r="J1541">
        <v>5.3144999999999998</v>
      </c>
      <c r="K1541" s="1">
        <v>45379</v>
      </c>
      <c r="L1541">
        <v>5.3174999999999999</v>
      </c>
      <c r="M1541" s="1">
        <v>45280</v>
      </c>
      <c r="N1541">
        <v>5.351</v>
      </c>
      <c r="O1541" s="1">
        <v>45278</v>
      </c>
      <c r="P1541">
        <v>5.3572499999999996</v>
      </c>
      <c r="Q1541" s="1">
        <v>45275</v>
      </c>
      <c r="R1541">
        <v>5.3639999999999999</v>
      </c>
      <c r="S1541" s="1">
        <v>45273</v>
      </c>
      <c r="T1541">
        <v>5.3680000000000003</v>
      </c>
      <c r="U1541" s="1">
        <v>45265</v>
      </c>
      <c r="V1541">
        <v>5.3652499999999996</v>
      </c>
      <c r="W1541" s="1">
        <v>45274</v>
      </c>
      <c r="X1541">
        <v>5.2460000000000004</v>
      </c>
    </row>
    <row r="1542" spans="2:24" x14ac:dyDescent="0.25">
      <c r="B1542" s="1">
        <v>42331</v>
      </c>
      <c r="C1542">
        <v>2086.59</v>
      </c>
      <c r="D1542">
        <v>2.1254</v>
      </c>
      <c r="F1542" s="1">
        <v>45435</v>
      </c>
      <c r="G1542">
        <v>5.31</v>
      </c>
      <c r="I1542" s="1">
        <v>45313</v>
      </c>
      <c r="J1542">
        <v>5.3171999999999997</v>
      </c>
      <c r="K1542" s="1">
        <v>45380</v>
      </c>
      <c r="L1542">
        <v>5.32</v>
      </c>
      <c r="M1542" s="1">
        <v>45281</v>
      </c>
      <c r="N1542">
        <v>5.3559999999999999</v>
      </c>
      <c r="O1542" s="1">
        <v>45279</v>
      </c>
      <c r="P1542">
        <v>5.3574999999999999</v>
      </c>
      <c r="Q1542" s="1">
        <v>45278</v>
      </c>
      <c r="R1542">
        <v>5.3633499999999996</v>
      </c>
      <c r="S1542" s="1">
        <v>45274</v>
      </c>
      <c r="T1542">
        <v>5.3673500000000001</v>
      </c>
      <c r="U1542" s="1">
        <v>45266</v>
      </c>
      <c r="V1542">
        <v>5.3564499999999997</v>
      </c>
      <c r="W1542" s="1">
        <v>45275</v>
      </c>
      <c r="X1542">
        <v>5.2599</v>
      </c>
    </row>
    <row r="1543" spans="2:24" x14ac:dyDescent="0.25">
      <c r="B1543" s="1">
        <v>42332</v>
      </c>
      <c r="C1543">
        <v>2089.14</v>
      </c>
      <c r="D1543">
        <v>2.1223999999999998</v>
      </c>
      <c r="F1543" s="1">
        <v>45436</v>
      </c>
      <c r="G1543">
        <v>5.32</v>
      </c>
      <c r="I1543" s="1">
        <v>45314</v>
      </c>
      <c r="J1543">
        <v>5.3261000000000003</v>
      </c>
      <c r="K1543" s="1">
        <v>45383</v>
      </c>
      <c r="L1543">
        <v>5.3205</v>
      </c>
      <c r="M1543" s="1">
        <v>45282</v>
      </c>
      <c r="N1543">
        <v>5.3585000000000003</v>
      </c>
      <c r="O1543" s="1">
        <v>45280</v>
      </c>
      <c r="P1543">
        <v>5.3547500000000001</v>
      </c>
      <c r="Q1543" s="1">
        <v>45279</v>
      </c>
      <c r="R1543">
        <v>5.3634500000000003</v>
      </c>
      <c r="S1543" s="1">
        <v>45275</v>
      </c>
      <c r="T1543">
        <v>5.3716200000000001</v>
      </c>
      <c r="U1543" s="1">
        <v>45267</v>
      </c>
      <c r="V1543">
        <v>5.3559999999999999</v>
      </c>
      <c r="W1543" s="1">
        <v>45278</v>
      </c>
      <c r="X1543">
        <v>5.258</v>
      </c>
    </row>
    <row r="1544" spans="2:24" x14ac:dyDescent="0.25">
      <c r="B1544" s="1">
        <v>42333</v>
      </c>
      <c r="C1544">
        <v>2088.87</v>
      </c>
      <c r="D1544">
        <v>2.1225000000000001</v>
      </c>
      <c r="F1544" s="1">
        <v>45440</v>
      </c>
      <c r="G1544">
        <v>5.32</v>
      </c>
      <c r="I1544" s="1">
        <v>45315</v>
      </c>
      <c r="J1544">
        <v>5.3265000000000002</v>
      </c>
      <c r="K1544" s="1">
        <v>45384</v>
      </c>
      <c r="L1544">
        <v>5.319</v>
      </c>
      <c r="M1544" s="1">
        <v>45286</v>
      </c>
      <c r="N1544">
        <v>5.3586</v>
      </c>
      <c r="O1544" s="1">
        <v>45281</v>
      </c>
      <c r="P1544">
        <v>5.3567999999999998</v>
      </c>
      <c r="Q1544" s="1">
        <v>45280</v>
      </c>
      <c r="R1544">
        <v>5.3570000000000002</v>
      </c>
      <c r="S1544" s="1">
        <v>45278</v>
      </c>
      <c r="T1544">
        <v>5.3727499999999999</v>
      </c>
      <c r="U1544" s="1">
        <v>45268</v>
      </c>
      <c r="V1544">
        <v>5.3769999999999998</v>
      </c>
      <c r="W1544" s="1">
        <v>45279</v>
      </c>
      <c r="X1544">
        <v>5.2424499999999998</v>
      </c>
    </row>
    <row r="1545" spans="2:24" x14ac:dyDescent="0.25">
      <c r="B1545" s="1">
        <v>42334</v>
      </c>
      <c r="C1545" t="s">
        <v>2</v>
      </c>
      <c r="D1545">
        <v>2.1225000000000001</v>
      </c>
      <c r="F1545" s="1">
        <v>45441</v>
      </c>
      <c r="G1545">
        <v>5.33</v>
      </c>
      <c r="I1545" s="1">
        <v>45316</v>
      </c>
      <c r="J1545">
        <v>5.3243</v>
      </c>
      <c r="K1545" s="1">
        <v>45385</v>
      </c>
      <c r="L1545">
        <v>5.3170000000000002</v>
      </c>
      <c r="M1545" s="1">
        <v>45287</v>
      </c>
      <c r="N1545">
        <v>5.3574999999999999</v>
      </c>
      <c r="O1545" s="1">
        <v>45282</v>
      </c>
      <c r="P1545">
        <v>5.3579999999999997</v>
      </c>
      <c r="Q1545" s="1">
        <v>45281</v>
      </c>
      <c r="R1545">
        <v>5.3567999999999998</v>
      </c>
      <c r="S1545" s="1">
        <v>45279</v>
      </c>
      <c r="T1545">
        <v>5.3723000000000001</v>
      </c>
      <c r="U1545" s="1">
        <v>45271</v>
      </c>
      <c r="V1545">
        <v>5.3789999999999996</v>
      </c>
      <c r="W1545" s="1">
        <v>45280</v>
      </c>
      <c r="X1545">
        <v>5.1950000000000003</v>
      </c>
    </row>
    <row r="1546" spans="2:24" x14ac:dyDescent="0.25">
      <c r="B1546" s="1">
        <v>42335</v>
      </c>
      <c r="C1546">
        <v>2090.11</v>
      </c>
      <c r="D1546">
        <v>2.121</v>
      </c>
      <c r="F1546" s="1">
        <v>45442</v>
      </c>
      <c r="G1546">
        <v>5.33</v>
      </c>
      <c r="I1546" s="1">
        <v>45317</v>
      </c>
      <c r="J1546">
        <v>5.3208000000000002</v>
      </c>
      <c r="K1546" s="1">
        <v>45386</v>
      </c>
      <c r="L1546">
        <v>5.31541</v>
      </c>
      <c r="M1546" s="1">
        <v>45288</v>
      </c>
      <c r="N1546">
        <v>5.3533999999999997</v>
      </c>
      <c r="O1546" s="1">
        <v>45286</v>
      </c>
      <c r="P1546">
        <v>5.3579499999999998</v>
      </c>
      <c r="Q1546" s="1">
        <v>45282</v>
      </c>
      <c r="R1546">
        <v>5.3555000000000001</v>
      </c>
      <c r="S1546" s="1">
        <v>45280</v>
      </c>
      <c r="T1546">
        <v>5.36015</v>
      </c>
      <c r="U1546" s="1">
        <v>45272</v>
      </c>
      <c r="V1546">
        <v>5.3784999999999998</v>
      </c>
      <c r="W1546" s="1">
        <v>45281</v>
      </c>
      <c r="X1546">
        <v>5.1909999999999998</v>
      </c>
    </row>
    <row r="1547" spans="2:24" x14ac:dyDescent="0.25">
      <c r="B1547" s="1">
        <v>42338</v>
      </c>
      <c r="C1547">
        <v>2080.41</v>
      </c>
      <c r="D1547">
        <v>2.1320000000000001</v>
      </c>
      <c r="F1547" s="1">
        <v>45443</v>
      </c>
      <c r="G1547">
        <v>5.34</v>
      </c>
      <c r="I1547" s="1">
        <v>45320</v>
      </c>
      <c r="J1547">
        <v>5.32</v>
      </c>
      <c r="K1547" s="1">
        <v>45387</v>
      </c>
      <c r="L1547">
        <v>5.3170000000000002</v>
      </c>
      <c r="M1547" s="1">
        <v>45289</v>
      </c>
      <c r="N1547">
        <v>5.3460000000000001</v>
      </c>
      <c r="O1547" s="1">
        <v>45287</v>
      </c>
      <c r="P1547">
        <v>5.3579999999999997</v>
      </c>
      <c r="Q1547" s="1">
        <v>45286</v>
      </c>
      <c r="R1547">
        <v>5.3559999999999999</v>
      </c>
      <c r="S1547" s="1">
        <v>45281</v>
      </c>
      <c r="T1547">
        <v>5.3513099999999998</v>
      </c>
      <c r="U1547" s="1">
        <v>45273</v>
      </c>
      <c r="V1547">
        <v>5.34</v>
      </c>
      <c r="W1547" s="1">
        <v>45282</v>
      </c>
      <c r="X1547">
        <v>5.1703000000000001</v>
      </c>
    </row>
    <row r="1548" spans="2:24" x14ac:dyDescent="0.25">
      <c r="B1548" s="1">
        <v>42339</v>
      </c>
      <c r="C1548">
        <v>2102.63</v>
      </c>
      <c r="D1548">
        <v>2.1093999999999999</v>
      </c>
      <c r="F1548" s="1">
        <v>45446</v>
      </c>
      <c r="G1548">
        <v>5.35</v>
      </c>
      <c r="I1548" s="1">
        <v>45321</v>
      </c>
      <c r="J1548">
        <v>5.3169500000000003</v>
      </c>
      <c r="K1548" s="1">
        <v>45390</v>
      </c>
      <c r="L1548">
        <v>5.3155999999999999</v>
      </c>
      <c r="M1548" s="1">
        <v>45293</v>
      </c>
      <c r="N1548">
        <v>5.3419999999999996</v>
      </c>
      <c r="O1548" s="1">
        <v>45288</v>
      </c>
      <c r="P1548">
        <v>5.3522999999999996</v>
      </c>
      <c r="Q1548" s="1">
        <v>45287</v>
      </c>
      <c r="R1548">
        <v>5.3514999999999997</v>
      </c>
      <c r="S1548" s="1">
        <v>45282</v>
      </c>
      <c r="T1548">
        <v>5.3472</v>
      </c>
      <c r="U1548" s="1">
        <v>45274</v>
      </c>
      <c r="V1548">
        <v>5.3367000000000004</v>
      </c>
      <c r="W1548" s="1">
        <v>45286</v>
      </c>
      <c r="X1548">
        <v>5.1910999999999996</v>
      </c>
    </row>
    <row r="1549" spans="2:24" x14ac:dyDescent="0.25">
      <c r="B1549" s="1">
        <v>42340</v>
      </c>
      <c r="C1549">
        <v>2079.5100000000002</v>
      </c>
      <c r="D1549">
        <v>2.1328999999999998</v>
      </c>
      <c r="F1549" s="1">
        <v>45447</v>
      </c>
      <c r="G1549">
        <v>5.33</v>
      </c>
      <c r="I1549" s="1">
        <v>45322</v>
      </c>
      <c r="J1549">
        <v>5.3135000000000003</v>
      </c>
      <c r="K1549" s="1">
        <v>45391</v>
      </c>
      <c r="L1549">
        <v>5.3159999999999998</v>
      </c>
      <c r="M1549" s="1">
        <v>45294</v>
      </c>
      <c r="N1549">
        <v>5.3402500000000002</v>
      </c>
      <c r="O1549" s="1">
        <v>45289</v>
      </c>
      <c r="P1549">
        <v>5.3479999999999999</v>
      </c>
      <c r="Q1549" s="1">
        <v>45288</v>
      </c>
      <c r="R1549">
        <v>5.3491</v>
      </c>
      <c r="S1549" s="1">
        <v>45286</v>
      </c>
      <c r="T1549">
        <v>5.3475999999999999</v>
      </c>
      <c r="U1549" s="1">
        <v>45275</v>
      </c>
      <c r="V1549">
        <v>5.3433999999999999</v>
      </c>
      <c r="W1549" s="1">
        <v>45287</v>
      </c>
      <c r="X1549">
        <v>5.1619999999999999</v>
      </c>
    </row>
    <row r="1550" spans="2:24" x14ac:dyDescent="0.25">
      <c r="B1550" s="1">
        <v>42341</v>
      </c>
      <c r="C1550">
        <v>2049.62</v>
      </c>
      <c r="D1550">
        <v>2.1637</v>
      </c>
      <c r="F1550" s="1">
        <v>45448</v>
      </c>
      <c r="G1550">
        <v>5.33</v>
      </c>
      <c r="I1550" s="1">
        <v>45323</v>
      </c>
      <c r="J1550">
        <v>5.31</v>
      </c>
      <c r="K1550" s="1">
        <v>45392</v>
      </c>
      <c r="L1550">
        <v>5.3154000000000003</v>
      </c>
      <c r="M1550" s="1">
        <v>45295</v>
      </c>
      <c r="N1550">
        <v>5.3354999999999997</v>
      </c>
      <c r="O1550" s="1">
        <v>45293</v>
      </c>
      <c r="P1550">
        <v>5.3447500000000003</v>
      </c>
      <c r="Q1550" s="1">
        <v>45289</v>
      </c>
      <c r="R1550">
        <v>5.3455000000000004</v>
      </c>
      <c r="S1550" s="1">
        <v>45287</v>
      </c>
      <c r="T1550">
        <v>5.3369999999999997</v>
      </c>
      <c r="U1550" s="1">
        <v>45278</v>
      </c>
      <c r="V1550">
        <v>5.3425000000000002</v>
      </c>
      <c r="W1550" s="1">
        <v>45288</v>
      </c>
      <c r="X1550">
        <v>5.1589999999999998</v>
      </c>
    </row>
    <row r="1551" spans="2:24" x14ac:dyDescent="0.25">
      <c r="B1551" s="1">
        <v>42342</v>
      </c>
      <c r="C1551">
        <v>2091.69</v>
      </c>
      <c r="D1551">
        <v>2.1204999999999998</v>
      </c>
      <c r="F1551" s="1">
        <v>45449</v>
      </c>
      <c r="G1551">
        <v>5.33</v>
      </c>
      <c r="I1551" s="1">
        <v>45324</v>
      </c>
      <c r="J1551">
        <v>5.3120000000000003</v>
      </c>
      <c r="K1551" s="1">
        <v>45393</v>
      </c>
      <c r="L1551">
        <v>5.3170000000000002</v>
      </c>
      <c r="M1551" s="1">
        <v>45296</v>
      </c>
      <c r="N1551">
        <v>5.3345000000000002</v>
      </c>
      <c r="O1551" s="1">
        <v>45294</v>
      </c>
      <c r="P1551">
        <v>5.3435499999999996</v>
      </c>
      <c r="Q1551" s="1">
        <v>45293</v>
      </c>
      <c r="R1551">
        <v>5.3464999999999998</v>
      </c>
      <c r="S1551" s="1">
        <v>45288</v>
      </c>
      <c r="T1551">
        <v>5.3295000000000003</v>
      </c>
      <c r="U1551" s="1">
        <v>45279</v>
      </c>
      <c r="V1551">
        <v>5.3384999999999998</v>
      </c>
      <c r="W1551" s="1">
        <v>45289</v>
      </c>
      <c r="X1551">
        <v>5.1470000000000002</v>
      </c>
    </row>
    <row r="1552" spans="2:24" x14ac:dyDescent="0.25">
      <c r="B1552" s="1">
        <v>42345</v>
      </c>
      <c r="C1552">
        <v>2077.0700000000002</v>
      </c>
      <c r="D1552">
        <v>2.1351</v>
      </c>
      <c r="F1552" s="1">
        <v>45450</v>
      </c>
      <c r="G1552">
        <v>5.33</v>
      </c>
      <c r="I1552" s="1">
        <v>45327</v>
      </c>
      <c r="J1552">
        <v>5.3135000000000003</v>
      </c>
      <c r="K1552" s="1">
        <v>45394</v>
      </c>
      <c r="L1552">
        <v>5.3152400000000002</v>
      </c>
      <c r="M1552" s="1">
        <v>45299</v>
      </c>
      <c r="N1552">
        <v>5.3315000000000001</v>
      </c>
      <c r="O1552" s="1">
        <v>45295</v>
      </c>
      <c r="P1552">
        <v>5.3390000000000004</v>
      </c>
      <c r="Q1552" s="1">
        <v>45294</v>
      </c>
      <c r="R1552">
        <v>5.3485500000000004</v>
      </c>
      <c r="S1552" s="1">
        <v>45289</v>
      </c>
      <c r="T1552">
        <v>5.3265000000000002</v>
      </c>
      <c r="U1552" s="1">
        <v>45280</v>
      </c>
      <c r="V1552">
        <v>5.3181000000000003</v>
      </c>
      <c r="W1552" s="1">
        <v>45293</v>
      </c>
      <c r="X1552">
        <v>5.1703000000000001</v>
      </c>
    </row>
    <row r="1553" spans="2:24" x14ac:dyDescent="0.25">
      <c r="B1553" s="1">
        <v>42346</v>
      </c>
      <c r="C1553">
        <v>2063.59</v>
      </c>
      <c r="D1553">
        <v>2.1484999999999999</v>
      </c>
      <c r="F1553" s="1">
        <v>45453</v>
      </c>
      <c r="G1553">
        <v>5.32</v>
      </c>
      <c r="I1553" s="1">
        <v>45328</v>
      </c>
      <c r="J1553">
        <v>5.31</v>
      </c>
      <c r="K1553" s="1">
        <v>45397</v>
      </c>
      <c r="L1553">
        <v>5.3164999999999996</v>
      </c>
      <c r="M1553" s="1">
        <v>45300</v>
      </c>
      <c r="N1553">
        <v>5.3295000000000003</v>
      </c>
      <c r="O1553" s="1">
        <v>45296</v>
      </c>
      <c r="P1553">
        <v>5.3369999999999997</v>
      </c>
      <c r="Q1553" s="1">
        <v>45295</v>
      </c>
      <c r="R1553">
        <v>5.34701</v>
      </c>
      <c r="S1553" s="1">
        <v>45293</v>
      </c>
      <c r="T1553">
        <v>5.3300999999999998</v>
      </c>
      <c r="U1553" s="1">
        <v>45281</v>
      </c>
      <c r="V1553">
        <v>5.3140000000000001</v>
      </c>
      <c r="W1553" s="1">
        <v>45294</v>
      </c>
      <c r="X1553">
        <v>5.19</v>
      </c>
    </row>
    <row r="1554" spans="2:24" x14ac:dyDescent="0.25">
      <c r="B1554" s="1">
        <v>42347</v>
      </c>
      <c r="C1554">
        <v>2047.62</v>
      </c>
      <c r="D1554">
        <v>2.1638999999999999</v>
      </c>
      <c r="F1554" s="1">
        <v>45454</v>
      </c>
      <c r="G1554">
        <v>5.32</v>
      </c>
      <c r="I1554" s="1">
        <v>45329</v>
      </c>
      <c r="J1554">
        <v>5.30931</v>
      </c>
      <c r="K1554" s="1">
        <v>45398</v>
      </c>
      <c r="L1554">
        <v>5.3159999999999998</v>
      </c>
      <c r="M1554" s="1">
        <v>45301</v>
      </c>
      <c r="N1554">
        <v>5.3283899999999997</v>
      </c>
      <c r="O1554" s="1">
        <v>45299</v>
      </c>
      <c r="P1554">
        <v>5.3373999999999997</v>
      </c>
      <c r="Q1554" s="1">
        <v>45296</v>
      </c>
      <c r="R1554">
        <v>5.3468</v>
      </c>
      <c r="S1554" s="1">
        <v>45294</v>
      </c>
      <c r="T1554">
        <v>5.3331</v>
      </c>
      <c r="U1554" s="1">
        <v>45282</v>
      </c>
      <c r="V1554">
        <v>5.306</v>
      </c>
      <c r="W1554" s="1">
        <v>45295</v>
      </c>
      <c r="X1554">
        <v>5.1963999999999997</v>
      </c>
    </row>
    <row r="1555" spans="2:24" x14ac:dyDescent="0.25">
      <c r="B1555" s="1">
        <v>42348</v>
      </c>
      <c r="C1555">
        <v>2052.23</v>
      </c>
      <c r="D1555">
        <v>2.1587000000000001</v>
      </c>
      <c r="F1555" s="1">
        <v>45455</v>
      </c>
      <c r="G1555">
        <v>5.31</v>
      </c>
      <c r="I1555" s="1">
        <v>45330</v>
      </c>
      <c r="J1555">
        <v>5.3128500000000001</v>
      </c>
      <c r="K1555" s="1">
        <v>45399</v>
      </c>
      <c r="L1555">
        <v>5.3140000000000001</v>
      </c>
      <c r="M1555" s="1">
        <v>45302</v>
      </c>
      <c r="N1555">
        <v>5.32803</v>
      </c>
      <c r="O1555" s="1">
        <v>45300</v>
      </c>
      <c r="P1555">
        <v>5.3339999999999996</v>
      </c>
      <c r="Q1555" s="1">
        <v>45299</v>
      </c>
      <c r="R1555">
        <v>5.3480499999999997</v>
      </c>
      <c r="S1555" s="1">
        <v>45295</v>
      </c>
      <c r="T1555">
        <v>5.3297499999999998</v>
      </c>
      <c r="U1555" s="1">
        <v>45286</v>
      </c>
      <c r="V1555">
        <v>5.3125</v>
      </c>
      <c r="W1555" s="1">
        <v>45296</v>
      </c>
      <c r="X1555">
        <v>5.1786500000000002</v>
      </c>
    </row>
    <row r="1556" spans="2:24" x14ac:dyDescent="0.25">
      <c r="B1556" s="1">
        <v>42349</v>
      </c>
      <c r="C1556">
        <v>2012.37</v>
      </c>
      <c r="D1556">
        <v>2.2002000000000002</v>
      </c>
      <c r="F1556" s="1">
        <v>45456</v>
      </c>
      <c r="G1556">
        <v>5.31</v>
      </c>
      <c r="I1556" s="1">
        <v>45331</v>
      </c>
      <c r="J1556">
        <v>5.3120000000000003</v>
      </c>
      <c r="K1556" s="1">
        <v>45400</v>
      </c>
      <c r="L1556">
        <v>5.3139500000000002</v>
      </c>
      <c r="M1556" s="1">
        <v>45303</v>
      </c>
      <c r="N1556">
        <v>5.3285</v>
      </c>
      <c r="O1556" s="1">
        <v>45301</v>
      </c>
      <c r="P1556">
        <v>5.3330000000000002</v>
      </c>
      <c r="Q1556" s="1">
        <v>45300</v>
      </c>
      <c r="R1556">
        <v>5.3449999999999998</v>
      </c>
      <c r="S1556" s="1">
        <v>45296</v>
      </c>
      <c r="T1556">
        <v>5.3230000000000004</v>
      </c>
      <c r="U1556" s="1">
        <v>45287</v>
      </c>
      <c r="V1556">
        <v>5.2964000000000002</v>
      </c>
      <c r="W1556" s="1">
        <v>45299</v>
      </c>
      <c r="X1556">
        <v>5.1863000000000001</v>
      </c>
    </row>
    <row r="1557" spans="2:24" x14ac:dyDescent="0.25">
      <c r="B1557" s="1">
        <v>42352</v>
      </c>
      <c r="C1557">
        <v>2021.94</v>
      </c>
      <c r="D1557">
        <v>2.19</v>
      </c>
      <c r="F1557" s="1">
        <v>45457</v>
      </c>
      <c r="G1557">
        <v>5.31</v>
      </c>
      <c r="I1557" s="1">
        <v>45334</v>
      </c>
      <c r="J1557">
        <v>5.3123699999999996</v>
      </c>
      <c r="K1557" s="1">
        <v>45401</v>
      </c>
      <c r="L1557">
        <v>5.3105000000000002</v>
      </c>
      <c r="M1557" s="1">
        <v>45307</v>
      </c>
      <c r="N1557">
        <v>5.3299000000000003</v>
      </c>
      <c r="O1557" s="1">
        <v>45302</v>
      </c>
      <c r="P1557">
        <v>5.3323999999999998</v>
      </c>
      <c r="Q1557" s="1">
        <v>45301</v>
      </c>
      <c r="R1557">
        <v>5.3453999999999997</v>
      </c>
      <c r="S1557" s="1">
        <v>45299</v>
      </c>
      <c r="T1557">
        <v>5.3285999999999998</v>
      </c>
      <c r="U1557" s="1">
        <v>45288</v>
      </c>
      <c r="V1557">
        <v>5.2949999999999999</v>
      </c>
      <c r="W1557" s="1">
        <v>45300</v>
      </c>
      <c r="X1557">
        <v>5.1820500000000003</v>
      </c>
    </row>
    <row r="1558" spans="2:24" x14ac:dyDescent="0.25">
      <c r="B1558" s="1">
        <v>42353</v>
      </c>
      <c r="C1558">
        <v>2043.41</v>
      </c>
      <c r="D1558">
        <v>2.1674000000000002</v>
      </c>
      <c r="F1558" s="1">
        <v>45460</v>
      </c>
      <c r="G1558">
        <v>5.33</v>
      </c>
      <c r="I1558" s="1">
        <v>45335</v>
      </c>
      <c r="J1558">
        <v>5.3109999999999999</v>
      </c>
      <c r="K1558" s="1">
        <v>45404</v>
      </c>
      <c r="L1558">
        <v>5.3117099999999997</v>
      </c>
      <c r="M1558" s="1">
        <v>45308</v>
      </c>
      <c r="N1558">
        <v>5.3310000000000004</v>
      </c>
      <c r="O1558" s="1">
        <v>45303</v>
      </c>
      <c r="P1558">
        <v>5.3320999999999996</v>
      </c>
      <c r="Q1558" s="1">
        <v>45302</v>
      </c>
      <c r="R1558">
        <v>5.3437000000000001</v>
      </c>
      <c r="S1558" s="1">
        <v>45300</v>
      </c>
      <c r="T1558">
        <v>5.3244999999999996</v>
      </c>
      <c r="U1558" s="1">
        <v>45289</v>
      </c>
      <c r="V1558">
        <v>5.2889999999999997</v>
      </c>
      <c r="W1558" s="1">
        <v>45301</v>
      </c>
      <c r="X1558">
        <v>5.1721500000000002</v>
      </c>
    </row>
    <row r="1559" spans="2:24" x14ac:dyDescent="0.25">
      <c r="B1559" s="1">
        <v>42354</v>
      </c>
      <c r="C1559">
        <v>2073.0700000000002</v>
      </c>
      <c r="D1559">
        <v>2.1358999999999999</v>
      </c>
      <c r="F1559" s="1">
        <v>45461</v>
      </c>
      <c r="G1559">
        <v>5.33</v>
      </c>
      <c r="I1559" s="1">
        <v>45336</v>
      </c>
      <c r="J1559">
        <v>5.3120000000000003</v>
      </c>
      <c r="K1559" s="1">
        <v>45405</v>
      </c>
      <c r="L1559">
        <v>5.3114999999999997</v>
      </c>
      <c r="M1559" s="1">
        <v>45309</v>
      </c>
      <c r="N1559">
        <v>5.3275899999999998</v>
      </c>
      <c r="O1559" s="1">
        <v>45307</v>
      </c>
      <c r="P1559">
        <v>5.3342999999999998</v>
      </c>
      <c r="Q1559" s="1">
        <v>45303</v>
      </c>
      <c r="R1559">
        <v>5.3418000000000001</v>
      </c>
      <c r="S1559" s="1">
        <v>45301</v>
      </c>
      <c r="T1559">
        <v>5.32165</v>
      </c>
      <c r="U1559" s="1">
        <v>45293</v>
      </c>
      <c r="V1559">
        <v>5.2934000000000001</v>
      </c>
      <c r="W1559" s="1">
        <v>45302</v>
      </c>
      <c r="X1559">
        <v>5.1234999999999999</v>
      </c>
    </row>
    <row r="1560" spans="2:24" x14ac:dyDescent="0.25">
      <c r="B1560" s="1">
        <v>42355</v>
      </c>
      <c r="C1560">
        <v>2041.89</v>
      </c>
      <c r="D1560">
        <v>2.1673</v>
      </c>
      <c r="F1560" s="1">
        <v>45463</v>
      </c>
      <c r="G1560">
        <v>5.32</v>
      </c>
      <c r="I1560" s="1">
        <v>45337</v>
      </c>
      <c r="J1560">
        <v>5.3049999999999997</v>
      </c>
      <c r="K1560" s="1">
        <v>45406</v>
      </c>
      <c r="L1560">
        <v>5.3114999999999997</v>
      </c>
      <c r="M1560" s="1">
        <v>45310</v>
      </c>
      <c r="N1560">
        <v>5.327</v>
      </c>
      <c r="O1560" s="1">
        <v>45308</v>
      </c>
      <c r="P1560">
        <v>5.3357000000000001</v>
      </c>
      <c r="Q1560" s="1">
        <v>45307</v>
      </c>
      <c r="R1560">
        <v>5.3455500000000002</v>
      </c>
      <c r="S1560" s="1">
        <v>45302</v>
      </c>
      <c r="T1560">
        <v>5.3058500000000004</v>
      </c>
      <c r="U1560" s="1">
        <v>45294</v>
      </c>
      <c r="V1560">
        <v>5.3029400000000004</v>
      </c>
      <c r="W1560" s="1">
        <v>45303</v>
      </c>
      <c r="X1560">
        <v>5.0854999999999997</v>
      </c>
    </row>
    <row r="1561" spans="2:24" x14ac:dyDescent="0.25">
      <c r="B1561" s="1">
        <v>42356</v>
      </c>
      <c r="C1561">
        <v>2005.55</v>
      </c>
      <c r="D1561">
        <v>2.2056</v>
      </c>
      <c r="F1561" s="1">
        <v>45464</v>
      </c>
      <c r="G1561">
        <v>5.31</v>
      </c>
      <c r="I1561" s="1">
        <v>45338</v>
      </c>
      <c r="J1561">
        <v>5.3077800000000002</v>
      </c>
      <c r="K1561" s="1">
        <v>45407</v>
      </c>
      <c r="L1561">
        <v>5.3098999999999998</v>
      </c>
      <c r="M1561" s="1">
        <v>45313</v>
      </c>
      <c r="N1561">
        <v>5.3277000000000001</v>
      </c>
      <c r="O1561" s="1">
        <v>45309</v>
      </c>
      <c r="P1561">
        <v>5.3321500000000004</v>
      </c>
      <c r="Q1561" s="1">
        <v>45308</v>
      </c>
      <c r="R1561">
        <v>5.3475999999999999</v>
      </c>
      <c r="S1561" s="1">
        <v>45303</v>
      </c>
      <c r="T1561">
        <v>5.3005500000000003</v>
      </c>
      <c r="U1561" s="1">
        <v>45295</v>
      </c>
      <c r="V1561">
        <v>5.30145</v>
      </c>
      <c r="W1561" s="1">
        <v>45307</v>
      </c>
      <c r="X1561">
        <v>5.1321500000000002</v>
      </c>
    </row>
    <row r="1562" spans="2:24" x14ac:dyDescent="0.25">
      <c r="B1562" s="1">
        <v>42359</v>
      </c>
      <c r="C1562">
        <v>2021.15</v>
      </c>
      <c r="D1562">
        <v>2.2021999999999999</v>
      </c>
      <c r="F1562" s="1">
        <v>45467</v>
      </c>
      <c r="G1562">
        <v>5.31</v>
      </c>
      <c r="I1562" s="1">
        <v>45342</v>
      </c>
      <c r="J1562">
        <v>5.3098000000000001</v>
      </c>
      <c r="K1562" s="1">
        <v>45408</v>
      </c>
      <c r="L1562">
        <v>5.3085000000000004</v>
      </c>
      <c r="M1562" s="1">
        <v>45314</v>
      </c>
      <c r="N1562">
        <v>5.3288000000000002</v>
      </c>
      <c r="O1562" s="1">
        <v>45310</v>
      </c>
      <c r="P1562">
        <v>5.3316999999999997</v>
      </c>
      <c r="Q1562" s="1">
        <v>45309</v>
      </c>
      <c r="R1562">
        <v>5.343</v>
      </c>
      <c r="S1562" s="1">
        <v>45307</v>
      </c>
      <c r="T1562">
        <v>5.3120000000000003</v>
      </c>
      <c r="U1562" s="1">
        <v>45296</v>
      </c>
      <c r="V1562">
        <v>5.29</v>
      </c>
      <c r="W1562" s="1">
        <v>45308</v>
      </c>
      <c r="X1562">
        <v>5.1707999999999998</v>
      </c>
    </row>
    <row r="1563" spans="2:24" x14ac:dyDescent="0.25">
      <c r="B1563" s="1">
        <v>42360</v>
      </c>
      <c r="C1563">
        <v>2038.97</v>
      </c>
      <c r="D1563">
        <v>2.1831</v>
      </c>
      <c r="F1563" s="1">
        <v>45468</v>
      </c>
      <c r="G1563">
        <v>5.33</v>
      </c>
      <c r="I1563" s="1">
        <v>45343</v>
      </c>
      <c r="J1563">
        <v>5.3083</v>
      </c>
      <c r="K1563" s="1">
        <v>45411</v>
      </c>
      <c r="L1563">
        <v>5.31</v>
      </c>
      <c r="M1563" s="1">
        <v>45315</v>
      </c>
      <c r="N1563">
        <v>5.3311000000000002</v>
      </c>
      <c r="O1563" s="1">
        <v>45313</v>
      </c>
      <c r="P1563">
        <v>5.3327</v>
      </c>
      <c r="Q1563" s="1">
        <v>45310</v>
      </c>
      <c r="R1563">
        <v>5.33805</v>
      </c>
      <c r="S1563" s="1">
        <v>45308</v>
      </c>
      <c r="T1563">
        <v>5.3194999999999997</v>
      </c>
      <c r="U1563" s="1">
        <v>45299</v>
      </c>
      <c r="V1563">
        <v>5.2975000000000003</v>
      </c>
      <c r="W1563" s="1">
        <v>45309</v>
      </c>
      <c r="X1563">
        <v>5.1563999999999997</v>
      </c>
    </row>
    <row r="1564" spans="2:24" x14ac:dyDescent="0.25">
      <c r="B1564" s="1">
        <v>42361</v>
      </c>
      <c r="C1564">
        <v>2064.29</v>
      </c>
      <c r="D1564">
        <v>2.1564999999999999</v>
      </c>
      <c r="F1564" s="1">
        <v>45469</v>
      </c>
      <c r="G1564">
        <v>5.34</v>
      </c>
      <c r="I1564" s="1">
        <v>45344</v>
      </c>
      <c r="J1564">
        <v>5.3135000000000003</v>
      </c>
      <c r="K1564" s="1">
        <v>45412</v>
      </c>
      <c r="L1564">
        <v>5.3151999999999999</v>
      </c>
      <c r="M1564" s="1">
        <v>45316</v>
      </c>
      <c r="N1564">
        <v>5.3303000000000003</v>
      </c>
      <c r="O1564" s="1">
        <v>45314</v>
      </c>
      <c r="P1564">
        <v>5.3339499999999997</v>
      </c>
      <c r="Q1564" s="1">
        <v>45313</v>
      </c>
      <c r="R1564">
        <v>5.3387000000000002</v>
      </c>
      <c r="S1564" s="1">
        <v>45309</v>
      </c>
      <c r="T1564">
        <v>5.3129999999999997</v>
      </c>
      <c r="U1564" s="1">
        <v>45300</v>
      </c>
      <c r="V1564">
        <v>5.2874999999999996</v>
      </c>
      <c r="W1564" s="1">
        <v>45310</v>
      </c>
      <c r="X1564">
        <v>5.1788499999999997</v>
      </c>
    </row>
    <row r="1565" spans="2:24" x14ac:dyDescent="0.25">
      <c r="B1565" s="1">
        <v>42362</v>
      </c>
      <c r="C1565">
        <v>2060.9899999999998</v>
      </c>
      <c r="D1565">
        <v>2.1598999999999999</v>
      </c>
      <c r="F1565" s="1">
        <v>45470</v>
      </c>
      <c r="G1565">
        <v>5.34</v>
      </c>
      <c r="I1565" s="1">
        <v>45345</v>
      </c>
      <c r="J1565">
        <v>5.3125499999999999</v>
      </c>
      <c r="K1565" s="1">
        <v>45413</v>
      </c>
      <c r="L1565">
        <v>5.3159999999999998</v>
      </c>
      <c r="M1565" s="1">
        <v>45317</v>
      </c>
      <c r="N1565">
        <v>5.3258700000000001</v>
      </c>
      <c r="O1565" s="1">
        <v>45315</v>
      </c>
      <c r="P1565">
        <v>5.3345000000000002</v>
      </c>
      <c r="Q1565" s="1">
        <v>45314</v>
      </c>
      <c r="R1565">
        <v>5.3377999999999997</v>
      </c>
      <c r="S1565" s="1">
        <v>45310</v>
      </c>
      <c r="T1565">
        <v>5.3171999999999997</v>
      </c>
      <c r="U1565" s="1">
        <v>45301</v>
      </c>
      <c r="V1565">
        <v>5.2845000000000004</v>
      </c>
      <c r="W1565" s="1">
        <v>45313</v>
      </c>
      <c r="X1565">
        <v>5.1889500000000002</v>
      </c>
    </row>
    <row r="1566" spans="2:24" x14ac:dyDescent="0.25">
      <c r="B1566" s="1">
        <v>42363</v>
      </c>
      <c r="C1566" t="s">
        <v>2</v>
      </c>
      <c r="D1566">
        <v>2.1598999999999999</v>
      </c>
      <c r="F1566" s="1">
        <v>45471</v>
      </c>
      <c r="G1566">
        <v>5.33</v>
      </c>
      <c r="I1566" s="1">
        <v>45348</v>
      </c>
      <c r="J1566">
        <v>5.3135000000000003</v>
      </c>
      <c r="K1566" s="1">
        <v>45414</v>
      </c>
      <c r="L1566">
        <v>5.3137699999999999</v>
      </c>
      <c r="M1566" s="1">
        <v>45320</v>
      </c>
      <c r="N1566">
        <v>5.32463</v>
      </c>
      <c r="O1566" s="1">
        <v>45316</v>
      </c>
      <c r="P1566">
        <v>5.3334299999999999</v>
      </c>
      <c r="Q1566" s="1">
        <v>45315</v>
      </c>
      <c r="R1566">
        <v>5.3384</v>
      </c>
      <c r="S1566" s="1">
        <v>45313</v>
      </c>
      <c r="T1566">
        <v>5.3234000000000004</v>
      </c>
      <c r="U1566" s="1">
        <v>45302</v>
      </c>
      <c r="V1566">
        <v>5.2565</v>
      </c>
      <c r="W1566" s="1">
        <v>45314</v>
      </c>
      <c r="X1566">
        <v>5.1722000000000001</v>
      </c>
    </row>
    <row r="1567" spans="2:24" x14ac:dyDescent="0.25">
      <c r="B1567" s="1">
        <v>42366</v>
      </c>
      <c r="C1567">
        <v>2056.5</v>
      </c>
      <c r="D1567">
        <v>2.1646000000000001</v>
      </c>
      <c r="F1567" s="1">
        <v>45474</v>
      </c>
      <c r="G1567">
        <v>5.4</v>
      </c>
      <c r="I1567" s="1">
        <v>45349</v>
      </c>
      <c r="J1567">
        <v>5.3116199999999996</v>
      </c>
      <c r="K1567" s="1">
        <v>45415</v>
      </c>
      <c r="L1567">
        <v>5.3131000000000004</v>
      </c>
      <c r="M1567" s="1">
        <v>45321</v>
      </c>
      <c r="N1567">
        <v>5.3221999999999996</v>
      </c>
      <c r="O1567" s="1">
        <v>45317</v>
      </c>
      <c r="P1567">
        <v>5.3285999999999998</v>
      </c>
      <c r="Q1567" s="1">
        <v>45316</v>
      </c>
      <c r="R1567">
        <v>5.3304</v>
      </c>
      <c r="S1567" s="1">
        <v>45314</v>
      </c>
      <c r="T1567">
        <v>5.3164199999999999</v>
      </c>
      <c r="U1567" s="1">
        <v>45303</v>
      </c>
      <c r="V1567">
        <v>5.2430500000000002</v>
      </c>
      <c r="W1567" s="1">
        <v>45315</v>
      </c>
      <c r="X1567">
        <v>5.1879499999999998</v>
      </c>
    </row>
    <row r="1568" spans="2:24" x14ac:dyDescent="0.25">
      <c r="B1568" s="1">
        <v>42367</v>
      </c>
      <c r="C1568">
        <v>2078.36</v>
      </c>
      <c r="D1568">
        <v>2.1421000000000001</v>
      </c>
      <c r="F1568" s="1">
        <v>45475</v>
      </c>
      <c r="G1568">
        <v>5.35</v>
      </c>
      <c r="I1568" s="1">
        <v>45350</v>
      </c>
      <c r="J1568">
        <v>5.3113099999999998</v>
      </c>
      <c r="K1568" s="1">
        <v>45418</v>
      </c>
      <c r="L1568">
        <v>5.3125</v>
      </c>
      <c r="M1568" s="1">
        <v>45322</v>
      </c>
      <c r="N1568">
        <v>5.3193000000000001</v>
      </c>
      <c r="O1568" s="1">
        <v>45320</v>
      </c>
      <c r="P1568">
        <v>5.3265500000000001</v>
      </c>
      <c r="Q1568" s="1">
        <v>45317</v>
      </c>
      <c r="R1568">
        <v>5.3265000000000002</v>
      </c>
      <c r="S1568" s="1">
        <v>45315</v>
      </c>
      <c r="T1568">
        <v>5.3254999999999999</v>
      </c>
      <c r="U1568" s="1">
        <v>45307</v>
      </c>
      <c r="V1568">
        <v>5.2600499999999997</v>
      </c>
      <c r="W1568" s="1">
        <v>45316</v>
      </c>
      <c r="X1568">
        <v>5.1470500000000001</v>
      </c>
    </row>
    <row r="1569" spans="2:24" x14ac:dyDescent="0.25">
      <c r="B1569" s="1">
        <v>42368</v>
      </c>
      <c r="C1569">
        <v>2063.36</v>
      </c>
      <c r="D1569">
        <v>2.1577999999999999</v>
      </c>
      <c r="F1569" s="1">
        <v>45476</v>
      </c>
      <c r="G1569">
        <v>5.33</v>
      </c>
      <c r="I1569" s="1">
        <v>45351</v>
      </c>
      <c r="J1569">
        <v>5.3133100000000004</v>
      </c>
      <c r="K1569" s="1">
        <v>45419</v>
      </c>
      <c r="L1569">
        <v>5.31351</v>
      </c>
      <c r="M1569" s="1">
        <v>45323</v>
      </c>
      <c r="N1569">
        <v>5.3155000000000001</v>
      </c>
      <c r="O1569" s="1">
        <v>45321</v>
      </c>
      <c r="P1569">
        <v>5.3259999999999996</v>
      </c>
      <c r="Q1569" s="1">
        <v>45320</v>
      </c>
      <c r="R1569">
        <v>5.3242500000000001</v>
      </c>
      <c r="S1569" s="1">
        <v>45316</v>
      </c>
      <c r="T1569">
        <v>5.3113000000000001</v>
      </c>
      <c r="U1569" s="1">
        <v>45308</v>
      </c>
      <c r="V1569">
        <v>5.2786</v>
      </c>
      <c r="W1569" s="1">
        <v>45317</v>
      </c>
      <c r="X1569">
        <v>5.1536499999999998</v>
      </c>
    </row>
    <row r="1570" spans="2:24" x14ac:dyDescent="0.25">
      <c r="B1570" s="1">
        <v>42369</v>
      </c>
      <c r="C1570">
        <v>2043.94</v>
      </c>
      <c r="D1570">
        <v>2.1785000000000001</v>
      </c>
      <c r="F1570" s="1">
        <v>45478</v>
      </c>
      <c r="G1570">
        <v>5.32</v>
      </c>
      <c r="I1570" s="1">
        <v>45352</v>
      </c>
      <c r="J1570">
        <v>5.3121900000000002</v>
      </c>
      <c r="K1570" s="1">
        <v>45420</v>
      </c>
      <c r="L1570">
        <v>5.3140000000000001</v>
      </c>
      <c r="M1570" s="1">
        <v>45324</v>
      </c>
      <c r="N1570">
        <v>5.319</v>
      </c>
      <c r="O1570" s="1">
        <v>45322</v>
      </c>
      <c r="P1570">
        <v>5.3239999999999998</v>
      </c>
      <c r="Q1570" s="1">
        <v>45321</v>
      </c>
      <c r="R1570">
        <v>5.3232499999999998</v>
      </c>
      <c r="S1570" s="1">
        <v>45317</v>
      </c>
      <c r="T1570">
        <v>5.3083499999999999</v>
      </c>
      <c r="U1570" s="1">
        <v>45309</v>
      </c>
      <c r="V1570">
        <v>5.2694999999999999</v>
      </c>
      <c r="W1570" s="1">
        <v>45320</v>
      </c>
      <c r="X1570">
        <v>5.1489500000000001</v>
      </c>
    </row>
    <row r="1571" spans="2:24" x14ac:dyDescent="0.25">
      <c r="B1571" s="1">
        <v>42370</v>
      </c>
      <c r="C1571" t="s">
        <v>2</v>
      </c>
      <c r="D1571">
        <v>2.1783999999999999</v>
      </c>
      <c r="F1571" s="1">
        <v>45481</v>
      </c>
      <c r="G1571">
        <v>5.32</v>
      </c>
      <c r="I1571" s="1">
        <v>45355</v>
      </c>
      <c r="J1571">
        <v>5.3088499999999996</v>
      </c>
      <c r="K1571" s="1">
        <v>45421</v>
      </c>
      <c r="L1571">
        <v>5.3140000000000001</v>
      </c>
      <c r="M1571" s="1">
        <v>45327</v>
      </c>
      <c r="N1571">
        <v>5.3192500000000003</v>
      </c>
      <c r="O1571" s="1">
        <v>45323</v>
      </c>
      <c r="P1571">
        <v>5.3202499999999997</v>
      </c>
      <c r="Q1571" s="1">
        <v>45322</v>
      </c>
      <c r="R1571">
        <v>5.3212999999999999</v>
      </c>
      <c r="S1571" s="1">
        <v>45320</v>
      </c>
      <c r="T1571">
        <v>5.3078000000000003</v>
      </c>
      <c r="U1571" s="1">
        <v>45310</v>
      </c>
      <c r="V1571">
        <v>5.2779999999999996</v>
      </c>
      <c r="W1571" s="1">
        <v>45321</v>
      </c>
      <c r="X1571">
        <v>5.1555499999999999</v>
      </c>
    </row>
    <row r="1572" spans="2:24" x14ac:dyDescent="0.25">
      <c r="B1572" s="1">
        <v>42373</v>
      </c>
      <c r="C1572">
        <v>2012.66</v>
      </c>
      <c r="D1572">
        <v>2.2124999999999999</v>
      </c>
      <c r="F1572" s="1">
        <v>45482</v>
      </c>
      <c r="G1572">
        <v>5.34</v>
      </c>
      <c r="I1572" s="1">
        <v>45356</v>
      </c>
      <c r="J1572">
        <v>5.3120399999999997</v>
      </c>
      <c r="K1572" s="1">
        <v>45422</v>
      </c>
      <c r="L1572">
        <v>5.3120000000000003</v>
      </c>
      <c r="M1572" s="1">
        <v>45328</v>
      </c>
      <c r="N1572">
        <v>5.3159999999999998</v>
      </c>
      <c r="O1572" s="1">
        <v>45324</v>
      </c>
      <c r="P1572">
        <v>5.3211500000000003</v>
      </c>
      <c r="Q1572" s="1">
        <v>45323</v>
      </c>
      <c r="R1572">
        <v>5.3125999999999998</v>
      </c>
      <c r="S1572" s="1">
        <v>45321</v>
      </c>
      <c r="T1572">
        <v>5.3098000000000001</v>
      </c>
      <c r="U1572" s="1">
        <v>45313</v>
      </c>
      <c r="V1572">
        <v>5.2859999999999996</v>
      </c>
      <c r="W1572" s="1">
        <v>45322</v>
      </c>
      <c r="X1572">
        <v>5.1257000000000001</v>
      </c>
    </row>
    <row r="1573" spans="2:24" x14ac:dyDescent="0.25">
      <c r="B1573" s="1">
        <v>42374</v>
      </c>
      <c r="C1573">
        <v>2016.71</v>
      </c>
      <c r="D1573">
        <v>2.2084000000000001</v>
      </c>
      <c r="F1573" s="1">
        <v>45483</v>
      </c>
      <c r="G1573">
        <v>5.34</v>
      </c>
      <c r="I1573" s="1">
        <v>45357</v>
      </c>
      <c r="J1573">
        <v>5.3068099999999996</v>
      </c>
      <c r="K1573" s="1">
        <v>45425</v>
      </c>
      <c r="L1573">
        <v>5.3127000000000004</v>
      </c>
      <c r="M1573" s="1">
        <v>45329</v>
      </c>
      <c r="N1573">
        <v>5.3155000000000001</v>
      </c>
      <c r="O1573" s="1">
        <v>45327</v>
      </c>
      <c r="P1573">
        <v>5.3232999999999997</v>
      </c>
      <c r="Q1573" s="1">
        <v>45324</v>
      </c>
      <c r="R1573">
        <v>5.3228999999999997</v>
      </c>
      <c r="S1573" s="1">
        <v>45322</v>
      </c>
      <c r="T1573">
        <v>5.3120000000000003</v>
      </c>
      <c r="U1573" s="1">
        <v>45314</v>
      </c>
      <c r="V1573">
        <v>5.2702999999999998</v>
      </c>
      <c r="W1573" s="1">
        <v>45323</v>
      </c>
      <c r="X1573">
        <v>5.1051299999999999</v>
      </c>
    </row>
    <row r="1574" spans="2:24" x14ac:dyDescent="0.25">
      <c r="B1574" s="1">
        <v>42375</v>
      </c>
      <c r="C1574">
        <v>1990.26</v>
      </c>
      <c r="D1574">
        <v>2.2378999999999998</v>
      </c>
      <c r="F1574" s="1">
        <v>45484</v>
      </c>
      <c r="G1574">
        <v>5.34</v>
      </c>
      <c r="I1574" s="1">
        <v>45358</v>
      </c>
      <c r="J1574">
        <v>5.3119300000000003</v>
      </c>
      <c r="K1574" s="1">
        <v>45426</v>
      </c>
      <c r="L1574">
        <v>5.3129999999999997</v>
      </c>
      <c r="M1574" s="1">
        <v>45330</v>
      </c>
      <c r="N1574">
        <v>5.3185000000000002</v>
      </c>
      <c r="O1574" s="1">
        <v>45328</v>
      </c>
      <c r="P1574">
        <v>5.319</v>
      </c>
      <c r="Q1574" s="1">
        <v>45327</v>
      </c>
      <c r="R1574">
        <v>5.3280000000000003</v>
      </c>
      <c r="S1574" s="1">
        <v>45323</v>
      </c>
      <c r="T1574">
        <v>5.2935499999999998</v>
      </c>
      <c r="U1574" s="1">
        <v>45315</v>
      </c>
      <c r="V1574">
        <v>5.2835000000000001</v>
      </c>
      <c r="W1574" s="1">
        <v>45324</v>
      </c>
      <c r="X1574">
        <v>5.1859999999999999</v>
      </c>
    </row>
    <row r="1575" spans="2:24" x14ac:dyDescent="0.25">
      <c r="B1575" s="1">
        <v>42376</v>
      </c>
      <c r="C1575">
        <v>1943.09</v>
      </c>
      <c r="D1575">
        <v>2.2919999999999998</v>
      </c>
      <c r="F1575" s="1">
        <v>45485</v>
      </c>
      <c r="G1575">
        <v>5.34</v>
      </c>
      <c r="I1575" s="1">
        <v>45359</v>
      </c>
      <c r="J1575">
        <v>5.3076299999999996</v>
      </c>
      <c r="K1575" s="1">
        <v>45427</v>
      </c>
      <c r="L1575">
        <v>5.3129999999999997</v>
      </c>
      <c r="M1575" s="1">
        <v>45331</v>
      </c>
      <c r="N1575">
        <v>5.3179999999999996</v>
      </c>
      <c r="O1575" s="1">
        <v>45329</v>
      </c>
      <c r="P1575">
        <v>5.32</v>
      </c>
      <c r="Q1575" s="1">
        <v>45328</v>
      </c>
      <c r="R1575">
        <v>5.3221499999999997</v>
      </c>
      <c r="S1575" s="1">
        <v>45324</v>
      </c>
      <c r="T1575">
        <v>5.3170999999999999</v>
      </c>
      <c r="U1575" s="1">
        <v>45316</v>
      </c>
      <c r="V1575">
        <v>5.2589499999999996</v>
      </c>
      <c r="W1575" s="1">
        <v>45327</v>
      </c>
      <c r="X1575">
        <v>5.2183000000000002</v>
      </c>
    </row>
    <row r="1576" spans="2:24" x14ac:dyDescent="0.25">
      <c r="B1576" s="1">
        <v>42377</v>
      </c>
      <c r="C1576">
        <v>1922.03</v>
      </c>
      <c r="D1576">
        <v>2.3169</v>
      </c>
      <c r="F1576" s="1">
        <v>45488</v>
      </c>
      <c r="G1576">
        <v>5.34</v>
      </c>
      <c r="I1576" s="1">
        <v>45362</v>
      </c>
      <c r="J1576">
        <v>5.3084100000000003</v>
      </c>
      <c r="K1576" s="1">
        <v>45428</v>
      </c>
      <c r="L1576">
        <v>5.3150000000000004</v>
      </c>
      <c r="M1576" s="1">
        <v>45334</v>
      </c>
      <c r="N1576">
        <v>5.3178599999999996</v>
      </c>
      <c r="O1576" s="1">
        <v>45330</v>
      </c>
      <c r="P1576">
        <v>5.3215000000000003</v>
      </c>
      <c r="Q1576" s="1">
        <v>45329</v>
      </c>
      <c r="R1576">
        <v>5.3220000000000001</v>
      </c>
      <c r="S1576" s="1">
        <v>45327</v>
      </c>
      <c r="T1576">
        <v>5.3257500000000002</v>
      </c>
      <c r="U1576" s="1">
        <v>45317</v>
      </c>
      <c r="V1576">
        <v>5.2582800000000001</v>
      </c>
      <c r="W1576" s="1">
        <v>45328</v>
      </c>
      <c r="X1576">
        <v>5.1926399999999999</v>
      </c>
    </row>
    <row r="1577" spans="2:24" x14ac:dyDescent="0.25">
      <c r="B1577" s="1">
        <v>42380</v>
      </c>
      <c r="C1577">
        <v>1923.67</v>
      </c>
      <c r="D1577">
        <v>2.3163999999999998</v>
      </c>
      <c r="F1577" s="1">
        <v>45489</v>
      </c>
      <c r="G1577">
        <v>5.35</v>
      </c>
      <c r="I1577" s="1">
        <v>45363</v>
      </c>
      <c r="J1577">
        <v>5.3027199999999999</v>
      </c>
      <c r="K1577" s="1">
        <v>45429</v>
      </c>
      <c r="L1577">
        <v>5.3143000000000002</v>
      </c>
      <c r="M1577" s="1">
        <v>45335</v>
      </c>
      <c r="N1577">
        <v>5.3178099999999997</v>
      </c>
      <c r="O1577" s="1">
        <v>45331</v>
      </c>
      <c r="P1577">
        <v>5.3205999999999998</v>
      </c>
      <c r="Q1577" s="1">
        <v>45330</v>
      </c>
      <c r="R1577">
        <v>5.3220000000000001</v>
      </c>
      <c r="S1577" s="1">
        <v>45328</v>
      </c>
      <c r="T1577">
        <v>5.3152499999999998</v>
      </c>
      <c r="U1577" s="1">
        <v>45320</v>
      </c>
      <c r="V1577">
        <v>5.2546499999999998</v>
      </c>
      <c r="W1577" s="1">
        <v>45329</v>
      </c>
      <c r="X1577">
        <v>5.1917999999999997</v>
      </c>
    </row>
    <row r="1578" spans="2:24" x14ac:dyDescent="0.25">
      <c r="B1578" s="1">
        <v>42381</v>
      </c>
      <c r="C1578">
        <v>1938.68</v>
      </c>
      <c r="D1578">
        <v>2.2982</v>
      </c>
      <c r="F1578" s="1">
        <v>45490</v>
      </c>
      <c r="G1578">
        <v>5.35</v>
      </c>
      <c r="I1578" s="1">
        <v>45364</v>
      </c>
      <c r="J1578">
        <v>5.3091400000000002</v>
      </c>
      <c r="K1578" s="1">
        <v>45432</v>
      </c>
      <c r="L1578">
        <v>5.3155000000000001</v>
      </c>
      <c r="M1578" s="1">
        <v>45336</v>
      </c>
      <c r="N1578">
        <v>5.3178099999999997</v>
      </c>
      <c r="O1578" s="1">
        <v>45334</v>
      </c>
      <c r="P1578">
        <v>5.3195499999999996</v>
      </c>
      <c r="Q1578" s="1">
        <v>45331</v>
      </c>
      <c r="R1578">
        <v>5.32165</v>
      </c>
      <c r="S1578" s="1">
        <v>45329</v>
      </c>
      <c r="T1578">
        <v>5.3144</v>
      </c>
      <c r="U1578" s="1">
        <v>45321</v>
      </c>
      <c r="V1578">
        <v>5.2557</v>
      </c>
      <c r="W1578" s="1">
        <v>45330</v>
      </c>
      <c r="X1578">
        <v>5.1909999999999998</v>
      </c>
    </row>
    <row r="1579" spans="2:24" x14ac:dyDescent="0.25">
      <c r="B1579" s="1">
        <v>42382</v>
      </c>
      <c r="C1579">
        <v>1890.28</v>
      </c>
      <c r="D1579">
        <v>2.3572000000000002</v>
      </c>
      <c r="F1579" s="1">
        <v>45491</v>
      </c>
      <c r="G1579">
        <v>5.34</v>
      </c>
      <c r="I1579" s="1">
        <v>45365</v>
      </c>
      <c r="J1579">
        <v>5.3095999999999997</v>
      </c>
      <c r="K1579" s="1">
        <v>45433</v>
      </c>
      <c r="L1579">
        <v>5.31501</v>
      </c>
      <c r="M1579" s="1">
        <v>45337</v>
      </c>
      <c r="N1579">
        <v>5.3150000000000004</v>
      </c>
      <c r="O1579" s="1">
        <v>45335</v>
      </c>
      <c r="P1579">
        <v>5.3209999999999997</v>
      </c>
      <c r="Q1579" s="1">
        <v>45334</v>
      </c>
      <c r="R1579">
        <v>5.3229800000000003</v>
      </c>
      <c r="S1579" s="1">
        <v>45330</v>
      </c>
      <c r="T1579">
        <v>5.3094999999999999</v>
      </c>
      <c r="U1579" s="1">
        <v>45322</v>
      </c>
      <c r="V1579">
        <v>5.2495500000000002</v>
      </c>
      <c r="W1579" s="1">
        <v>45331</v>
      </c>
      <c r="X1579">
        <v>5.1974</v>
      </c>
    </row>
    <row r="1580" spans="2:24" x14ac:dyDescent="0.25">
      <c r="B1580" s="1">
        <v>42383</v>
      </c>
      <c r="C1580">
        <v>1921.84</v>
      </c>
      <c r="D1580">
        <v>2.3178999999999998</v>
      </c>
      <c r="F1580" s="1">
        <v>45492</v>
      </c>
      <c r="G1580">
        <v>5.34</v>
      </c>
      <c r="I1580" s="1">
        <v>45366</v>
      </c>
      <c r="J1580">
        <v>5.3152999999999997</v>
      </c>
      <c r="K1580" s="1">
        <v>45434</v>
      </c>
      <c r="L1580">
        <v>5.3164999999999996</v>
      </c>
      <c r="M1580" s="1">
        <v>45338</v>
      </c>
      <c r="N1580">
        <v>5.3155000000000001</v>
      </c>
      <c r="O1580" s="1">
        <v>45336</v>
      </c>
      <c r="P1580">
        <v>5.3215000000000003</v>
      </c>
      <c r="Q1580" s="1">
        <v>45335</v>
      </c>
      <c r="R1580">
        <v>5.3289999999999997</v>
      </c>
      <c r="S1580" s="1">
        <v>45331</v>
      </c>
      <c r="T1580">
        <v>5.3104800000000001</v>
      </c>
      <c r="U1580" s="1">
        <v>45323</v>
      </c>
      <c r="V1580">
        <v>5.2355499999999999</v>
      </c>
      <c r="W1580" s="1">
        <v>45334</v>
      </c>
      <c r="X1580">
        <v>5.202</v>
      </c>
    </row>
    <row r="1581" spans="2:24" x14ac:dyDescent="0.25">
      <c r="B1581" s="1">
        <v>42384</v>
      </c>
      <c r="C1581">
        <v>1880.33</v>
      </c>
      <c r="D1581">
        <v>2.3740999999999999</v>
      </c>
      <c r="F1581" s="1">
        <v>45495</v>
      </c>
      <c r="G1581">
        <v>5.33</v>
      </c>
      <c r="I1581" s="1">
        <v>45369</v>
      </c>
      <c r="J1581">
        <v>5.3170000000000002</v>
      </c>
      <c r="K1581" s="1">
        <v>45435</v>
      </c>
      <c r="L1581">
        <v>5.3179999999999996</v>
      </c>
      <c r="M1581" s="1">
        <v>45342</v>
      </c>
      <c r="N1581">
        <v>5.3175999999999997</v>
      </c>
      <c r="O1581" s="1">
        <v>45337</v>
      </c>
      <c r="P1581">
        <v>5.3177000000000003</v>
      </c>
      <c r="Q1581" s="1">
        <v>45336</v>
      </c>
      <c r="R1581">
        <v>5.3266</v>
      </c>
      <c r="S1581" s="1">
        <v>45334</v>
      </c>
      <c r="T1581">
        <v>5.3115500000000004</v>
      </c>
      <c r="U1581" s="1">
        <v>45324</v>
      </c>
      <c r="V1581">
        <v>5.2795500000000004</v>
      </c>
      <c r="W1581" s="1">
        <v>45335</v>
      </c>
      <c r="X1581">
        <v>5.2710999999999997</v>
      </c>
    </row>
    <row r="1582" spans="2:24" x14ac:dyDescent="0.25">
      <c r="B1582" s="1">
        <v>42387</v>
      </c>
      <c r="C1582" t="s">
        <v>2</v>
      </c>
      <c r="D1582">
        <v>2.3740999999999999</v>
      </c>
      <c r="F1582" s="1">
        <v>45496</v>
      </c>
      <c r="G1582">
        <v>5.34</v>
      </c>
      <c r="I1582" s="1">
        <v>45370</v>
      </c>
      <c r="J1582">
        <v>5.3179999999999996</v>
      </c>
      <c r="K1582" s="1">
        <v>45436</v>
      </c>
      <c r="L1582">
        <v>5.3163499999999999</v>
      </c>
      <c r="M1582" s="1">
        <v>45343</v>
      </c>
      <c r="N1582">
        <v>5.3140000000000001</v>
      </c>
      <c r="O1582" s="1">
        <v>45338</v>
      </c>
      <c r="P1582">
        <v>5.3178000000000001</v>
      </c>
      <c r="Q1582" s="1">
        <v>45337</v>
      </c>
      <c r="R1582">
        <v>5.3246000000000002</v>
      </c>
      <c r="S1582" s="1">
        <v>45335</v>
      </c>
      <c r="T1582">
        <v>5.3285799999999997</v>
      </c>
      <c r="U1582" s="1">
        <v>45327</v>
      </c>
      <c r="V1582">
        <v>5.2995000000000001</v>
      </c>
      <c r="W1582" s="1">
        <v>45336</v>
      </c>
      <c r="X1582">
        <v>5.2484000000000002</v>
      </c>
    </row>
    <row r="1583" spans="2:24" x14ac:dyDescent="0.25">
      <c r="B1583" s="1">
        <v>42388</v>
      </c>
      <c r="C1583">
        <v>1881.33</v>
      </c>
      <c r="D1583">
        <v>2.3732000000000002</v>
      </c>
      <c r="F1583" s="1">
        <v>45497</v>
      </c>
      <c r="G1583">
        <v>5.34</v>
      </c>
      <c r="I1583" s="1">
        <v>45371</v>
      </c>
      <c r="J1583">
        <v>5.3190999999999997</v>
      </c>
      <c r="K1583" s="1">
        <v>45439</v>
      </c>
      <c r="L1583">
        <v>5.3150000000000004</v>
      </c>
      <c r="M1583" s="1">
        <v>45344</v>
      </c>
      <c r="N1583">
        <v>5.3179499999999997</v>
      </c>
      <c r="O1583" s="1">
        <v>45342</v>
      </c>
      <c r="P1583">
        <v>5.3186</v>
      </c>
      <c r="Q1583" s="1">
        <v>45338</v>
      </c>
      <c r="R1583">
        <v>5.3267499999999997</v>
      </c>
      <c r="S1583" s="1">
        <v>45336</v>
      </c>
      <c r="T1583">
        <v>5.3224600000000004</v>
      </c>
      <c r="U1583" s="1">
        <v>45328</v>
      </c>
      <c r="V1583">
        <v>5.2850000000000001</v>
      </c>
      <c r="W1583" s="1">
        <v>45337</v>
      </c>
      <c r="X1583">
        <v>5.2394499999999997</v>
      </c>
    </row>
    <row r="1584" spans="2:24" x14ac:dyDescent="0.25">
      <c r="B1584" s="1">
        <v>42389</v>
      </c>
      <c r="C1584">
        <v>1859.33</v>
      </c>
      <c r="D1584">
        <v>2.4011999999999998</v>
      </c>
      <c r="F1584" s="1">
        <v>45498</v>
      </c>
      <c r="G1584">
        <v>5.35</v>
      </c>
      <c r="I1584" s="1">
        <v>45372</v>
      </c>
      <c r="J1584">
        <v>5.3274999999999997</v>
      </c>
      <c r="K1584" s="1">
        <v>45440</v>
      </c>
      <c r="L1584">
        <v>5.3150000000000004</v>
      </c>
      <c r="M1584" s="1">
        <v>45345</v>
      </c>
      <c r="N1584">
        <v>5.3194999999999997</v>
      </c>
      <c r="O1584" s="1">
        <v>45343</v>
      </c>
      <c r="P1584">
        <v>5.3178000000000001</v>
      </c>
      <c r="Q1584" s="1">
        <v>45342</v>
      </c>
      <c r="R1584">
        <v>5.3300999999999998</v>
      </c>
      <c r="S1584" s="1">
        <v>45337</v>
      </c>
      <c r="T1584">
        <v>5.3163999999999998</v>
      </c>
      <c r="U1584" s="1">
        <v>45329</v>
      </c>
      <c r="V1584">
        <v>5.2842500000000001</v>
      </c>
      <c r="W1584" s="1">
        <v>45338</v>
      </c>
      <c r="X1584">
        <v>5.2575000000000003</v>
      </c>
    </row>
    <row r="1585" spans="2:24" x14ac:dyDescent="0.25">
      <c r="B1585" s="1">
        <v>42390</v>
      </c>
      <c r="C1585">
        <v>1868.99</v>
      </c>
      <c r="D1585">
        <v>2.3894000000000002</v>
      </c>
      <c r="F1585" s="1">
        <v>45499</v>
      </c>
      <c r="G1585">
        <v>5.35</v>
      </c>
      <c r="I1585" s="1">
        <v>45373</v>
      </c>
      <c r="J1585">
        <v>5.3201900000000002</v>
      </c>
      <c r="K1585" s="1">
        <v>45441</v>
      </c>
      <c r="L1585">
        <v>5.3238000000000003</v>
      </c>
      <c r="M1585" s="1">
        <v>45348</v>
      </c>
      <c r="N1585">
        <v>5.3179999999999996</v>
      </c>
      <c r="O1585" s="1">
        <v>45344</v>
      </c>
      <c r="P1585">
        <v>5.3192000000000004</v>
      </c>
      <c r="Q1585" s="1">
        <v>45343</v>
      </c>
      <c r="R1585">
        <v>5.3294499999999996</v>
      </c>
      <c r="S1585" s="1">
        <v>45338</v>
      </c>
      <c r="T1585">
        <v>5.3224999999999998</v>
      </c>
      <c r="U1585" s="1">
        <v>45330</v>
      </c>
      <c r="V1585">
        <v>5.28545</v>
      </c>
      <c r="W1585" s="1">
        <v>45342</v>
      </c>
      <c r="X1585">
        <v>5.2550999999999997</v>
      </c>
    </row>
    <row r="1586" spans="2:24" x14ac:dyDescent="0.25">
      <c r="B1586" s="1">
        <v>42391</v>
      </c>
      <c r="C1586">
        <v>1906.9</v>
      </c>
      <c r="D1586">
        <v>2.3521999999999998</v>
      </c>
      <c r="F1586" s="1">
        <v>45502</v>
      </c>
      <c r="G1586">
        <v>5.33</v>
      </c>
      <c r="I1586" s="1">
        <v>45376</v>
      </c>
      <c r="J1586">
        <v>5.3268000000000004</v>
      </c>
      <c r="K1586" s="1">
        <v>45442</v>
      </c>
      <c r="L1586">
        <v>5.3190999999999997</v>
      </c>
      <c r="M1586" s="1">
        <v>45349</v>
      </c>
      <c r="N1586">
        <v>5.3170999999999999</v>
      </c>
      <c r="O1586" s="1">
        <v>45345</v>
      </c>
      <c r="P1586">
        <v>5.3207000000000004</v>
      </c>
      <c r="Q1586" s="1">
        <v>45344</v>
      </c>
      <c r="R1586">
        <v>5.3331999999999997</v>
      </c>
      <c r="S1586" s="1">
        <v>45342</v>
      </c>
      <c r="T1586">
        <v>5.3247999999999998</v>
      </c>
      <c r="U1586" s="1">
        <v>45331</v>
      </c>
      <c r="V1586">
        <v>5.2869999999999999</v>
      </c>
      <c r="W1586" s="1">
        <v>45343</v>
      </c>
      <c r="X1586">
        <v>5.2686999999999999</v>
      </c>
    </row>
    <row r="1587" spans="2:24" x14ac:dyDescent="0.25">
      <c r="B1587" s="1">
        <v>42394</v>
      </c>
      <c r="C1587">
        <v>1877.08</v>
      </c>
      <c r="D1587">
        <v>2.3898000000000001</v>
      </c>
      <c r="F1587" s="1">
        <v>45503</v>
      </c>
      <c r="G1587">
        <v>5.33</v>
      </c>
      <c r="I1587" s="1">
        <v>45377</v>
      </c>
      <c r="J1587">
        <v>5.3227000000000002</v>
      </c>
      <c r="K1587" s="1">
        <v>45443</v>
      </c>
      <c r="L1587">
        <v>5.3185000000000002</v>
      </c>
      <c r="M1587" s="1">
        <v>45350</v>
      </c>
      <c r="N1587">
        <v>5.3169700000000004</v>
      </c>
      <c r="O1587" s="1">
        <v>45348</v>
      </c>
      <c r="P1587">
        <v>5.3236999999999997</v>
      </c>
      <c r="Q1587" s="1">
        <v>45345</v>
      </c>
      <c r="R1587">
        <v>5.3377499999999998</v>
      </c>
      <c r="S1587" s="1">
        <v>45343</v>
      </c>
      <c r="T1587">
        <v>5.3274999999999997</v>
      </c>
      <c r="U1587" s="1">
        <v>45334</v>
      </c>
      <c r="V1587">
        <v>5.2897499999999997</v>
      </c>
      <c r="W1587" s="1">
        <v>45344</v>
      </c>
      <c r="X1587">
        <v>5.2777000000000003</v>
      </c>
    </row>
    <row r="1588" spans="2:24" x14ac:dyDescent="0.25">
      <c r="B1588" s="1">
        <v>42395</v>
      </c>
      <c r="C1588">
        <v>1903.63</v>
      </c>
      <c r="D1588">
        <v>2.3515000000000001</v>
      </c>
      <c r="F1588" s="1">
        <v>45504</v>
      </c>
      <c r="G1588">
        <v>5.38</v>
      </c>
      <c r="I1588" s="1">
        <v>45378</v>
      </c>
      <c r="J1588">
        <v>5.3185000000000002</v>
      </c>
      <c r="K1588" s="1">
        <v>45446</v>
      </c>
      <c r="L1588">
        <v>5.3188000000000004</v>
      </c>
      <c r="M1588" s="1">
        <v>45351</v>
      </c>
      <c r="N1588">
        <v>5.31914</v>
      </c>
      <c r="O1588" s="1">
        <v>45349</v>
      </c>
      <c r="P1588">
        <v>5.3250500000000001</v>
      </c>
      <c r="Q1588" s="1">
        <v>45348</v>
      </c>
      <c r="R1588">
        <v>5.3418999999999999</v>
      </c>
      <c r="S1588" s="1">
        <v>45344</v>
      </c>
      <c r="T1588">
        <v>5.3312499999999998</v>
      </c>
      <c r="U1588" s="1">
        <v>45335</v>
      </c>
      <c r="V1588">
        <v>5.32</v>
      </c>
      <c r="W1588" s="1">
        <v>45345</v>
      </c>
      <c r="X1588">
        <v>5.2851499999999998</v>
      </c>
    </row>
    <row r="1589" spans="2:24" x14ac:dyDescent="0.25">
      <c r="B1589" s="1">
        <v>42396</v>
      </c>
      <c r="C1589">
        <v>1882.95</v>
      </c>
      <c r="D1589">
        <v>2.3778000000000001</v>
      </c>
      <c r="F1589" s="1">
        <v>45505</v>
      </c>
      <c r="G1589">
        <v>5.35</v>
      </c>
      <c r="I1589" s="1">
        <v>45379</v>
      </c>
      <c r="J1589">
        <v>5.3148999999999997</v>
      </c>
      <c r="K1589" s="1">
        <v>45447</v>
      </c>
      <c r="L1589">
        <v>5.3199199999999998</v>
      </c>
      <c r="M1589" s="1">
        <v>45352</v>
      </c>
      <c r="N1589">
        <v>5.3158000000000003</v>
      </c>
      <c r="O1589" s="1">
        <v>45350</v>
      </c>
      <c r="P1589">
        <v>5.3240499999999997</v>
      </c>
      <c r="Q1589" s="1">
        <v>45349</v>
      </c>
      <c r="R1589">
        <v>5.3417500000000002</v>
      </c>
      <c r="S1589" s="1">
        <v>45345</v>
      </c>
      <c r="T1589">
        <v>5.3380000000000001</v>
      </c>
      <c r="U1589" s="1">
        <v>45336</v>
      </c>
      <c r="V1589">
        <v>5.3094999999999999</v>
      </c>
      <c r="W1589" s="1">
        <v>45348</v>
      </c>
      <c r="X1589">
        <v>5.2988999999999997</v>
      </c>
    </row>
    <row r="1590" spans="2:24" x14ac:dyDescent="0.25">
      <c r="B1590" s="1">
        <v>42397</v>
      </c>
      <c r="C1590">
        <v>1893.36</v>
      </c>
      <c r="D1590">
        <v>2.375</v>
      </c>
      <c r="F1590" s="1">
        <v>45506</v>
      </c>
      <c r="G1590">
        <v>5.35</v>
      </c>
      <c r="I1590" s="1">
        <v>45380</v>
      </c>
      <c r="J1590">
        <v>5.3167999999999997</v>
      </c>
      <c r="K1590" s="1">
        <v>45448</v>
      </c>
      <c r="L1590">
        <v>5.3178999999999998</v>
      </c>
      <c r="M1590" s="1">
        <v>45355</v>
      </c>
      <c r="N1590">
        <v>5.3161100000000001</v>
      </c>
      <c r="O1590" s="1">
        <v>45351</v>
      </c>
      <c r="P1590">
        <v>5.3236999999999997</v>
      </c>
      <c r="Q1590" s="1">
        <v>45350</v>
      </c>
      <c r="R1590">
        <v>5.3374600000000001</v>
      </c>
      <c r="S1590" s="1">
        <v>45348</v>
      </c>
      <c r="T1590">
        <v>5.34375</v>
      </c>
      <c r="U1590" s="1">
        <v>45337</v>
      </c>
      <c r="V1590">
        <v>5.3017500000000002</v>
      </c>
      <c r="W1590" s="1">
        <v>45349</v>
      </c>
      <c r="X1590">
        <v>5.2934000000000001</v>
      </c>
    </row>
    <row r="1591" spans="2:24" x14ac:dyDescent="0.25">
      <c r="B1591" s="1">
        <v>42398</v>
      </c>
      <c r="C1591">
        <v>1940.24</v>
      </c>
      <c r="D1591">
        <v>2.3170000000000002</v>
      </c>
      <c r="F1591" s="1">
        <v>45509</v>
      </c>
      <c r="G1591">
        <v>5.32</v>
      </c>
      <c r="I1591" s="1">
        <v>45383</v>
      </c>
      <c r="J1591">
        <v>5.3174999999999999</v>
      </c>
      <c r="K1591" s="1">
        <v>45449</v>
      </c>
      <c r="L1591">
        <v>5.3189000000000002</v>
      </c>
      <c r="M1591" s="1">
        <v>45356</v>
      </c>
      <c r="N1591">
        <v>5.3170999999999999</v>
      </c>
      <c r="O1591" s="1">
        <v>45352</v>
      </c>
      <c r="P1591">
        <v>5.3201000000000001</v>
      </c>
      <c r="Q1591" s="1">
        <v>45351</v>
      </c>
      <c r="R1591">
        <v>5.3337500000000002</v>
      </c>
      <c r="S1591" s="1">
        <v>45349</v>
      </c>
      <c r="T1591">
        <v>5.3411</v>
      </c>
      <c r="U1591" s="1">
        <v>45338</v>
      </c>
      <c r="V1591">
        <v>5.3105000000000002</v>
      </c>
      <c r="W1591" s="1">
        <v>45350</v>
      </c>
      <c r="X1591">
        <v>5.2736000000000001</v>
      </c>
    </row>
    <row r="1592" spans="2:24" x14ac:dyDescent="0.25">
      <c r="B1592" s="1">
        <v>42401</v>
      </c>
      <c r="C1592">
        <v>1939.38</v>
      </c>
      <c r="D1592">
        <v>2.3191000000000002</v>
      </c>
      <c r="F1592" s="1">
        <v>45510</v>
      </c>
      <c r="G1592">
        <v>5.33</v>
      </c>
      <c r="I1592" s="1">
        <v>45384</v>
      </c>
      <c r="J1592">
        <v>5.3170000000000002</v>
      </c>
      <c r="K1592" s="1">
        <v>45450</v>
      </c>
      <c r="L1592">
        <v>5.3231000000000002</v>
      </c>
      <c r="M1592" s="1">
        <v>45357</v>
      </c>
      <c r="N1592">
        <v>5.3135300000000001</v>
      </c>
      <c r="O1592" s="1">
        <v>45355</v>
      </c>
      <c r="P1592">
        <v>5.3235000000000001</v>
      </c>
      <c r="Q1592" s="1">
        <v>45352</v>
      </c>
      <c r="R1592">
        <v>5.3268500000000003</v>
      </c>
      <c r="S1592" s="1">
        <v>45350</v>
      </c>
      <c r="T1592">
        <v>5.3357099999999997</v>
      </c>
      <c r="U1592" s="1">
        <v>45342</v>
      </c>
      <c r="V1592">
        <v>5.3085000000000004</v>
      </c>
      <c r="W1592" s="1">
        <v>45351</v>
      </c>
      <c r="X1592">
        <v>5.2622499999999999</v>
      </c>
    </row>
    <row r="1593" spans="2:24" x14ac:dyDescent="0.25">
      <c r="B1593" s="1">
        <v>42402</v>
      </c>
      <c r="C1593">
        <v>1903.03</v>
      </c>
      <c r="D1593">
        <v>2.363</v>
      </c>
      <c r="F1593" s="1">
        <v>45511</v>
      </c>
      <c r="G1593">
        <v>5.33</v>
      </c>
      <c r="I1593" s="1">
        <v>45385</v>
      </c>
      <c r="J1593">
        <v>5.3150000000000004</v>
      </c>
      <c r="K1593" s="1">
        <v>45453</v>
      </c>
      <c r="L1593">
        <v>5.3223500000000001</v>
      </c>
      <c r="M1593" s="1">
        <v>45358</v>
      </c>
      <c r="N1593">
        <v>5.3155000000000001</v>
      </c>
      <c r="O1593" s="1">
        <v>45356</v>
      </c>
      <c r="P1593">
        <v>5.3217499999999998</v>
      </c>
      <c r="Q1593" s="1">
        <v>45355</v>
      </c>
      <c r="R1593">
        <v>5.33</v>
      </c>
      <c r="S1593" s="1">
        <v>45351</v>
      </c>
      <c r="T1593">
        <v>5.3306500000000003</v>
      </c>
      <c r="U1593" s="1">
        <v>45343</v>
      </c>
      <c r="V1593">
        <v>5.3155000000000001</v>
      </c>
      <c r="W1593" s="1">
        <v>45352</v>
      </c>
      <c r="X1593">
        <v>5.2344499999999998</v>
      </c>
    </row>
    <row r="1594" spans="2:24" x14ac:dyDescent="0.25">
      <c r="B1594" s="1">
        <v>42403</v>
      </c>
      <c r="C1594">
        <v>1912.53</v>
      </c>
      <c r="D1594">
        <v>2.3515000000000001</v>
      </c>
      <c r="F1594" s="1">
        <v>45512</v>
      </c>
      <c r="G1594">
        <v>5.34</v>
      </c>
      <c r="I1594" s="1">
        <v>45386</v>
      </c>
      <c r="J1594">
        <v>5.3118999999999996</v>
      </c>
      <c r="K1594" s="1">
        <v>45454</v>
      </c>
      <c r="L1594">
        <v>5.3235000000000001</v>
      </c>
      <c r="M1594" s="1">
        <v>45359</v>
      </c>
      <c r="N1594">
        <v>5.32</v>
      </c>
      <c r="O1594" s="1">
        <v>45357</v>
      </c>
      <c r="P1594">
        <v>5.3179999999999996</v>
      </c>
      <c r="Q1594" s="1">
        <v>45356</v>
      </c>
      <c r="R1594">
        <v>5.32857</v>
      </c>
      <c r="S1594" s="1">
        <v>45352</v>
      </c>
      <c r="T1594">
        <v>5.3207500000000003</v>
      </c>
      <c r="U1594" s="1">
        <v>45344</v>
      </c>
      <c r="V1594">
        <v>5.3180500000000004</v>
      </c>
      <c r="W1594" s="1">
        <v>45355</v>
      </c>
      <c r="X1594">
        <v>5.2619999999999996</v>
      </c>
    </row>
    <row r="1595" spans="2:24" x14ac:dyDescent="0.25">
      <c r="B1595" s="1">
        <v>42404</v>
      </c>
      <c r="C1595">
        <v>1915.45</v>
      </c>
      <c r="D1595">
        <v>2.3452000000000002</v>
      </c>
      <c r="F1595" s="1">
        <v>45513</v>
      </c>
      <c r="G1595">
        <v>5.34</v>
      </c>
      <c r="I1595" s="1">
        <v>45387</v>
      </c>
      <c r="J1595">
        <v>5.31372</v>
      </c>
      <c r="K1595" s="1">
        <v>45455</v>
      </c>
      <c r="L1595">
        <v>5.3249000000000004</v>
      </c>
      <c r="M1595" s="1">
        <v>45362</v>
      </c>
      <c r="N1595">
        <v>5.32118</v>
      </c>
      <c r="O1595" s="1">
        <v>45358</v>
      </c>
      <c r="P1595">
        <v>5.3174999999999999</v>
      </c>
      <c r="Q1595" s="1">
        <v>45357</v>
      </c>
      <c r="R1595">
        <v>5.3244999999999996</v>
      </c>
      <c r="S1595" s="1">
        <v>45355</v>
      </c>
      <c r="T1595">
        <v>5.3289999999999997</v>
      </c>
      <c r="U1595" s="1">
        <v>45345</v>
      </c>
      <c r="V1595">
        <v>5.3276300000000001</v>
      </c>
      <c r="W1595" s="1">
        <v>45356</v>
      </c>
      <c r="X1595">
        <v>5.2457000000000003</v>
      </c>
    </row>
    <row r="1596" spans="2:24" x14ac:dyDescent="0.25">
      <c r="B1596" s="1">
        <v>42405</v>
      </c>
      <c r="C1596">
        <v>1880.05</v>
      </c>
      <c r="D1596">
        <v>2.3900999999999999</v>
      </c>
      <c r="F1596" s="1">
        <v>45516</v>
      </c>
      <c r="G1596">
        <v>5.34</v>
      </c>
      <c r="I1596" s="1">
        <v>45390</v>
      </c>
      <c r="J1596">
        <v>5.3127000000000004</v>
      </c>
      <c r="K1596" s="1">
        <v>45456</v>
      </c>
      <c r="L1596">
        <v>5.327</v>
      </c>
      <c r="M1596" s="1">
        <v>45363</v>
      </c>
      <c r="N1596">
        <v>5.3216000000000001</v>
      </c>
      <c r="O1596" s="1">
        <v>45359</v>
      </c>
      <c r="P1596">
        <v>5.3233499999999996</v>
      </c>
      <c r="Q1596" s="1">
        <v>45358</v>
      </c>
      <c r="R1596">
        <v>5.3193999999999999</v>
      </c>
      <c r="S1596" s="1">
        <v>45356</v>
      </c>
      <c r="T1596">
        <v>5.3254000000000001</v>
      </c>
      <c r="U1596" s="1">
        <v>45348</v>
      </c>
      <c r="V1596">
        <v>5.3353999999999999</v>
      </c>
      <c r="W1596" s="1">
        <v>45357</v>
      </c>
      <c r="X1596">
        <v>5.2447499999999998</v>
      </c>
    </row>
    <row r="1597" spans="2:24" x14ac:dyDescent="0.25">
      <c r="B1597" s="1">
        <v>42408</v>
      </c>
      <c r="C1597">
        <v>1853.44</v>
      </c>
      <c r="D1597">
        <v>2.4226000000000001</v>
      </c>
      <c r="F1597" s="1">
        <v>45517</v>
      </c>
      <c r="G1597">
        <v>5.34</v>
      </c>
      <c r="I1597" s="1">
        <v>45391</v>
      </c>
      <c r="J1597">
        <v>5.3129999999999997</v>
      </c>
      <c r="K1597" s="1">
        <v>45457</v>
      </c>
      <c r="L1597">
        <v>5.3350999999999997</v>
      </c>
      <c r="M1597" s="1">
        <v>45364</v>
      </c>
      <c r="N1597">
        <v>5.3220499999999999</v>
      </c>
      <c r="O1597" s="1">
        <v>45362</v>
      </c>
      <c r="P1597">
        <v>5.3272500000000003</v>
      </c>
      <c r="Q1597" s="1">
        <v>45359</v>
      </c>
      <c r="R1597">
        <v>5.3257500000000002</v>
      </c>
      <c r="S1597" s="1">
        <v>45357</v>
      </c>
      <c r="T1597">
        <v>5.3247</v>
      </c>
      <c r="U1597" s="1">
        <v>45349</v>
      </c>
      <c r="V1597">
        <v>5.3315000000000001</v>
      </c>
      <c r="W1597" s="1">
        <v>45358</v>
      </c>
      <c r="X1597">
        <v>5.2195999999999998</v>
      </c>
    </row>
    <row r="1598" spans="2:24" x14ac:dyDescent="0.25">
      <c r="B1598" s="1">
        <v>42409</v>
      </c>
      <c r="C1598">
        <v>1852.21</v>
      </c>
      <c r="D1598">
        <v>2.4245000000000001</v>
      </c>
      <c r="F1598" s="1">
        <v>45518</v>
      </c>
      <c r="G1598">
        <v>5.33</v>
      </c>
      <c r="I1598" s="1">
        <v>45392</v>
      </c>
      <c r="J1598">
        <v>5.3120000000000003</v>
      </c>
      <c r="K1598" s="1">
        <v>45460</v>
      </c>
      <c r="L1598">
        <v>5.3362999999999996</v>
      </c>
      <c r="M1598" s="1">
        <v>45365</v>
      </c>
      <c r="N1598">
        <v>5.3221400000000001</v>
      </c>
      <c r="O1598" s="1">
        <v>45363</v>
      </c>
      <c r="P1598">
        <v>5.3273700000000002</v>
      </c>
      <c r="Q1598" s="1">
        <v>45362</v>
      </c>
      <c r="R1598">
        <v>5.3292000000000002</v>
      </c>
      <c r="S1598" s="1">
        <v>45358</v>
      </c>
      <c r="T1598">
        <v>5.3151999999999999</v>
      </c>
      <c r="U1598" s="1">
        <v>45350</v>
      </c>
      <c r="V1598">
        <v>5.3201999999999998</v>
      </c>
      <c r="W1598" s="1">
        <v>45359</v>
      </c>
      <c r="X1598">
        <v>5.2250500000000004</v>
      </c>
    </row>
    <row r="1599" spans="2:24" x14ac:dyDescent="0.25">
      <c r="B1599" s="1">
        <v>42410</v>
      </c>
      <c r="C1599">
        <v>1851.86</v>
      </c>
      <c r="D1599">
        <v>2.4253</v>
      </c>
      <c r="F1599" s="1">
        <v>45519</v>
      </c>
      <c r="G1599">
        <v>5.35</v>
      </c>
      <c r="I1599" s="1">
        <v>45393</v>
      </c>
      <c r="J1599">
        <v>5.3139000000000003</v>
      </c>
      <c r="K1599" s="1">
        <v>45461</v>
      </c>
      <c r="L1599">
        <v>5.33779</v>
      </c>
      <c r="M1599" s="1">
        <v>45366</v>
      </c>
      <c r="N1599">
        <v>5.3247999999999998</v>
      </c>
      <c r="O1599" s="1">
        <v>45364</v>
      </c>
      <c r="P1599">
        <v>5.327</v>
      </c>
      <c r="Q1599" s="1">
        <v>45363</v>
      </c>
      <c r="R1599">
        <v>5.3327499999999999</v>
      </c>
      <c r="S1599" s="1">
        <v>45359</v>
      </c>
      <c r="T1599">
        <v>5.3226500000000003</v>
      </c>
      <c r="U1599" s="1">
        <v>45351</v>
      </c>
      <c r="V1599">
        <v>5.3106999999999998</v>
      </c>
      <c r="W1599" s="1">
        <v>45362</v>
      </c>
      <c r="X1599">
        <v>5.23935</v>
      </c>
    </row>
    <row r="1600" spans="2:24" x14ac:dyDescent="0.25">
      <c r="B1600" s="1">
        <v>42411</v>
      </c>
      <c r="C1600">
        <v>1829.08</v>
      </c>
      <c r="D1600">
        <v>2.4523999999999999</v>
      </c>
      <c r="F1600" s="1">
        <v>45520</v>
      </c>
      <c r="G1600">
        <v>5.32</v>
      </c>
      <c r="I1600" s="1">
        <v>45394</v>
      </c>
      <c r="J1600">
        <v>5.3094999999999999</v>
      </c>
      <c r="K1600" s="1">
        <v>45462</v>
      </c>
      <c r="L1600">
        <v>5.3341000000000003</v>
      </c>
      <c r="M1600" s="1">
        <v>45369</v>
      </c>
      <c r="N1600">
        <v>5.3246099999999998</v>
      </c>
      <c r="O1600" s="1">
        <v>45365</v>
      </c>
      <c r="P1600">
        <v>5.3270499999999998</v>
      </c>
      <c r="Q1600" s="1">
        <v>45364</v>
      </c>
      <c r="R1600">
        <v>5.3334999999999999</v>
      </c>
      <c r="S1600" s="1">
        <v>45362</v>
      </c>
      <c r="T1600">
        <v>5.3274999999999997</v>
      </c>
      <c r="U1600" s="1">
        <v>45352</v>
      </c>
      <c r="V1600">
        <v>5.2949999999999999</v>
      </c>
      <c r="W1600" s="1">
        <v>45363</v>
      </c>
      <c r="X1600">
        <v>5.2531499999999998</v>
      </c>
    </row>
    <row r="1601" spans="2:24" x14ac:dyDescent="0.25">
      <c r="B1601" s="1">
        <v>42412</v>
      </c>
      <c r="C1601">
        <v>1864.78</v>
      </c>
      <c r="D1601">
        <v>2.4060000000000001</v>
      </c>
      <c r="F1601" s="1">
        <v>45523</v>
      </c>
      <c r="G1601">
        <v>5.32</v>
      </c>
      <c r="I1601" s="1">
        <v>45397</v>
      </c>
      <c r="J1601">
        <v>5.3125</v>
      </c>
      <c r="K1601" s="1">
        <v>45463</v>
      </c>
      <c r="L1601">
        <v>5.3380000000000001</v>
      </c>
      <c r="M1601" s="1">
        <v>45370</v>
      </c>
      <c r="N1601">
        <v>5.3256500000000004</v>
      </c>
      <c r="O1601" s="1">
        <v>45366</v>
      </c>
      <c r="P1601">
        <v>5.3285</v>
      </c>
      <c r="Q1601" s="1">
        <v>45365</v>
      </c>
      <c r="R1601">
        <v>5.33385</v>
      </c>
      <c r="S1601" s="1">
        <v>45363</v>
      </c>
      <c r="T1601">
        <v>5.3351499999999996</v>
      </c>
      <c r="U1601" s="1">
        <v>45355</v>
      </c>
      <c r="V1601">
        <v>5.3079000000000001</v>
      </c>
      <c r="W1601" s="1">
        <v>45364</v>
      </c>
      <c r="X1601">
        <v>5.2641499999999999</v>
      </c>
    </row>
    <row r="1602" spans="2:24" x14ac:dyDescent="0.25">
      <c r="B1602" s="1">
        <v>42415</v>
      </c>
      <c r="C1602" t="s">
        <v>2</v>
      </c>
      <c r="D1602">
        <v>2.4060000000000001</v>
      </c>
      <c r="F1602" s="1">
        <v>45524</v>
      </c>
      <c r="G1602">
        <v>5.32</v>
      </c>
      <c r="I1602" s="1">
        <v>45398</v>
      </c>
      <c r="J1602">
        <v>5.3125</v>
      </c>
      <c r="K1602" s="1">
        <v>45464</v>
      </c>
      <c r="L1602">
        <v>5.3404999999999996</v>
      </c>
      <c r="M1602" s="1">
        <v>45371</v>
      </c>
      <c r="N1602">
        <v>5.3256500000000004</v>
      </c>
      <c r="O1602" s="1">
        <v>45369</v>
      </c>
      <c r="P1602">
        <v>5.3291500000000003</v>
      </c>
      <c r="Q1602" s="1">
        <v>45366</v>
      </c>
      <c r="R1602">
        <v>5.3350999999999997</v>
      </c>
      <c r="S1602" s="1">
        <v>45364</v>
      </c>
      <c r="T1602">
        <v>5.3330000000000002</v>
      </c>
      <c r="U1602" s="1">
        <v>45356</v>
      </c>
      <c r="V1602">
        <v>5.2998000000000003</v>
      </c>
      <c r="W1602" s="1">
        <v>45365</v>
      </c>
      <c r="X1602">
        <v>5.2702499999999999</v>
      </c>
    </row>
    <row r="1603" spans="2:24" x14ac:dyDescent="0.25">
      <c r="B1603" s="1">
        <v>42416</v>
      </c>
      <c r="C1603">
        <v>1895.58</v>
      </c>
      <c r="D1603">
        <v>2.3658000000000001</v>
      </c>
      <c r="F1603" s="1">
        <v>45525</v>
      </c>
      <c r="G1603">
        <v>5.31</v>
      </c>
      <c r="I1603" s="1">
        <v>45399</v>
      </c>
      <c r="J1603">
        <v>5.3117000000000001</v>
      </c>
      <c r="K1603" s="1">
        <v>45467</v>
      </c>
      <c r="L1603">
        <v>5.3419999999999996</v>
      </c>
      <c r="M1603" s="1">
        <v>45372</v>
      </c>
      <c r="N1603">
        <v>5.3274999999999997</v>
      </c>
      <c r="O1603" s="1">
        <v>45370</v>
      </c>
      <c r="P1603">
        <v>5.3301999999999996</v>
      </c>
      <c r="Q1603" s="1">
        <v>45369</v>
      </c>
      <c r="R1603">
        <v>5.3348500000000003</v>
      </c>
      <c r="S1603" s="1">
        <v>45365</v>
      </c>
      <c r="T1603">
        <v>5.3336499999999996</v>
      </c>
      <c r="U1603" s="1">
        <v>45357</v>
      </c>
      <c r="V1603">
        <v>5.2989600000000001</v>
      </c>
      <c r="W1603" s="1">
        <v>45366</v>
      </c>
      <c r="X1603">
        <v>5.2805999999999997</v>
      </c>
    </row>
    <row r="1604" spans="2:24" x14ac:dyDescent="0.25">
      <c r="B1604" s="1">
        <v>42417</v>
      </c>
      <c r="C1604">
        <v>1926.82</v>
      </c>
      <c r="D1604">
        <v>2.4605000000000001</v>
      </c>
      <c r="F1604" s="1">
        <v>45526</v>
      </c>
      <c r="G1604">
        <v>5.31</v>
      </c>
      <c r="I1604" s="1">
        <v>45400</v>
      </c>
      <c r="J1604">
        <v>5.3125</v>
      </c>
      <c r="K1604" s="1">
        <v>45468</v>
      </c>
      <c r="L1604">
        <v>5.3425000000000002</v>
      </c>
      <c r="M1604" s="1">
        <v>45373</v>
      </c>
      <c r="N1604">
        <v>5.3266999999999998</v>
      </c>
      <c r="O1604" s="1">
        <v>45371</v>
      </c>
      <c r="P1604">
        <v>5.3294499999999996</v>
      </c>
      <c r="Q1604" s="1">
        <v>45370</v>
      </c>
      <c r="R1604">
        <v>5.3354999999999997</v>
      </c>
      <c r="S1604" s="1">
        <v>45366</v>
      </c>
      <c r="T1604">
        <v>5.3337500000000002</v>
      </c>
      <c r="U1604" s="1">
        <v>45358</v>
      </c>
      <c r="V1604">
        <v>5.282</v>
      </c>
      <c r="W1604" s="1">
        <v>45369</v>
      </c>
      <c r="X1604">
        <v>5.2811000000000003</v>
      </c>
    </row>
    <row r="1605" spans="2:24" x14ac:dyDescent="0.25">
      <c r="B1605" s="1">
        <v>42418</v>
      </c>
      <c r="C1605">
        <v>1917.83</v>
      </c>
      <c r="D1605">
        <v>2.4710999999999999</v>
      </c>
      <c r="F1605" s="1">
        <v>45527</v>
      </c>
      <c r="G1605">
        <v>5.33</v>
      </c>
      <c r="I1605" s="1">
        <v>45401</v>
      </c>
      <c r="J1605">
        <v>5.3109999999999999</v>
      </c>
      <c r="K1605" s="1">
        <v>45469</v>
      </c>
      <c r="L1605">
        <v>5.3420500000000004</v>
      </c>
      <c r="M1605" s="1">
        <v>45376</v>
      </c>
      <c r="N1605">
        <v>5.3274999999999997</v>
      </c>
      <c r="O1605" s="1">
        <v>45372</v>
      </c>
      <c r="P1605">
        <v>5.3297999999999996</v>
      </c>
      <c r="Q1605" s="1">
        <v>45371</v>
      </c>
      <c r="R1605">
        <v>5.3300999999999998</v>
      </c>
      <c r="S1605" s="1">
        <v>45369</v>
      </c>
      <c r="T1605">
        <v>5.3340500000000004</v>
      </c>
      <c r="U1605" s="1">
        <v>45359</v>
      </c>
      <c r="V1605">
        <v>5.2888000000000002</v>
      </c>
      <c r="W1605" s="1">
        <v>45370</v>
      </c>
      <c r="X1605">
        <v>5.2683999999999997</v>
      </c>
    </row>
    <row r="1606" spans="2:24" x14ac:dyDescent="0.25">
      <c r="B1606" s="1">
        <v>42419</v>
      </c>
      <c r="C1606">
        <v>1917.78</v>
      </c>
      <c r="D1606">
        <v>2.4723000000000002</v>
      </c>
      <c r="F1606" s="1">
        <v>45530</v>
      </c>
      <c r="G1606">
        <v>5.34</v>
      </c>
      <c r="I1606" s="1">
        <v>45404</v>
      </c>
      <c r="J1606">
        <v>5.3118999999999996</v>
      </c>
      <c r="K1606" s="1">
        <v>45470</v>
      </c>
      <c r="L1606">
        <v>5.3303500000000001</v>
      </c>
      <c r="M1606" s="1">
        <v>45377</v>
      </c>
      <c r="N1606">
        <v>5.3231000000000002</v>
      </c>
      <c r="O1606" s="1">
        <v>45373</v>
      </c>
      <c r="P1606">
        <v>5.3310500000000003</v>
      </c>
      <c r="Q1606" s="1">
        <v>45372</v>
      </c>
      <c r="R1606">
        <v>5.3304</v>
      </c>
      <c r="S1606" s="1">
        <v>45370</v>
      </c>
      <c r="T1606">
        <v>5.3311999999999999</v>
      </c>
      <c r="U1606" s="1">
        <v>45362</v>
      </c>
      <c r="V1606">
        <v>5.2949999999999999</v>
      </c>
      <c r="W1606" s="1">
        <v>45371</v>
      </c>
      <c r="X1606">
        <v>5.23</v>
      </c>
    </row>
    <row r="1607" spans="2:24" x14ac:dyDescent="0.25">
      <c r="B1607" s="1">
        <v>42422</v>
      </c>
      <c r="C1607">
        <v>1945.5</v>
      </c>
      <c r="D1607">
        <v>2.4325999999999999</v>
      </c>
      <c r="F1607" s="1">
        <v>45531</v>
      </c>
      <c r="G1607">
        <v>5.35</v>
      </c>
      <c r="I1607" s="1">
        <v>45405</v>
      </c>
      <c r="J1607">
        <v>5.3105000000000002</v>
      </c>
      <c r="K1607" s="1">
        <v>45471</v>
      </c>
      <c r="L1607">
        <v>5.3291000000000004</v>
      </c>
      <c r="M1607" s="1">
        <v>45378</v>
      </c>
      <c r="N1607">
        <v>5.3239999999999998</v>
      </c>
      <c r="O1607" s="1">
        <v>45376</v>
      </c>
      <c r="P1607">
        <v>5.3319299999999998</v>
      </c>
      <c r="Q1607" s="1">
        <v>45373</v>
      </c>
      <c r="R1607">
        <v>5.3264300000000002</v>
      </c>
      <c r="S1607" s="1">
        <v>45371</v>
      </c>
      <c r="T1607">
        <v>5.31555</v>
      </c>
      <c r="U1607" s="1">
        <v>45363</v>
      </c>
      <c r="V1607">
        <v>5.3059000000000003</v>
      </c>
      <c r="W1607" s="1">
        <v>45372</v>
      </c>
      <c r="X1607">
        <v>5.2363499999999998</v>
      </c>
    </row>
    <row r="1608" spans="2:24" x14ac:dyDescent="0.25">
      <c r="B1608" s="1">
        <v>42423</v>
      </c>
      <c r="C1608">
        <v>1921.27</v>
      </c>
      <c r="D1608">
        <v>2.4618000000000002</v>
      </c>
      <c r="F1608" s="1">
        <v>45532</v>
      </c>
      <c r="G1608">
        <v>5.35</v>
      </c>
      <c r="I1608" s="1">
        <v>45406</v>
      </c>
      <c r="J1608">
        <v>5.3106</v>
      </c>
      <c r="K1608" s="1">
        <v>45474</v>
      </c>
      <c r="L1608">
        <v>5.3280000000000003</v>
      </c>
      <c r="M1608" s="1">
        <v>45379</v>
      </c>
      <c r="N1608">
        <v>5.3211000000000004</v>
      </c>
      <c r="O1608" s="1">
        <v>45377</v>
      </c>
      <c r="P1608">
        <v>5.3282999999999996</v>
      </c>
      <c r="Q1608" s="1">
        <v>45376</v>
      </c>
      <c r="R1608">
        <v>5.3303000000000003</v>
      </c>
      <c r="S1608" s="1">
        <v>45372</v>
      </c>
      <c r="T1608">
        <v>5.3160499999999997</v>
      </c>
      <c r="U1608" s="1">
        <v>45364</v>
      </c>
      <c r="V1608">
        <v>5.3106999999999998</v>
      </c>
      <c r="W1608" s="1">
        <v>45373</v>
      </c>
      <c r="X1608">
        <v>5.2178000000000004</v>
      </c>
    </row>
    <row r="1609" spans="2:24" x14ac:dyDescent="0.25">
      <c r="B1609" s="1">
        <v>42424</v>
      </c>
      <c r="C1609">
        <v>1929.8</v>
      </c>
      <c r="D1609">
        <v>2.4497</v>
      </c>
      <c r="F1609" s="1">
        <v>45533</v>
      </c>
      <c r="G1609">
        <v>5.33</v>
      </c>
      <c r="I1609" s="1">
        <v>45407</v>
      </c>
      <c r="J1609">
        <v>5.3109999999999999</v>
      </c>
      <c r="K1609" s="1">
        <v>45475</v>
      </c>
      <c r="L1609">
        <v>5.3299000000000003</v>
      </c>
      <c r="M1609" s="1">
        <v>45383</v>
      </c>
      <c r="N1609">
        <v>5.3230000000000004</v>
      </c>
      <c r="O1609" s="1">
        <v>45378</v>
      </c>
      <c r="P1609">
        <v>5.3280000000000003</v>
      </c>
      <c r="Q1609" s="1">
        <v>45377</v>
      </c>
      <c r="R1609">
        <v>5.3258000000000001</v>
      </c>
      <c r="S1609" s="1">
        <v>45373</v>
      </c>
      <c r="T1609">
        <v>5.3068</v>
      </c>
      <c r="U1609" s="1">
        <v>45365</v>
      </c>
      <c r="V1609">
        <v>5.3121999999999998</v>
      </c>
      <c r="W1609" s="1">
        <v>45376</v>
      </c>
      <c r="X1609">
        <v>5.2329999999999997</v>
      </c>
    </row>
    <row r="1610" spans="2:24" x14ac:dyDescent="0.25">
      <c r="B1610" s="1">
        <v>42425</v>
      </c>
      <c r="C1610">
        <v>1951.7</v>
      </c>
      <c r="D1610">
        <v>2.4236</v>
      </c>
      <c r="F1610" s="1">
        <v>45534</v>
      </c>
      <c r="G1610">
        <v>5.32</v>
      </c>
      <c r="I1610" s="1">
        <v>45408</v>
      </c>
      <c r="J1610">
        <v>5.3094999999999999</v>
      </c>
      <c r="K1610" s="1">
        <v>45476</v>
      </c>
      <c r="L1610">
        <v>5.3261500000000002</v>
      </c>
      <c r="M1610" s="1">
        <v>45384</v>
      </c>
      <c r="N1610">
        <v>5.3220000000000001</v>
      </c>
      <c r="O1610" s="1">
        <v>45379</v>
      </c>
      <c r="P1610">
        <v>5.3230000000000004</v>
      </c>
      <c r="Q1610" s="1">
        <v>45378</v>
      </c>
      <c r="R1610">
        <v>5.3242000000000003</v>
      </c>
      <c r="S1610" s="1">
        <v>45376</v>
      </c>
      <c r="T1610">
        <v>5.3122999999999996</v>
      </c>
      <c r="U1610" s="1">
        <v>45366</v>
      </c>
      <c r="V1610">
        <v>5.3170000000000002</v>
      </c>
      <c r="W1610" s="1">
        <v>45377</v>
      </c>
      <c r="X1610">
        <v>5.2253999999999996</v>
      </c>
    </row>
    <row r="1611" spans="2:24" x14ac:dyDescent="0.25">
      <c r="B1611" s="1">
        <v>42426</v>
      </c>
      <c r="C1611">
        <v>1948.05</v>
      </c>
      <c r="D1611">
        <v>2.4279000000000002</v>
      </c>
      <c r="F1611" s="1">
        <v>45538</v>
      </c>
      <c r="G1611">
        <v>5.34</v>
      </c>
      <c r="I1611" s="1">
        <v>45411</v>
      </c>
      <c r="J1611">
        <v>5.3109999999999999</v>
      </c>
      <c r="K1611" s="1">
        <v>45477</v>
      </c>
      <c r="L1611">
        <v>5.327</v>
      </c>
      <c r="M1611" s="1">
        <v>45385</v>
      </c>
      <c r="N1611">
        <v>5.3209999999999997</v>
      </c>
      <c r="O1611" s="1">
        <v>45383</v>
      </c>
      <c r="P1611">
        <v>5.3264500000000004</v>
      </c>
      <c r="Q1611" s="1">
        <v>45379</v>
      </c>
      <c r="R1611">
        <v>5.3239999999999998</v>
      </c>
      <c r="S1611" s="1">
        <v>45377</v>
      </c>
      <c r="T1611">
        <v>5.3057999999999996</v>
      </c>
      <c r="U1611" s="1">
        <v>45369</v>
      </c>
      <c r="V1611">
        <v>5.3154500000000002</v>
      </c>
      <c r="W1611" s="1">
        <v>45378</v>
      </c>
      <c r="X1611">
        <v>5.2195</v>
      </c>
    </row>
    <row r="1612" spans="2:24" x14ac:dyDescent="0.25">
      <c r="B1612" s="1">
        <v>42429</v>
      </c>
      <c r="C1612">
        <v>1932.23</v>
      </c>
      <c r="D1612">
        <v>2.4487000000000001</v>
      </c>
      <c r="F1612" s="1">
        <v>45539</v>
      </c>
      <c r="G1612">
        <v>5.35</v>
      </c>
      <c r="I1612" s="1">
        <v>45412</v>
      </c>
      <c r="J1612">
        <v>5.3124000000000002</v>
      </c>
      <c r="K1612" s="1">
        <v>45478</v>
      </c>
      <c r="L1612">
        <v>5.3227500000000001</v>
      </c>
      <c r="M1612" s="1">
        <v>45386</v>
      </c>
      <c r="N1612">
        <v>5.3181599999999998</v>
      </c>
      <c r="O1612" s="1">
        <v>45384</v>
      </c>
      <c r="P1612">
        <v>5.3239999999999998</v>
      </c>
      <c r="Q1612" s="1">
        <v>45383</v>
      </c>
      <c r="R1612">
        <v>5.3295000000000003</v>
      </c>
      <c r="S1612" s="1">
        <v>45378</v>
      </c>
      <c r="T1612">
        <v>5.2999000000000001</v>
      </c>
      <c r="U1612" s="1">
        <v>45370</v>
      </c>
      <c r="V1612">
        <v>5.3102</v>
      </c>
      <c r="W1612" s="1">
        <v>45379</v>
      </c>
      <c r="X1612">
        <v>5.2385000000000002</v>
      </c>
    </row>
    <row r="1613" spans="2:24" x14ac:dyDescent="0.25">
      <c r="B1613" s="1">
        <v>42430</v>
      </c>
      <c r="C1613">
        <v>1978.35</v>
      </c>
      <c r="D1613">
        <v>2.3908</v>
      </c>
      <c r="F1613" s="1">
        <v>45540</v>
      </c>
      <c r="G1613">
        <v>5.35</v>
      </c>
      <c r="I1613" s="1">
        <v>45413</v>
      </c>
      <c r="J1613">
        <v>5.3156800000000004</v>
      </c>
      <c r="K1613" s="1">
        <v>45481</v>
      </c>
      <c r="L1613">
        <v>5.3185000000000002</v>
      </c>
      <c r="M1613" s="1">
        <v>45387</v>
      </c>
      <c r="N1613">
        <v>5.3194999999999997</v>
      </c>
      <c r="O1613" s="1">
        <v>45385</v>
      </c>
      <c r="P1613">
        <v>5.3232499999999998</v>
      </c>
      <c r="Q1613" s="1">
        <v>45384</v>
      </c>
      <c r="R1613">
        <v>5.3289999999999997</v>
      </c>
      <c r="S1613" s="1">
        <v>45379</v>
      </c>
      <c r="T1613">
        <v>5.3036500000000002</v>
      </c>
      <c r="U1613" s="1">
        <v>45371</v>
      </c>
      <c r="V1613">
        <v>5.2889999999999997</v>
      </c>
      <c r="W1613" s="1">
        <v>45380</v>
      </c>
      <c r="X1613">
        <v>5.2378499999999999</v>
      </c>
    </row>
    <row r="1614" spans="2:24" x14ac:dyDescent="0.25">
      <c r="B1614" s="1">
        <v>42431</v>
      </c>
      <c r="C1614">
        <v>1986.45</v>
      </c>
      <c r="D1614">
        <v>2.3778999999999999</v>
      </c>
      <c r="F1614" s="1">
        <v>45541</v>
      </c>
      <c r="G1614">
        <v>5.34</v>
      </c>
      <c r="I1614" s="1">
        <v>45414</v>
      </c>
      <c r="J1614">
        <v>5.3105000000000002</v>
      </c>
      <c r="K1614" s="1">
        <v>45482</v>
      </c>
      <c r="L1614">
        <v>5.32341</v>
      </c>
      <c r="M1614" s="1">
        <v>45390</v>
      </c>
      <c r="N1614">
        <v>5.3189000000000002</v>
      </c>
      <c r="O1614" s="1">
        <v>45386</v>
      </c>
      <c r="P1614">
        <v>5.3159999999999998</v>
      </c>
      <c r="Q1614" s="1">
        <v>45385</v>
      </c>
      <c r="R1614">
        <v>5.3289999999999997</v>
      </c>
      <c r="S1614" s="1">
        <v>45380</v>
      </c>
      <c r="T1614">
        <v>5.3036500000000002</v>
      </c>
      <c r="U1614" s="1">
        <v>45372</v>
      </c>
      <c r="V1614">
        <v>5.2910500000000003</v>
      </c>
      <c r="W1614" s="1">
        <v>45383</v>
      </c>
      <c r="X1614">
        <v>5.2552000000000003</v>
      </c>
    </row>
    <row r="1615" spans="2:24" x14ac:dyDescent="0.25">
      <c r="B1615" s="1">
        <v>42432</v>
      </c>
      <c r="C1615">
        <v>1993.4</v>
      </c>
      <c r="D1615">
        <v>2.3711000000000002</v>
      </c>
      <c r="F1615" s="1">
        <v>45544</v>
      </c>
      <c r="G1615">
        <v>5.34</v>
      </c>
      <c r="I1615" s="1">
        <v>45415</v>
      </c>
      <c r="J1615">
        <v>5.3103999999999996</v>
      </c>
      <c r="K1615" s="1">
        <v>45483</v>
      </c>
      <c r="L1615">
        <v>5.3257000000000003</v>
      </c>
      <c r="M1615" s="1">
        <v>45391</v>
      </c>
      <c r="N1615">
        <v>5.319</v>
      </c>
      <c r="O1615" s="1">
        <v>45387</v>
      </c>
      <c r="P1615">
        <v>5.3198499999999997</v>
      </c>
      <c r="Q1615" s="1">
        <v>45386</v>
      </c>
      <c r="R1615">
        <v>5.3164499999999997</v>
      </c>
      <c r="S1615" s="1">
        <v>45383</v>
      </c>
      <c r="T1615">
        <v>5.3109999999999999</v>
      </c>
      <c r="U1615" s="1">
        <v>45373</v>
      </c>
      <c r="V1615">
        <v>5.2797000000000001</v>
      </c>
      <c r="W1615" s="1">
        <v>45384</v>
      </c>
      <c r="X1615">
        <v>5.2420999999999998</v>
      </c>
    </row>
    <row r="1616" spans="2:24" x14ac:dyDescent="0.25">
      <c r="B1616" s="1">
        <v>42433</v>
      </c>
      <c r="C1616">
        <v>1999.99</v>
      </c>
      <c r="D1616">
        <v>2.3633999999999999</v>
      </c>
      <c r="F1616" s="1">
        <v>45545</v>
      </c>
      <c r="G1616">
        <v>5.33</v>
      </c>
      <c r="I1616" s="1">
        <v>45418</v>
      </c>
      <c r="J1616">
        <v>5.3094999999999999</v>
      </c>
      <c r="K1616" s="1">
        <v>45484</v>
      </c>
      <c r="L1616">
        <v>5.3284399999999996</v>
      </c>
      <c r="M1616" s="1">
        <v>45392</v>
      </c>
      <c r="N1616">
        <v>5.3185000000000002</v>
      </c>
      <c r="O1616" s="1">
        <v>45390</v>
      </c>
      <c r="P1616">
        <v>5.3210499999999996</v>
      </c>
      <c r="Q1616" s="1">
        <v>45387</v>
      </c>
      <c r="R1616">
        <v>5.32775</v>
      </c>
      <c r="S1616" s="1">
        <v>45384</v>
      </c>
      <c r="T1616">
        <v>5.3051000000000004</v>
      </c>
      <c r="U1616" s="1">
        <v>45376</v>
      </c>
      <c r="V1616">
        <v>5.2876000000000003</v>
      </c>
      <c r="W1616" s="1">
        <v>45385</v>
      </c>
      <c r="X1616">
        <v>5.2336999999999998</v>
      </c>
    </row>
    <row r="1617" spans="2:24" x14ac:dyDescent="0.25">
      <c r="B1617" s="1">
        <v>42436</v>
      </c>
      <c r="C1617">
        <v>2001.76</v>
      </c>
      <c r="D1617">
        <v>2.3641999999999999</v>
      </c>
      <c r="F1617" s="1">
        <v>45546</v>
      </c>
      <c r="G1617">
        <v>5.32</v>
      </c>
      <c r="I1617" s="1">
        <v>45419</v>
      </c>
      <c r="J1617">
        <v>5.3107699999999998</v>
      </c>
      <c r="K1617" s="1">
        <v>45485</v>
      </c>
      <c r="L1617">
        <v>5.3308</v>
      </c>
      <c r="M1617" s="1">
        <v>45393</v>
      </c>
      <c r="N1617">
        <v>5.3182</v>
      </c>
      <c r="O1617" s="1">
        <v>45391</v>
      </c>
      <c r="P1617">
        <v>5.32</v>
      </c>
      <c r="Q1617" s="1">
        <v>45390</v>
      </c>
      <c r="R1617">
        <v>5.3305999999999996</v>
      </c>
      <c r="S1617" s="1">
        <v>45385</v>
      </c>
      <c r="T1617">
        <v>5.3055000000000003</v>
      </c>
      <c r="U1617" s="1">
        <v>45377</v>
      </c>
      <c r="V1617">
        <v>5.2820999999999998</v>
      </c>
      <c r="W1617" s="1">
        <v>45386</v>
      </c>
      <c r="X1617">
        <v>5.2047999999999996</v>
      </c>
    </row>
    <row r="1618" spans="2:24" x14ac:dyDescent="0.25">
      <c r="B1618" s="1">
        <v>42437</v>
      </c>
      <c r="C1618">
        <v>1979.26</v>
      </c>
      <c r="D1618">
        <v>2.3904000000000001</v>
      </c>
      <c r="F1618" s="1">
        <v>45547</v>
      </c>
      <c r="G1618">
        <v>5.33</v>
      </c>
      <c r="I1618" s="1">
        <v>45420</v>
      </c>
      <c r="J1618">
        <v>5.3109999999999999</v>
      </c>
      <c r="K1618" s="1">
        <v>45488</v>
      </c>
      <c r="L1618">
        <v>5.3413000000000004</v>
      </c>
      <c r="M1618" s="1">
        <v>45394</v>
      </c>
      <c r="N1618">
        <v>5.3155999999999999</v>
      </c>
      <c r="O1618" s="1">
        <v>45392</v>
      </c>
      <c r="P1618">
        <v>5.3209999999999997</v>
      </c>
      <c r="Q1618" s="1">
        <v>45391</v>
      </c>
      <c r="R1618">
        <v>5.3284500000000001</v>
      </c>
      <c r="S1618" s="1">
        <v>45386</v>
      </c>
      <c r="T1618">
        <v>5.2831000000000001</v>
      </c>
      <c r="U1618" s="1">
        <v>45378</v>
      </c>
      <c r="V1618">
        <v>5.2777000000000003</v>
      </c>
      <c r="W1618" s="1">
        <v>45387</v>
      </c>
      <c r="X1618">
        <v>5.2453500000000002</v>
      </c>
    </row>
    <row r="1619" spans="2:24" x14ac:dyDescent="0.25">
      <c r="B1619" s="1">
        <v>42438</v>
      </c>
      <c r="C1619">
        <v>1989.26</v>
      </c>
      <c r="D1619">
        <v>2.3786</v>
      </c>
      <c r="F1619" s="1">
        <v>45548</v>
      </c>
      <c r="G1619">
        <v>5.33</v>
      </c>
      <c r="I1619" s="1">
        <v>45421</v>
      </c>
      <c r="J1619">
        <v>5.3113999999999999</v>
      </c>
      <c r="K1619" s="1">
        <v>45489</v>
      </c>
      <c r="L1619">
        <v>5.3410000000000002</v>
      </c>
      <c r="M1619" s="1">
        <v>45397</v>
      </c>
      <c r="N1619">
        <v>5.3160999999999996</v>
      </c>
      <c r="O1619" s="1">
        <v>45393</v>
      </c>
      <c r="P1619">
        <v>5.3194999999999997</v>
      </c>
      <c r="Q1619" s="1">
        <v>45392</v>
      </c>
      <c r="R1619">
        <v>5.3316999999999997</v>
      </c>
      <c r="S1619" s="1">
        <v>45387</v>
      </c>
      <c r="T1619">
        <v>5.3052999999999999</v>
      </c>
      <c r="U1619" s="1">
        <v>45379</v>
      </c>
      <c r="V1619">
        <v>5.2858000000000001</v>
      </c>
      <c r="W1619" s="1">
        <v>45390</v>
      </c>
      <c r="X1619">
        <v>5.2546499999999998</v>
      </c>
    </row>
    <row r="1620" spans="2:24" x14ac:dyDescent="0.25">
      <c r="B1620" s="1">
        <v>42439</v>
      </c>
      <c r="C1620">
        <v>1989.57</v>
      </c>
      <c r="D1620">
        <v>2.3774999999999999</v>
      </c>
      <c r="F1620" s="1">
        <v>45551</v>
      </c>
      <c r="G1620">
        <v>5.38</v>
      </c>
      <c r="I1620" s="1">
        <v>45422</v>
      </c>
      <c r="J1620">
        <v>5.31</v>
      </c>
      <c r="K1620" s="1">
        <v>45490</v>
      </c>
      <c r="L1620">
        <v>5.34</v>
      </c>
      <c r="M1620" s="1">
        <v>45398</v>
      </c>
      <c r="N1620">
        <v>5.3167200000000001</v>
      </c>
      <c r="O1620" s="1">
        <v>45394</v>
      </c>
      <c r="P1620">
        <v>5.3174000000000001</v>
      </c>
      <c r="Q1620" s="1">
        <v>45393</v>
      </c>
      <c r="R1620">
        <v>5.3284000000000002</v>
      </c>
      <c r="S1620" s="1">
        <v>45390</v>
      </c>
      <c r="T1620">
        <v>5.3088499999999996</v>
      </c>
      <c r="U1620" s="1">
        <v>45380</v>
      </c>
      <c r="V1620">
        <v>5.2854000000000001</v>
      </c>
      <c r="W1620" s="1">
        <v>45391</v>
      </c>
      <c r="X1620">
        <v>5.2349500000000004</v>
      </c>
    </row>
    <row r="1621" spans="2:24" x14ac:dyDescent="0.25">
      <c r="B1621" s="1">
        <v>42440</v>
      </c>
      <c r="C1621">
        <v>2022.19</v>
      </c>
      <c r="D1621">
        <v>2.339</v>
      </c>
      <c r="F1621" s="1">
        <v>45552</v>
      </c>
      <c r="G1621">
        <v>5.38</v>
      </c>
      <c r="I1621" s="1">
        <v>45425</v>
      </c>
      <c r="J1621">
        <v>5.3101500000000001</v>
      </c>
      <c r="K1621" s="1">
        <v>45491</v>
      </c>
      <c r="L1621">
        <v>5.34</v>
      </c>
      <c r="M1621" s="1">
        <v>45399</v>
      </c>
      <c r="N1621">
        <v>5.3146300000000002</v>
      </c>
      <c r="O1621" s="1">
        <v>45397</v>
      </c>
      <c r="P1621">
        <v>5.3163999999999998</v>
      </c>
      <c r="Q1621" s="1">
        <v>45394</v>
      </c>
      <c r="R1621">
        <v>5.3240999999999996</v>
      </c>
      <c r="S1621" s="1">
        <v>45391</v>
      </c>
      <c r="T1621">
        <v>5.2997500000000004</v>
      </c>
      <c r="U1621" s="1">
        <v>45383</v>
      </c>
      <c r="V1621">
        <v>5.2934999999999999</v>
      </c>
      <c r="W1621" s="1">
        <v>45392</v>
      </c>
      <c r="X1621">
        <v>5.3167</v>
      </c>
    </row>
    <row r="1622" spans="2:24" x14ac:dyDescent="0.25">
      <c r="B1622" s="1">
        <v>42443</v>
      </c>
      <c r="C1622">
        <v>2019.64</v>
      </c>
      <c r="D1622">
        <v>2.3407</v>
      </c>
      <c r="F1622" s="1">
        <v>45553</v>
      </c>
      <c r="G1622">
        <v>5.33</v>
      </c>
      <c r="I1622" s="1">
        <v>45426</v>
      </c>
      <c r="J1622">
        <v>5.3105000000000002</v>
      </c>
      <c r="K1622" s="1">
        <v>45492</v>
      </c>
      <c r="L1622">
        <v>5.3380000000000001</v>
      </c>
      <c r="M1622" s="1">
        <v>45400</v>
      </c>
      <c r="N1622">
        <v>5.3150000000000004</v>
      </c>
      <c r="O1622" s="1">
        <v>45398</v>
      </c>
      <c r="P1622">
        <v>5.3196000000000003</v>
      </c>
      <c r="Q1622" s="1">
        <v>45397</v>
      </c>
      <c r="R1622">
        <v>5.3234000000000004</v>
      </c>
      <c r="S1622" s="1">
        <v>45392</v>
      </c>
      <c r="T1622">
        <v>5.3324999999999996</v>
      </c>
      <c r="U1622" s="1">
        <v>45384</v>
      </c>
      <c r="V1622">
        <v>5.2859999999999996</v>
      </c>
      <c r="W1622" s="1">
        <v>45393</v>
      </c>
      <c r="X1622">
        <v>5.3023999999999996</v>
      </c>
    </row>
    <row r="1623" spans="2:24" x14ac:dyDescent="0.25">
      <c r="B1623" s="1">
        <v>42444</v>
      </c>
      <c r="C1623">
        <v>2015.93</v>
      </c>
      <c r="D1623">
        <v>2.3447</v>
      </c>
      <c r="F1623" s="1">
        <v>45554</v>
      </c>
      <c r="G1623">
        <v>4.82</v>
      </c>
      <c r="I1623" s="1">
        <v>45427</v>
      </c>
      <c r="J1623">
        <v>5.31</v>
      </c>
      <c r="K1623" s="1">
        <v>45495</v>
      </c>
      <c r="L1623">
        <v>5.3404499999999997</v>
      </c>
      <c r="M1623" s="1">
        <v>45401</v>
      </c>
      <c r="N1623">
        <v>5.3120000000000003</v>
      </c>
      <c r="O1623" s="1">
        <v>45399</v>
      </c>
      <c r="P1623">
        <v>5.3176500000000004</v>
      </c>
      <c r="Q1623" s="1">
        <v>45398</v>
      </c>
      <c r="R1623">
        <v>5.327</v>
      </c>
      <c r="S1623" s="1">
        <v>45393</v>
      </c>
      <c r="T1623">
        <v>5.3259499999999997</v>
      </c>
      <c r="U1623" s="1">
        <v>45385</v>
      </c>
      <c r="V1623">
        <v>5.2865000000000002</v>
      </c>
      <c r="W1623" s="1">
        <v>45394</v>
      </c>
      <c r="X1623">
        <v>5.2817999999999996</v>
      </c>
    </row>
    <row r="1624" spans="2:24" x14ac:dyDescent="0.25">
      <c r="B1624" s="1">
        <v>42445</v>
      </c>
      <c r="C1624">
        <v>2027.22</v>
      </c>
      <c r="D1624">
        <v>2.3304</v>
      </c>
      <c r="F1624" s="1">
        <v>45555</v>
      </c>
      <c r="G1624">
        <v>4.83</v>
      </c>
      <c r="I1624" s="1">
        <v>45428</v>
      </c>
      <c r="J1624">
        <v>5.3117000000000001</v>
      </c>
      <c r="K1624" s="1">
        <v>45496</v>
      </c>
      <c r="L1624">
        <v>5.3380000000000001</v>
      </c>
      <c r="M1624" s="1">
        <v>45404</v>
      </c>
      <c r="N1624">
        <v>5.3131500000000003</v>
      </c>
      <c r="O1624" s="1">
        <v>45400</v>
      </c>
      <c r="P1624">
        <v>5.3175499999999998</v>
      </c>
      <c r="Q1624" s="1">
        <v>45399</v>
      </c>
      <c r="R1624">
        <v>5.3244999999999996</v>
      </c>
      <c r="S1624" s="1">
        <v>45394</v>
      </c>
      <c r="T1624">
        <v>5.3178999999999998</v>
      </c>
      <c r="U1624" s="1">
        <v>45386</v>
      </c>
      <c r="V1624">
        <v>5.2599499999999999</v>
      </c>
      <c r="W1624" s="1">
        <v>45397</v>
      </c>
      <c r="X1624">
        <v>5.2925500000000003</v>
      </c>
    </row>
    <row r="1625" spans="2:24" x14ac:dyDescent="0.25">
      <c r="B1625" s="1">
        <v>42446</v>
      </c>
      <c r="C1625">
        <v>2040.59</v>
      </c>
      <c r="D1625">
        <v>2.3151999999999999</v>
      </c>
      <c r="F1625" s="1">
        <v>45558</v>
      </c>
      <c r="G1625">
        <v>4.83</v>
      </c>
      <c r="I1625" s="1">
        <v>45429</v>
      </c>
      <c r="J1625">
        <v>5.3109999999999999</v>
      </c>
      <c r="K1625" s="1">
        <v>45497</v>
      </c>
      <c r="L1625">
        <v>5.3404999999999996</v>
      </c>
      <c r="M1625" s="1">
        <v>45405</v>
      </c>
      <c r="N1625">
        <v>5.3135000000000003</v>
      </c>
      <c r="O1625" s="1">
        <v>45401</v>
      </c>
      <c r="P1625">
        <v>5.3149499999999996</v>
      </c>
      <c r="Q1625" s="1">
        <v>45400</v>
      </c>
      <c r="R1625">
        <v>5.3236999999999997</v>
      </c>
      <c r="S1625" s="1">
        <v>45397</v>
      </c>
      <c r="T1625">
        <v>5.3212999999999999</v>
      </c>
      <c r="U1625" s="1">
        <v>45387</v>
      </c>
      <c r="V1625">
        <v>5.2897499999999997</v>
      </c>
      <c r="W1625" s="1">
        <v>45398</v>
      </c>
      <c r="X1625">
        <v>5.3090000000000002</v>
      </c>
    </row>
    <row r="1626" spans="2:24" x14ac:dyDescent="0.25">
      <c r="B1626" s="1">
        <v>42447</v>
      </c>
      <c r="C1626">
        <v>2049.58</v>
      </c>
      <c r="D1626">
        <v>2.3043</v>
      </c>
      <c r="F1626" s="1">
        <v>45559</v>
      </c>
      <c r="G1626">
        <v>4.84</v>
      </c>
      <c r="I1626" s="1">
        <v>45432</v>
      </c>
      <c r="J1626">
        <v>5.3116000000000003</v>
      </c>
      <c r="K1626" s="1">
        <v>45498</v>
      </c>
      <c r="L1626">
        <v>5.3375000000000004</v>
      </c>
      <c r="M1626" s="1">
        <v>45406</v>
      </c>
      <c r="N1626">
        <v>5.3135000000000003</v>
      </c>
      <c r="O1626" s="1">
        <v>45404</v>
      </c>
      <c r="P1626">
        <v>5.3159000000000001</v>
      </c>
      <c r="Q1626" s="1">
        <v>45401</v>
      </c>
      <c r="R1626">
        <v>5.3205</v>
      </c>
      <c r="S1626" s="1">
        <v>45398</v>
      </c>
      <c r="T1626">
        <v>5.32925</v>
      </c>
      <c r="U1626" s="1">
        <v>45390</v>
      </c>
      <c r="V1626">
        <v>5.2927499999999998</v>
      </c>
      <c r="W1626" s="1">
        <v>45399</v>
      </c>
      <c r="X1626">
        <v>5.2963800000000001</v>
      </c>
    </row>
    <row r="1627" spans="2:24" x14ac:dyDescent="0.25">
      <c r="B1627" s="1">
        <v>42450</v>
      </c>
      <c r="C1627">
        <v>2051.6</v>
      </c>
      <c r="D1627">
        <v>2.3104</v>
      </c>
      <c r="F1627" s="1">
        <v>45560</v>
      </c>
      <c r="G1627">
        <v>4.84</v>
      </c>
      <c r="I1627" s="1">
        <v>45433</v>
      </c>
      <c r="J1627">
        <v>5.31</v>
      </c>
      <c r="K1627" s="1">
        <v>45499</v>
      </c>
      <c r="L1627">
        <v>5.3360000000000003</v>
      </c>
      <c r="M1627" s="1">
        <v>45407</v>
      </c>
      <c r="N1627">
        <v>5.3125</v>
      </c>
      <c r="O1627" s="1">
        <v>45405</v>
      </c>
      <c r="P1627">
        <v>5.3179999999999996</v>
      </c>
      <c r="Q1627" s="1">
        <v>45404</v>
      </c>
      <c r="R1627">
        <v>5.3213499999999998</v>
      </c>
      <c r="S1627" s="1">
        <v>45399</v>
      </c>
      <c r="T1627">
        <v>5.3255499999999998</v>
      </c>
      <c r="U1627" s="1">
        <v>45391</v>
      </c>
      <c r="V1627">
        <v>5.2801999999999998</v>
      </c>
      <c r="W1627" s="1">
        <v>45400</v>
      </c>
      <c r="X1627">
        <v>5.3029999999999999</v>
      </c>
    </row>
    <row r="1628" spans="2:24" x14ac:dyDescent="0.25">
      <c r="B1628" s="1">
        <v>42451</v>
      </c>
      <c r="C1628">
        <v>2049.8000000000002</v>
      </c>
      <c r="D1628">
        <v>2.3115999999999999</v>
      </c>
      <c r="F1628" s="1">
        <v>45561</v>
      </c>
      <c r="G1628">
        <v>4.83</v>
      </c>
      <c r="I1628" s="1">
        <v>45434</v>
      </c>
      <c r="J1628">
        <v>5.3130699999999997</v>
      </c>
      <c r="K1628" s="1">
        <v>45502</v>
      </c>
      <c r="L1628">
        <v>5.3368500000000001</v>
      </c>
      <c r="M1628" s="1">
        <v>45408</v>
      </c>
      <c r="N1628">
        <v>5.3106</v>
      </c>
      <c r="O1628" s="1">
        <v>45406</v>
      </c>
      <c r="P1628">
        <v>5.3179999999999996</v>
      </c>
      <c r="Q1628" s="1">
        <v>45405</v>
      </c>
      <c r="R1628">
        <v>5.3210499999999996</v>
      </c>
      <c r="S1628" s="1">
        <v>45400</v>
      </c>
      <c r="T1628">
        <v>5.3259499999999997</v>
      </c>
      <c r="U1628" s="1">
        <v>45392</v>
      </c>
      <c r="V1628">
        <v>5.3322500000000002</v>
      </c>
      <c r="W1628" s="1">
        <v>45401</v>
      </c>
      <c r="X1628">
        <v>5.298</v>
      </c>
    </row>
    <row r="1629" spans="2:24" x14ac:dyDescent="0.25">
      <c r="B1629" s="1">
        <v>42452</v>
      </c>
      <c r="C1629">
        <v>2036.71</v>
      </c>
      <c r="D1629">
        <v>2.3258999999999999</v>
      </c>
      <c r="F1629" s="1">
        <v>45562</v>
      </c>
      <c r="G1629">
        <v>4.84</v>
      </c>
      <c r="I1629" s="1">
        <v>45435</v>
      </c>
      <c r="J1629">
        <v>5.3177000000000003</v>
      </c>
      <c r="K1629" s="1">
        <v>45503</v>
      </c>
      <c r="L1629">
        <v>5.3329000000000004</v>
      </c>
      <c r="M1629" s="1">
        <v>45411</v>
      </c>
      <c r="N1629">
        <v>5.3125</v>
      </c>
      <c r="O1629" s="1">
        <v>45407</v>
      </c>
      <c r="P1629">
        <v>5.3150000000000004</v>
      </c>
      <c r="Q1629" s="1">
        <v>45406</v>
      </c>
      <c r="R1629">
        <v>5.3209499999999998</v>
      </c>
      <c r="S1629" s="1">
        <v>45401</v>
      </c>
      <c r="T1629">
        <v>5.3219000000000003</v>
      </c>
      <c r="U1629" s="1">
        <v>45393</v>
      </c>
      <c r="V1629">
        <v>5.3209999999999997</v>
      </c>
      <c r="W1629" s="1">
        <v>45404</v>
      </c>
      <c r="X1629">
        <v>5.2999000000000001</v>
      </c>
    </row>
    <row r="1630" spans="2:24" x14ac:dyDescent="0.25">
      <c r="B1630" s="1">
        <v>42453</v>
      </c>
      <c r="C1630">
        <v>2035.94</v>
      </c>
      <c r="D1630">
        <v>2.3262</v>
      </c>
      <c r="F1630" s="1">
        <v>45565</v>
      </c>
      <c r="G1630">
        <v>4.96</v>
      </c>
      <c r="I1630" s="1">
        <v>45436</v>
      </c>
      <c r="J1630">
        <v>5.3143000000000002</v>
      </c>
      <c r="K1630" s="1">
        <v>45504</v>
      </c>
      <c r="L1630">
        <v>5.34185</v>
      </c>
      <c r="M1630" s="1">
        <v>45412</v>
      </c>
      <c r="N1630">
        <v>5.3174999999999999</v>
      </c>
      <c r="O1630" s="1">
        <v>45408</v>
      </c>
      <c r="P1630">
        <v>5.3131199999999996</v>
      </c>
      <c r="Q1630" s="1">
        <v>45407</v>
      </c>
      <c r="R1630">
        <v>5.3223799999999999</v>
      </c>
      <c r="S1630" s="1">
        <v>45404</v>
      </c>
      <c r="T1630">
        <v>5.3243999999999998</v>
      </c>
      <c r="U1630" s="1">
        <v>45394</v>
      </c>
      <c r="V1630">
        <v>5.3094000000000001</v>
      </c>
      <c r="W1630" s="1">
        <v>45405</v>
      </c>
      <c r="X1630">
        <v>5.2884000000000002</v>
      </c>
    </row>
    <row r="1631" spans="2:24" x14ac:dyDescent="0.25">
      <c r="B1631" s="1">
        <v>42454</v>
      </c>
      <c r="C1631" t="s">
        <v>2</v>
      </c>
      <c r="D1631">
        <v>2.3262</v>
      </c>
      <c r="F1631" s="1">
        <v>45566</v>
      </c>
      <c r="G1631">
        <v>5.05</v>
      </c>
      <c r="I1631" s="1">
        <v>45439</v>
      </c>
      <c r="J1631">
        <v>5.3143000000000002</v>
      </c>
      <c r="K1631" s="1">
        <v>45505</v>
      </c>
      <c r="L1631">
        <v>5.3335999999999997</v>
      </c>
      <c r="M1631" s="1">
        <v>45413</v>
      </c>
      <c r="N1631">
        <v>5.319</v>
      </c>
      <c r="O1631" s="1">
        <v>45411</v>
      </c>
      <c r="P1631">
        <v>5.3174999999999999</v>
      </c>
      <c r="Q1631" s="1">
        <v>45408</v>
      </c>
      <c r="R1631">
        <v>5.3197000000000001</v>
      </c>
      <c r="S1631" s="1">
        <v>45405</v>
      </c>
      <c r="T1631">
        <v>5.3227000000000002</v>
      </c>
      <c r="U1631" s="1">
        <v>45397</v>
      </c>
      <c r="V1631">
        <v>5.3148999999999997</v>
      </c>
      <c r="W1631" s="1">
        <v>45406</v>
      </c>
      <c r="X1631">
        <v>5.2889999999999997</v>
      </c>
    </row>
    <row r="1632" spans="2:24" x14ac:dyDescent="0.25">
      <c r="B1632" s="1">
        <v>42457</v>
      </c>
      <c r="C1632">
        <v>2037.05</v>
      </c>
      <c r="D1632">
        <v>2.3258999999999999</v>
      </c>
      <c r="F1632" s="1">
        <v>45567</v>
      </c>
      <c r="G1632">
        <v>4.92</v>
      </c>
      <c r="I1632" s="1">
        <v>45440</v>
      </c>
      <c r="J1632">
        <v>5.3125</v>
      </c>
      <c r="K1632" s="1">
        <v>45506</v>
      </c>
      <c r="L1632">
        <v>5.3159999999999998</v>
      </c>
      <c r="M1632" s="1">
        <v>45414</v>
      </c>
      <c r="N1632">
        <v>5.3169000000000004</v>
      </c>
      <c r="O1632" s="1">
        <v>45412</v>
      </c>
      <c r="P1632">
        <v>5.3224999999999998</v>
      </c>
      <c r="Q1632" s="1">
        <v>45411</v>
      </c>
      <c r="R1632">
        <v>5.3223000000000003</v>
      </c>
      <c r="S1632" s="1">
        <v>45406</v>
      </c>
      <c r="T1632">
        <v>5.3230000000000004</v>
      </c>
      <c r="U1632" s="1">
        <v>45398</v>
      </c>
      <c r="V1632">
        <v>5.3259999999999996</v>
      </c>
      <c r="W1632" s="1">
        <v>45407</v>
      </c>
      <c r="X1632">
        <v>5.3146500000000003</v>
      </c>
    </row>
    <row r="1633" spans="2:24" x14ac:dyDescent="0.25">
      <c r="B1633" s="1">
        <v>42458</v>
      </c>
      <c r="C1633">
        <v>2055.0100000000002</v>
      </c>
      <c r="D1633">
        <v>2.3048000000000002</v>
      </c>
      <c r="F1633" s="1">
        <v>45568</v>
      </c>
      <c r="G1633">
        <v>4.8499999999999996</v>
      </c>
      <c r="I1633" s="1">
        <v>45441</v>
      </c>
      <c r="J1633">
        <v>5.3151999999999999</v>
      </c>
      <c r="K1633" s="1">
        <v>45509</v>
      </c>
      <c r="L1633">
        <v>5.3094999999999999</v>
      </c>
      <c r="M1633" s="1">
        <v>45415</v>
      </c>
      <c r="N1633">
        <v>5.3158500000000002</v>
      </c>
      <c r="O1633" s="1">
        <v>45413</v>
      </c>
      <c r="P1633">
        <v>5.3242000000000003</v>
      </c>
      <c r="Q1633" s="1">
        <v>45412</v>
      </c>
      <c r="R1633">
        <v>5.3293499999999998</v>
      </c>
      <c r="S1633" s="1">
        <v>45407</v>
      </c>
      <c r="T1633">
        <v>5.3300999999999998</v>
      </c>
      <c r="U1633" s="1">
        <v>45399</v>
      </c>
      <c r="V1633">
        <v>5.3196500000000002</v>
      </c>
      <c r="W1633" s="1">
        <v>45408</v>
      </c>
      <c r="X1633">
        <v>5.3159999999999998</v>
      </c>
    </row>
    <row r="1634" spans="2:24" x14ac:dyDescent="0.25">
      <c r="B1634" s="1">
        <v>42459</v>
      </c>
      <c r="C1634">
        <v>2063.9499999999998</v>
      </c>
      <c r="D1634">
        <v>2.2915999999999999</v>
      </c>
      <c r="F1634" s="1">
        <v>45569</v>
      </c>
      <c r="G1634">
        <v>4.83</v>
      </c>
      <c r="I1634" s="1">
        <v>45442</v>
      </c>
      <c r="J1634">
        <v>5.3125</v>
      </c>
      <c r="K1634" s="1">
        <v>45510</v>
      </c>
      <c r="L1634">
        <v>5.3158000000000003</v>
      </c>
      <c r="M1634" s="1">
        <v>45418</v>
      </c>
      <c r="N1634">
        <v>5.3150000000000004</v>
      </c>
      <c r="O1634" s="1">
        <v>45414</v>
      </c>
      <c r="P1634">
        <v>5.3219000000000003</v>
      </c>
      <c r="Q1634" s="1">
        <v>45413</v>
      </c>
      <c r="R1634">
        <v>5.3304</v>
      </c>
      <c r="S1634" s="1">
        <v>45408</v>
      </c>
      <c r="T1634">
        <v>5.32925</v>
      </c>
      <c r="U1634" s="1">
        <v>45400</v>
      </c>
      <c r="V1634">
        <v>5.3203500000000004</v>
      </c>
      <c r="W1634" s="1">
        <v>45411</v>
      </c>
      <c r="X1634">
        <v>5.3137999999999996</v>
      </c>
    </row>
    <row r="1635" spans="2:24" x14ac:dyDescent="0.25">
      <c r="B1635" s="1">
        <v>42460</v>
      </c>
      <c r="C1635">
        <v>2059.7399999999998</v>
      </c>
      <c r="D1635">
        <v>2.2949999999999999</v>
      </c>
      <c r="F1635" s="1">
        <v>45572</v>
      </c>
      <c r="G1635">
        <v>4.83</v>
      </c>
      <c r="I1635" s="1">
        <v>45443</v>
      </c>
      <c r="J1635">
        <v>5.3140999999999998</v>
      </c>
      <c r="K1635" s="1">
        <v>45511</v>
      </c>
      <c r="L1635">
        <v>5.3228</v>
      </c>
      <c r="M1635" s="1">
        <v>45419</v>
      </c>
      <c r="N1635">
        <v>5.3162500000000001</v>
      </c>
      <c r="O1635" s="1">
        <v>45415</v>
      </c>
      <c r="P1635">
        <v>5.3209</v>
      </c>
      <c r="Q1635" s="1">
        <v>45414</v>
      </c>
      <c r="R1635">
        <v>5.3241500000000004</v>
      </c>
      <c r="S1635" s="1">
        <v>45411</v>
      </c>
      <c r="T1635">
        <v>5.3290499999999996</v>
      </c>
      <c r="U1635" s="1">
        <v>45401</v>
      </c>
      <c r="V1635">
        <v>5.3162000000000003</v>
      </c>
      <c r="W1635" s="1">
        <v>45412</v>
      </c>
      <c r="X1635">
        <v>5.3361499999999999</v>
      </c>
    </row>
    <row r="1636" spans="2:24" x14ac:dyDescent="0.25">
      <c r="B1636" s="1">
        <v>42461</v>
      </c>
      <c r="C1636">
        <v>2072.7800000000002</v>
      </c>
      <c r="D1636">
        <v>2.2808000000000002</v>
      </c>
      <c r="F1636" s="1">
        <v>45573</v>
      </c>
      <c r="G1636">
        <v>4.84</v>
      </c>
      <c r="I1636" s="1">
        <v>45446</v>
      </c>
      <c r="J1636">
        <v>5.3150000000000004</v>
      </c>
      <c r="K1636" s="1">
        <v>45512</v>
      </c>
      <c r="L1636">
        <v>5.3380000000000001</v>
      </c>
      <c r="M1636" s="1">
        <v>45420</v>
      </c>
      <c r="N1636">
        <v>5.3167499999999999</v>
      </c>
      <c r="O1636" s="1">
        <v>45418</v>
      </c>
      <c r="P1636">
        <v>5.3209999999999997</v>
      </c>
      <c r="Q1636" s="1">
        <v>45415</v>
      </c>
      <c r="R1636">
        <v>5.3219500000000002</v>
      </c>
      <c r="S1636" s="1">
        <v>45412</v>
      </c>
      <c r="T1636">
        <v>5.3372999999999999</v>
      </c>
      <c r="U1636" s="1">
        <v>45404</v>
      </c>
      <c r="V1636">
        <v>5.3186600000000004</v>
      </c>
      <c r="W1636" s="1">
        <v>45413</v>
      </c>
      <c r="X1636">
        <v>5.3250000000000002</v>
      </c>
    </row>
    <row r="1637" spans="2:24" x14ac:dyDescent="0.25">
      <c r="B1637" s="1">
        <v>42464</v>
      </c>
      <c r="C1637">
        <v>2066.13</v>
      </c>
      <c r="D1637">
        <v>2.2898999999999998</v>
      </c>
      <c r="F1637" s="1">
        <v>45574</v>
      </c>
      <c r="G1637">
        <v>4.83</v>
      </c>
      <c r="I1637" s="1">
        <v>45447</v>
      </c>
      <c r="J1637">
        <v>5.3048999999999999</v>
      </c>
      <c r="K1637" s="1">
        <v>45513</v>
      </c>
      <c r="L1637">
        <v>5.3330000000000002</v>
      </c>
      <c r="M1637" s="1">
        <v>45421</v>
      </c>
      <c r="N1637">
        <v>5.3177000000000003</v>
      </c>
      <c r="O1637" s="1">
        <v>45419</v>
      </c>
      <c r="P1637">
        <v>5.3220000000000001</v>
      </c>
      <c r="Q1637" s="1">
        <v>45418</v>
      </c>
      <c r="R1637">
        <v>5.3224999999999998</v>
      </c>
      <c r="S1637" s="1">
        <v>45413</v>
      </c>
      <c r="T1637">
        <v>5.3367000000000004</v>
      </c>
      <c r="U1637" s="1">
        <v>45405</v>
      </c>
      <c r="V1637">
        <v>5.3132000000000001</v>
      </c>
      <c r="W1637" s="1">
        <v>45414</v>
      </c>
      <c r="X1637">
        <v>5.3023499999999997</v>
      </c>
    </row>
    <row r="1638" spans="2:24" x14ac:dyDescent="0.25">
      <c r="B1638" s="1">
        <v>42465</v>
      </c>
      <c r="C1638">
        <v>2045.17</v>
      </c>
      <c r="D1638">
        <v>2.3130000000000002</v>
      </c>
      <c r="F1638" s="1">
        <v>45575</v>
      </c>
      <c r="G1638">
        <v>4.82</v>
      </c>
      <c r="I1638" s="1">
        <v>45448</v>
      </c>
      <c r="J1638">
        <v>5.3134699999999997</v>
      </c>
      <c r="K1638" s="1">
        <v>45516</v>
      </c>
      <c r="L1638">
        <v>5.3318500000000002</v>
      </c>
      <c r="M1638" s="1">
        <v>45422</v>
      </c>
      <c r="N1638">
        <v>5.3152999999999997</v>
      </c>
      <c r="O1638" s="1">
        <v>45420</v>
      </c>
      <c r="P1638">
        <v>5.3209499999999998</v>
      </c>
      <c r="Q1638" s="1">
        <v>45419</v>
      </c>
      <c r="R1638">
        <v>5.3240999999999996</v>
      </c>
      <c r="S1638" s="1">
        <v>45414</v>
      </c>
      <c r="T1638">
        <v>5.3274999999999997</v>
      </c>
      <c r="U1638" s="1">
        <v>45406</v>
      </c>
      <c r="V1638">
        <v>5.3139500000000002</v>
      </c>
      <c r="W1638" s="1">
        <v>45415</v>
      </c>
      <c r="X1638">
        <v>5.2870999999999997</v>
      </c>
    </row>
    <row r="1639" spans="2:24" x14ac:dyDescent="0.25">
      <c r="B1639" s="1">
        <v>42466</v>
      </c>
      <c r="C1639">
        <v>2066.66</v>
      </c>
      <c r="D1639">
        <v>2.2890999999999999</v>
      </c>
      <c r="F1639" s="1">
        <v>45576</v>
      </c>
      <c r="G1639">
        <v>4.8099999999999996</v>
      </c>
      <c r="I1639" s="1">
        <v>45449</v>
      </c>
      <c r="J1639">
        <v>5.31595</v>
      </c>
      <c r="K1639" s="1">
        <v>45517</v>
      </c>
      <c r="L1639">
        <v>5.33</v>
      </c>
      <c r="M1639" s="1">
        <v>45425</v>
      </c>
      <c r="N1639">
        <v>5.3156299999999996</v>
      </c>
      <c r="O1639" s="1">
        <v>45421</v>
      </c>
      <c r="P1639">
        <v>5.3208500000000001</v>
      </c>
      <c r="Q1639" s="1">
        <v>45420</v>
      </c>
      <c r="R1639">
        <v>5.3240999999999996</v>
      </c>
      <c r="S1639" s="1">
        <v>45415</v>
      </c>
      <c r="T1639">
        <v>5.3230000000000004</v>
      </c>
      <c r="U1639" s="1">
        <v>45407</v>
      </c>
      <c r="V1639">
        <v>5.3266999999999998</v>
      </c>
      <c r="W1639" s="1">
        <v>45418</v>
      </c>
      <c r="X1639">
        <v>5.2967000000000004</v>
      </c>
    </row>
    <row r="1640" spans="2:24" x14ac:dyDescent="0.25">
      <c r="B1640" s="1">
        <v>42467</v>
      </c>
      <c r="C1640">
        <v>2041.91</v>
      </c>
      <c r="D1640">
        <v>2.3167</v>
      </c>
      <c r="F1640" s="1">
        <v>45580</v>
      </c>
      <c r="G1640">
        <v>4.8600000000000003</v>
      </c>
      <c r="I1640" s="1">
        <v>45450</v>
      </c>
      <c r="J1640">
        <v>5.3191300000000004</v>
      </c>
      <c r="K1640" s="1">
        <v>45518</v>
      </c>
      <c r="L1640">
        <v>5.3348599999999999</v>
      </c>
      <c r="M1640" s="1">
        <v>45426</v>
      </c>
      <c r="N1640">
        <v>5.3175400000000002</v>
      </c>
      <c r="O1640" s="1">
        <v>45422</v>
      </c>
      <c r="P1640">
        <v>5.3197999999999999</v>
      </c>
      <c r="Q1640" s="1">
        <v>45421</v>
      </c>
      <c r="R1640">
        <v>5.3239000000000001</v>
      </c>
      <c r="S1640" s="1">
        <v>45418</v>
      </c>
      <c r="T1640">
        <v>5.3254999999999999</v>
      </c>
      <c r="U1640" s="1">
        <v>45408</v>
      </c>
      <c r="V1640">
        <v>5.3274999999999997</v>
      </c>
      <c r="W1640" s="1">
        <v>45419</v>
      </c>
      <c r="X1640">
        <v>5.2957000000000001</v>
      </c>
    </row>
    <row r="1641" spans="2:24" x14ac:dyDescent="0.25">
      <c r="B1641" s="1">
        <v>42468</v>
      </c>
      <c r="C1641">
        <v>2047.6</v>
      </c>
      <c r="D1641">
        <v>2.3104</v>
      </c>
      <c r="F1641" s="1">
        <v>45581</v>
      </c>
      <c r="G1641">
        <v>4.8600000000000003</v>
      </c>
      <c r="I1641" s="1">
        <v>45453</v>
      </c>
      <c r="J1641">
        <v>5.3195699999999997</v>
      </c>
      <c r="K1641" s="1">
        <v>45519</v>
      </c>
      <c r="L1641">
        <v>5.33758</v>
      </c>
      <c r="M1641" s="1">
        <v>45427</v>
      </c>
      <c r="N1641">
        <v>5.3173300000000001</v>
      </c>
      <c r="O1641" s="1">
        <v>45425</v>
      </c>
      <c r="P1641">
        <v>5.3201000000000001</v>
      </c>
      <c r="Q1641" s="1">
        <v>45422</v>
      </c>
      <c r="R1641">
        <v>5.3249000000000004</v>
      </c>
      <c r="S1641" s="1">
        <v>45419</v>
      </c>
      <c r="T1641">
        <v>5.327</v>
      </c>
      <c r="U1641" s="1">
        <v>45411</v>
      </c>
      <c r="V1641">
        <v>5.3259999999999996</v>
      </c>
      <c r="W1641" s="1">
        <v>45420</v>
      </c>
      <c r="X1641">
        <v>5.2932499999999996</v>
      </c>
    </row>
    <row r="1642" spans="2:24" x14ac:dyDescent="0.25">
      <c r="B1642" s="1">
        <v>42471</v>
      </c>
      <c r="C1642">
        <v>2041.99</v>
      </c>
      <c r="D1642">
        <v>2.3163</v>
      </c>
      <c r="F1642" s="1">
        <v>45582</v>
      </c>
      <c r="G1642">
        <v>4.8499999999999996</v>
      </c>
      <c r="I1642" s="1">
        <v>45454</v>
      </c>
      <c r="J1642">
        <v>5.3215000000000003</v>
      </c>
      <c r="K1642" s="1">
        <v>45520</v>
      </c>
      <c r="L1642">
        <v>5.3384999999999998</v>
      </c>
      <c r="M1642" s="1">
        <v>45428</v>
      </c>
      <c r="N1642">
        <v>5.3174700000000001</v>
      </c>
      <c r="O1642" s="1">
        <v>45426</v>
      </c>
      <c r="P1642">
        <v>5.32</v>
      </c>
      <c r="Q1642" s="1">
        <v>45425</v>
      </c>
      <c r="R1642">
        <v>5.3280000000000003</v>
      </c>
      <c r="S1642" s="1">
        <v>45420</v>
      </c>
      <c r="T1642">
        <v>5.3256500000000004</v>
      </c>
      <c r="U1642" s="1">
        <v>45412</v>
      </c>
      <c r="V1642">
        <v>5.3390000000000004</v>
      </c>
      <c r="W1642" s="1">
        <v>45421</v>
      </c>
      <c r="X1642">
        <v>5.2860500000000004</v>
      </c>
    </row>
    <row r="1643" spans="2:24" x14ac:dyDescent="0.25">
      <c r="B1643" s="1">
        <v>42472</v>
      </c>
      <c r="C1643">
        <v>2061.7199999999998</v>
      </c>
      <c r="D1643">
        <v>2.2942999999999998</v>
      </c>
      <c r="F1643" s="1">
        <v>45583</v>
      </c>
      <c r="G1643">
        <v>4.84</v>
      </c>
      <c r="I1643" s="1">
        <v>45455</v>
      </c>
      <c r="J1643">
        <v>5.3221499999999997</v>
      </c>
      <c r="K1643" s="1">
        <v>45523</v>
      </c>
      <c r="L1643">
        <v>5.3375500000000002</v>
      </c>
      <c r="M1643" s="1">
        <v>45429</v>
      </c>
      <c r="N1643">
        <v>5.3174999999999999</v>
      </c>
      <c r="O1643" s="1">
        <v>45427</v>
      </c>
      <c r="P1643">
        <v>5.3197000000000001</v>
      </c>
      <c r="Q1643" s="1">
        <v>45426</v>
      </c>
      <c r="R1643">
        <v>5.327</v>
      </c>
      <c r="S1643" s="1">
        <v>45421</v>
      </c>
      <c r="T1643">
        <v>5.3235000000000001</v>
      </c>
      <c r="U1643" s="1">
        <v>45413</v>
      </c>
      <c r="V1643">
        <v>5.3353999999999999</v>
      </c>
      <c r="W1643" s="1">
        <v>45422</v>
      </c>
      <c r="X1643">
        <v>5.2969499999999998</v>
      </c>
    </row>
    <row r="1644" spans="2:24" x14ac:dyDescent="0.25">
      <c r="B1644" s="1">
        <v>42473</v>
      </c>
      <c r="C1644">
        <v>2082.42</v>
      </c>
      <c r="D1644">
        <v>2.2715999999999998</v>
      </c>
      <c r="F1644" s="1">
        <v>45586</v>
      </c>
      <c r="G1644">
        <v>4.82</v>
      </c>
      <c r="I1644" s="1">
        <v>45456</v>
      </c>
      <c r="J1644">
        <v>5.3237500000000004</v>
      </c>
      <c r="K1644" s="1">
        <v>45524</v>
      </c>
      <c r="L1644">
        <v>5.3407</v>
      </c>
      <c r="M1644" s="1">
        <v>45432</v>
      </c>
      <c r="N1644">
        <v>5.3179999999999996</v>
      </c>
      <c r="O1644" s="1">
        <v>45428</v>
      </c>
      <c r="P1644">
        <v>5.319</v>
      </c>
      <c r="Q1644" s="1">
        <v>45427</v>
      </c>
      <c r="R1644">
        <v>5.3272500000000003</v>
      </c>
      <c r="S1644" s="1">
        <v>45422</v>
      </c>
      <c r="T1644">
        <v>5.3262999999999998</v>
      </c>
      <c r="U1644" s="1">
        <v>45414</v>
      </c>
      <c r="V1644">
        <v>5.3218500000000004</v>
      </c>
      <c r="W1644" s="1">
        <v>45425</v>
      </c>
      <c r="X1644">
        <v>5.3006000000000002</v>
      </c>
    </row>
    <row r="1645" spans="2:24" x14ac:dyDescent="0.25">
      <c r="B1645" s="1">
        <v>42474</v>
      </c>
      <c r="C1645">
        <v>2082.7800000000002</v>
      </c>
      <c r="D1645">
        <v>2.2715000000000001</v>
      </c>
      <c r="F1645" s="1">
        <v>45587</v>
      </c>
      <c r="G1645">
        <v>4.83</v>
      </c>
      <c r="I1645" s="1">
        <v>45457</v>
      </c>
      <c r="J1645">
        <v>5.3274999999999997</v>
      </c>
      <c r="K1645" s="1">
        <v>45525</v>
      </c>
      <c r="L1645">
        <v>5.3420500000000004</v>
      </c>
      <c r="M1645" s="1">
        <v>45433</v>
      </c>
      <c r="N1645">
        <v>5.3174999999999999</v>
      </c>
      <c r="O1645" s="1">
        <v>45429</v>
      </c>
      <c r="P1645">
        <v>5.319</v>
      </c>
      <c r="Q1645" s="1">
        <v>45428</v>
      </c>
      <c r="R1645">
        <v>5.3278499999999998</v>
      </c>
      <c r="S1645" s="1">
        <v>45425</v>
      </c>
      <c r="T1645">
        <v>5.3300999999999998</v>
      </c>
      <c r="U1645" s="1">
        <v>45415</v>
      </c>
      <c r="V1645">
        <v>5.3150000000000004</v>
      </c>
      <c r="W1645" s="1">
        <v>45426</v>
      </c>
      <c r="X1645">
        <v>5.28965</v>
      </c>
    </row>
    <row r="1646" spans="2:24" x14ac:dyDescent="0.25">
      <c r="B1646" s="1">
        <v>42475</v>
      </c>
      <c r="C1646">
        <v>2080.73</v>
      </c>
      <c r="D1646">
        <v>2.2724000000000002</v>
      </c>
      <c r="F1646" s="1">
        <v>45588</v>
      </c>
      <c r="G1646">
        <v>4.83</v>
      </c>
      <c r="I1646" s="1">
        <v>45460</v>
      </c>
      <c r="J1646">
        <v>5.3292999999999999</v>
      </c>
      <c r="K1646" s="1">
        <v>45526</v>
      </c>
      <c r="L1646">
        <v>5.3441999999999998</v>
      </c>
      <c r="M1646" s="1">
        <v>45434</v>
      </c>
      <c r="N1646">
        <v>5.3185900000000004</v>
      </c>
      <c r="O1646" s="1">
        <v>45432</v>
      </c>
      <c r="P1646">
        <v>5.3211000000000004</v>
      </c>
      <c r="Q1646" s="1">
        <v>45429</v>
      </c>
      <c r="R1646">
        <v>5.3288000000000002</v>
      </c>
      <c r="S1646" s="1">
        <v>45426</v>
      </c>
      <c r="T1646">
        <v>5.3269000000000002</v>
      </c>
      <c r="U1646" s="1">
        <v>45418</v>
      </c>
      <c r="V1646">
        <v>5.3212999999999999</v>
      </c>
      <c r="W1646" s="1">
        <v>45427</v>
      </c>
      <c r="X1646">
        <v>5.2753500000000004</v>
      </c>
    </row>
    <row r="1647" spans="2:24" x14ac:dyDescent="0.25">
      <c r="B1647" s="1">
        <v>42478</v>
      </c>
      <c r="C1647">
        <v>2094.34</v>
      </c>
      <c r="D1647">
        <v>2.2547000000000001</v>
      </c>
      <c r="F1647" s="1">
        <v>45589</v>
      </c>
      <c r="G1647">
        <v>4.83</v>
      </c>
      <c r="I1647" s="1">
        <v>45461</v>
      </c>
      <c r="J1647">
        <v>5.3285999999999998</v>
      </c>
      <c r="K1647" s="1">
        <v>45527</v>
      </c>
      <c r="L1647">
        <v>5.3461999999999996</v>
      </c>
      <c r="M1647" s="1">
        <v>45435</v>
      </c>
      <c r="N1647">
        <v>5.32</v>
      </c>
      <c r="O1647" s="1">
        <v>45433</v>
      </c>
      <c r="P1647">
        <v>5.3212000000000002</v>
      </c>
      <c r="Q1647" s="1">
        <v>45432</v>
      </c>
      <c r="R1647">
        <v>5.3312999999999997</v>
      </c>
      <c r="S1647" s="1">
        <v>45427</v>
      </c>
      <c r="T1647">
        <v>5.3250000000000002</v>
      </c>
      <c r="U1647" s="1">
        <v>45419</v>
      </c>
      <c r="V1647">
        <v>5.32355</v>
      </c>
      <c r="W1647" s="1">
        <v>45428</v>
      </c>
      <c r="X1647">
        <v>5.2870999999999997</v>
      </c>
    </row>
    <row r="1648" spans="2:24" x14ac:dyDescent="0.25">
      <c r="B1648" s="1">
        <v>42479</v>
      </c>
      <c r="C1648">
        <v>2100.8000000000002</v>
      </c>
      <c r="D1648">
        <v>2.2536999999999998</v>
      </c>
      <c r="F1648" s="1">
        <v>45590</v>
      </c>
      <c r="G1648">
        <v>4.83</v>
      </c>
      <c r="I1648" s="1">
        <v>45462</v>
      </c>
      <c r="J1648">
        <v>5.3289</v>
      </c>
      <c r="K1648" s="1">
        <v>45530</v>
      </c>
      <c r="L1648">
        <v>5.351</v>
      </c>
      <c r="M1648" s="1">
        <v>45436</v>
      </c>
      <c r="N1648">
        <v>5.3211500000000003</v>
      </c>
      <c r="O1648" s="1">
        <v>45434</v>
      </c>
      <c r="P1648">
        <v>5.3226000000000004</v>
      </c>
      <c r="Q1648" s="1">
        <v>45433</v>
      </c>
      <c r="R1648">
        <v>5.3326000000000002</v>
      </c>
      <c r="S1648" s="1">
        <v>45428</v>
      </c>
      <c r="T1648">
        <v>5.3254000000000001</v>
      </c>
      <c r="U1648" s="1">
        <v>45420</v>
      </c>
      <c r="V1648">
        <v>5.3223500000000001</v>
      </c>
      <c r="W1648" s="1">
        <v>45429</v>
      </c>
      <c r="X1648">
        <v>5.2919</v>
      </c>
    </row>
    <row r="1649" spans="2:24" x14ac:dyDescent="0.25">
      <c r="B1649" s="1">
        <v>42480</v>
      </c>
      <c r="C1649">
        <v>2102.4</v>
      </c>
      <c r="D1649">
        <v>2.2524000000000002</v>
      </c>
      <c r="F1649" s="1">
        <v>45593</v>
      </c>
      <c r="G1649">
        <v>4.82</v>
      </c>
      <c r="I1649" s="1">
        <v>45463</v>
      </c>
      <c r="J1649">
        <v>5.3350299999999997</v>
      </c>
      <c r="K1649" s="1">
        <v>45531</v>
      </c>
      <c r="L1649">
        <v>5.3490500000000001</v>
      </c>
      <c r="M1649" s="1">
        <v>45439</v>
      </c>
      <c r="N1649">
        <v>5.3228999999999997</v>
      </c>
      <c r="O1649" s="1">
        <v>45435</v>
      </c>
      <c r="P1649">
        <v>5.3258000000000001</v>
      </c>
      <c r="Q1649" s="1">
        <v>45434</v>
      </c>
      <c r="R1649">
        <v>5.3353000000000002</v>
      </c>
      <c r="S1649" s="1">
        <v>45429</v>
      </c>
      <c r="T1649">
        <v>5.327</v>
      </c>
      <c r="U1649" s="1">
        <v>45421</v>
      </c>
      <c r="V1649">
        <v>5.3194999999999997</v>
      </c>
      <c r="W1649" s="1">
        <v>45432</v>
      </c>
      <c r="X1649">
        <v>5.2990500000000003</v>
      </c>
    </row>
    <row r="1650" spans="2:24" x14ac:dyDescent="0.25">
      <c r="B1650" s="1">
        <v>42481</v>
      </c>
      <c r="C1650">
        <v>2091.48</v>
      </c>
      <c r="D1650">
        <v>2.2639</v>
      </c>
      <c r="F1650" s="1">
        <v>45594</v>
      </c>
      <c r="G1650">
        <v>4.82</v>
      </c>
      <c r="I1650" s="1">
        <v>45464</v>
      </c>
      <c r="J1650">
        <v>5.3343600000000002</v>
      </c>
      <c r="K1650" s="1">
        <v>45532</v>
      </c>
      <c r="L1650">
        <v>5.3506499999999999</v>
      </c>
      <c r="M1650" s="1">
        <v>45440</v>
      </c>
      <c r="N1650">
        <v>5.32</v>
      </c>
      <c r="O1650" s="1">
        <v>45436</v>
      </c>
      <c r="P1650">
        <v>5.3250000000000002</v>
      </c>
      <c r="Q1650" s="1">
        <v>45435</v>
      </c>
      <c r="R1650">
        <v>5.3403999999999998</v>
      </c>
      <c r="S1650" s="1">
        <v>45432</v>
      </c>
      <c r="T1650">
        <v>5.3308499999999999</v>
      </c>
      <c r="U1650" s="1">
        <v>45422</v>
      </c>
      <c r="V1650">
        <v>5.3255999999999997</v>
      </c>
      <c r="W1650" s="1">
        <v>45433</v>
      </c>
      <c r="X1650">
        <v>5.2945000000000002</v>
      </c>
    </row>
    <row r="1651" spans="2:24" x14ac:dyDescent="0.25">
      <c r="B1651" s="1">
        <v>42482</v>
      </c>
      <c r="C1651">
        <v>2091.58</v>
      </c>
      <c r="D1651">
        <v>2.2650999999999999</v>
      </c>
      <c r="F1651" s="1">
        <v>45595</v>
      </c>
      <c r="G1651">
        <v>4.8099999999999996</v>
      </c>
      <c r="I1651" s="1">
        <v>45467</v>
      </c>
      <c r="J1651">
        <v>5.3440000000000003</v>
      </c>
      <c r="K1651" s="1">
        <v>45533</v>
      </c>
      <c r="L1651">
        <v>5.3502000000000001</v>
      </c>
      <c r="M1651" s="1">
        <v>45441</v>
      </c>
      <c r="N1651">
        <v>5.3226000000000004</v>
      </c>
      <c r="O1651" s="1">
        <v>45440</v>
      </c>
      <c r="P1651">
        <v>5.3270499999999998</v>
      </c>
      <c r="Q1651" s="1">
        <v>45436</v>
      </c>
      <c r="R1651">
        <v>5.3395000000000001</v>
      </c>
      <c r="S1651" s="1">
        <v>45433</v>
      </c>
      <c r="T1651">
        <v>5.3322000000000003</v>
      </c>
      <c r="U1651" s="1">
        <v>45425</v>
      </c>
      <c r="V1651">
        <v>5.32965</v>
      </c>
      <c r="W1651" s="1">
        <v>45434</v>
      </c>
      <c r="X1651">
        <v>5.3048999999999999</v>
      </c>
    </row>
    <row r="1652" spans="2:24" x14ac:dyDescent="0.25">
      <c r="B1652" s="1">
        <v>42485</v>
      </c>
      <c r="C1652">
        <v>2087.79</v>
      </c>
      <c r="D1652">
        <v>2.2688999999999999</v>
      </c>
      <c r="F1652" s="1">
        <v>45596</v>
      </c>
      <c r="G1652">
        <v>4.9000000000000004</v>
      </c>
      <c r="I1652" s="1">
        <v>45468</v>
      </c>
      <c r="J1652">
        <v>5.3406000000000002</v>
      </c>
      <c r="K1652" s="1">
        <v>45534</v>
      </c>
      <c r="L1652">
        <v>5.3384999999999998</v>
      </c>
      <c r="M1652" s="1">
        <v>45442</v>
      </c>
      <c r="N1652">
        <v>5.3239999999999998</v>
      </c>
      <c r="O1652" s="1">
        <v>45441</v>
      </c>
      <c r="P1652">
        <v>5.3272500000000003</v>
      </c>
      <c r="Q1652" s="1">
        <v>45440</v>
      </c>
      <c r="R1652">
        <v>5.3426</v>
      </c>
      <c r="S1652" s="1">
        <v>45434</v>
      </c>
      <c r="T1652">
        <v>5.3371500000000003</v>
      </c>
      <c r="U1652" s="1">
        <v>45426</v>
      </c>
      <c r="V1652">
        <v>5.3249000000000004</v>
      </c>
      <c r="W1652" s="1">
        <v>45435</v>
      </c>
      <c r="X1652">
        <v>5.3215000000000003</v>
      </c>
    </row>
    <row r="1653" spans="2:24" x14ac:dyDescent="0.25">
      <c r="B1653" s="1">
        <v>42486</v>
      </c>
      <c r="C1653">
        <v>2091.6999999999998</v>
      </c>
      <c r="D1653">
        <v>2.2641</v>
      </c>
      <c r="F1653" s="1">
        <v>45597</v>
      </c>
      <c r="G1653">
        <v>4.8600000000000003</v>
      </c>
      <c r="I1653" s="1">
        <v>45469</v>
      </c>
      <c r="J1653">
        <v>5.3322200000000004</v>
      </c>
      <c r="K1653" s="1">
        <v>45537</v>
      </c>
      <c r="L1653">
        <v>5.3439500000000004</v>
      </c>
      <c r="M1653" s="1">
        <v>45443</v>
      </c>
      <c r="N1653">
        <v>5.3224</v>
      </c>
      <c r="O1653" s="1">
        <v>45442</v>
      </c>
      <c r="P1653">
        <v>5.3281000000000001</v>
      </c>
      <c r="Q1653" s="1">
        <v>45441</v>
      </c>
      <c r="R1653">
        <v>5.3424500000000004</v>
      </c>
      <c r="S1653" s="1">
        <v>45435</v>
      </c>
      <c r="T1653">
        <v>5.3451000000000004</v>
      </c>
      <c r="U1653" s="1">
        <v>45427</v>
      </c>
      <c r="V1653">
        <v>5.3220000000000001</v>
      </c>
      <c r="W1653" s="1">
        <v>45436</v>
      </c>
      <c r="X1653">
        <v>5.3230000000000004</v>
      </c>
    </row>
    <row r="1654" spans="2:24" x14ac:dyDescent="0.25">
      <c r="B1654" s="1">
        <v>42487</v>
      </c>
      <c r="C1654">
        <v>2095.15</v>
      </c>
      <c r="D1654">
        <v>2.2582</v>
      </c>
      <c r="F1654" s="1">
        <v>45600</v>
      </c>
      <c r="G1654">
        <v>4.82</v>
      </c>
      <c r="I1654" s="1">
        <v>45470</v>
      </c>
      <c r="J1654">
        <v>5.3276000000000003</v>
      </c>
      <c r="K1654" s="1">
        <v>45538</v>
      </c>
      <c r="L1654">
        <v>5.3440000000000003</v>
      </c>
      <c r="M1654" s="1">
        <v>45446</v>
      </c>
      <c r="N1654">
        <v>5.32165</v>
      </c>
      <c r="O1654" s="1">
        <v>45443</v>
      </c>
      <c r="P1654">
        <v>5.3278999999999996</v>
      </c>
      <c r="Q1654" s="1">
        <v>45442</v>
      </c>
      <c r="R1654">
        <v>5.34</v>
      </c>
      <c r="S1654" s="1">
        <v>45436</v>
      </c>
      <c r="T1654">
        <v>5.343</v>
      </c>
      <c r="U1654" s="1">
        <v>45428</v>
      </c>
      <c r="V1654">
        <v>5.3235000000000001</v>
      </c>
      <c r="W1654" s="1">
        <v>45440</v>
      </c>
      <c r="X1654">
        <v>5.3296999999999999</v>
      </c>
    </row>
    <row r="1655" spans="2:24" x14ac:dyDescent="0.25">
      <c r="B1655" s="1">
        <v>42488</v>
      </c>
      <c r="C1655">
        <v>2075.81</v>
      </c>
      <c r="D1655">
        <v>2.2793999999999999</v>
      </c>
      <c r="F1655" s="1">
        <v>45601</v>
      </c>
      <c r="G1655">
        <v>4.82</v>
      </c>
      <c r="I1655" s="1">
        <v>45471</v>
      </c>
      <c r="J1655">
        <v>5.3258999999999999</v>
      </c>
      <c r="K1655" s="1">
        <v>45539</v>
      </c>
      <c r="L1655">
        <v>5.3175100000000004</v>
      </c>
      <c r="M1655" s="1">
        <v>45447</v>
      </c>
      <c r="N1655">
        <v>5.3212000000000002</v>
      </c>
      <c r="O1655" s="1">
        <v>45446</v>
      </c>
      <c r="P1655">
        <v>5.3271499999999996</v>
      </c>
      <c r="Q1655" s="1">
        <v>45443</v>
      </c>
      <c r="R1655">
        <v>5.3381499999999997</v>
      </c>
      <c r="S1655" s="1">
        <v>45440</v>
      </c>
      <c r="T1655">
        <v>5.3470000000000004</v>
      </c>
      <c r="U1655" s="1">
        <v>45429</v>
      </c>
      <c r="V1655">
        <v>5.3239999999999998</v>
      </c>
      <c r="W1655" s="1">
        <v>45441</v>
      </c>
      <c r="X1655">
        <v>5.32545</v>
      </c>
    </row>
    <row r="1656" spans="2:24" x14ac:dyDescent="0.25">
      <c r="B1656" s="1">
        <v>42489</v>
      </c>
      <c r="C1656">
        <v>2065.3000000000002</v>
      </c>
      <c r="D1656">
        <v>2.2909000000000002</v>
      </c>
      <c r="F1656" s="1">
        <v>45602</v>
      </c>
      <c r="G1656">
        <v>4.8099999999999996</v>
      </c>
      <c r="I1656" s="1">
        <v>45474</v>
      </c>
      <c r="J1656">
        <v>5.3262999999999998</v>
      </c>
      <c r="K1656" s="1">
        <v>45540</v>
      </c>
      <c r="L1656">
        <v>5.2469400000000004</v>
      </c>
      <c r="M1656" s="1">
        <v>45448</v>
      </c>
      <c r="N1656">
        <v>5.3220999999999998</v>
      </c>
      <c r="O1656" s="1">
        <v>45447</v>
      </c>
      <c r="P1656">
        <v>5.3299000000000003</v>
      </c>
      <c r="Q1656" s="1">
        <v>45446</v>
      </c>
      <c r="R1656">
        <v>5.3373999999999997</v>
      </c>
      <c r="S1656" s="1">
        <v>45441</v>
      </c>
      <c r="T1656">
        <v>5.3446999999999996</v>
      </c>
      <c r="U1656" s="1">
        <v>45432</v>
      </c>
      <c r="V1656">
        <v>5.3295000000000003</v>
      </c>
      <c r="W1656" s="1">
        <v>45442</v>
      </c>
      <c r="X1656">
        <v>5.3133999999999997</v>
      </c>
    </row>
    <row r="1657" spans="2:24" x14ac:dyDescent="0.25">
      <c r="B1657" s="1">
        <v>42492</v>
      </c>
      <c r="C1657">
        <v>2081.4299999999998</v>
      </c>
      <c r="D1657">
        <v>2.2648999999999999</v>
      </c>
      <c r="F1657" s="1">
        <v>45603</v>
      </c>
      <c r="G1657">
        <v>4.82</v>
      </c>
      <c r="I1657" s="1">
        <v>45475</v>
      </c>
      <c r="J1657">
        <v>5.3274499999999998</v>
      </c>
      <c r="K1657" s="1">
        <v>45541</v>
      </c>
      <c r="L1657">
        <v>5.2359999999999998</v>
      </c>
      <c r="M1657" s="1">
        <v>45449</v>
      </c>
      <c r="N1657">
        <v>5.3234500000000002</v>
      </c>
      <c r="O1657" s="1">
        <v>45448</v>
      </c>
      <c r="P1657">
        <v>5.3284000000000002</v>
      </c>
      <c r="Q1657" s="1">
        <v>45447</v>
      </c>
      <c r="R1657">
        <v>5.3384</v>
      </c>
      <c r="S1657" s="1">
        <v>45442</v>
      </c>
      <c r="T1657">
        <v>5.3415999999999997</v>
      </c>
      <c r="U1657" s="1">
        <v>45433</v>
      </c>
      <c r="V1657">
        <v>5.3301499999999997</v>
      </c>
      <c r="W1657" s="1">
        <v>45443</v>
      </c>
      <c r="X1657">
        <v>5.3082000000000003</v>
      </c>
    </row>
    <row r="1658" spans="2:24" x14ac:dyDescent="0.25">
      <c r="B1658" s="1">
        <v>42493</v>
      </c>
      <c r="C1658">
        <v>2063.37</v>
      </c>
      <c r="D1658">
        <v>2.2833000000000001</v>
      </c>
      <c r="F1658" s="1">
        <v>45604</v>
      </c>
      <c r="G1658">
        <v>4.5999999999999996</v>
      </c>
      <c r="I1658" s="1">
        <v>45476</v>
      </c>
      <c r="J1658">
        <v>5.3241500000000004</v>
      </c>
      <c r="K1658" s="1">
        <v>45544</v>
      </c>
      <c r="L1658">
        <v>5.2136100000000001</v>
      </c>
      <c r="M1658" s="1">
        <v>45450</v>
      </c>
      <c r="N1658">
        <v>5.3261000000000003</v>
      </c>
      <c r="O1658" s="1">
        <v>45449</v>
      </c>
      <c r="P1658">
        <v>5.3269500000000001</v>
      </c>
      <c r="Q1658" s="1">
        <v>45448</v>
      </c>
      <c r="R1658">
        <v>5.3360500000000002</v>
      </c>
      <c r="S1658" s="1">
        <v>45443</v>
      </c>
      <c r="T1658">
        <v>5.33995</v>
      </c>
      <c r="U1658" s="1">
        <v>45434</v>
      </c>
      <c r="V1658">
        <v>5.3365</v>
      </c>
      <c r="W1658" s="1">
        <v>45446</v>
      </c>
      <c r="X1658">
        <v>5.2919999999999998</v>
      </c>
    </row>
    <row r="1659" spans="2:24" x14ac:dyDescent="0.25">
      <c r="B1659" s="1">
        <v>42494</v>
      </c>
      <c r="C1659">
        <v>2051.12</v>
      </c>
      <c r="D1659">
        <v>2.2961</v>
      </c>
      <c r="F1659" s="1">
        <v>45608</v>
      </c>
      <c r="G1659">
        <v>4.5999999999999996</v>
      </c>
      <c r="I1659" s="1">
        <v>45477</v>
      </c>
      <c r="J1659">
        <v>5.3242200000000004</v>
      </c>
      <c r="K1659" s="1">
        <v>45545</v>
      </c>
      <c r="L1659">
        <v>5.1865399999999999</v>
      </c>
      <c r="M1659" s="1">
        <v>45453</v>
      </c>
      <c r="N1659">
        <v>5.3250500000000001</v>
      </c>
      <c r="O1659" s="1">
        <v>45450</v>
      </c>
      <c r="P1659">
        <v>5.3304999999999998</v>
      </c>
      <c r="Q1659" s="1">
        <v>45449</v>
      </c>
      <c r="R1659">
        <v>5.3306899999999997</v>
      </c>
      <c r="S1659" s="1">
        <v>45446</v>
      </c>
      <c r="T1659">
        <v>5.3384499999999999</v>
      </c>
      <c r="U1659" s="1">
        <v>45435</v>
      </c>
      <c r="V1659">
        <v>5.34335</v>
      </c>
      <c r="W1659" s="1">
        <v>45447</v>
      </c>
      <c r="X1659">
        <v>5.2843499999999999</v>
      </c>
    </row>
    <row r="1660" spans="2:24" x14ac:dyDescent="0.25">
      <c r="B1660" s="1">
        <v>42495</v>
      </c>
      <c r="C1660">
        <v>2050.63</v>
      </c>
      <c r="D1660">
        <v>2.2980999999999998</v>
      </c>
      <c r="F1660" s="1">
        <v>45609</v>
      </c>
      <c r="G1660">
        <v>4.59</v>
      </c>
      <c r="I1660" s="1">
        <v>45478</v>
      </c>
      <c r="J1660">
        <v>5.32</v>
      </c>
      <c r="K1660" s="1">
        <v>45546</v>
      </c>
      <c r="L1660">
        <v>5.1863099999999998</v>
      </c>
      <c r="M1660" s="1">
        <v>45454</v>
      </c>
      <c r="N1660">
        <v>5.3261000000000003</v>
      </c>
      <c r="O1660" s="1">
        <v>45453</v>
      </c>
      <c r="P1660">
        <v>5.33</v>
      </c>
      <c r="Q1660" s="1">
        <v>45450</v>
      </c>
      <c r="R1660">
        <v>5.3396499999999998</v>
      </c>
      <c r="S1660" s="1">
        <v>45447</v>
      </c>
      <c r="T1660">
        <v>5.3375500000000002</v>
      </c>
      <c r="U1660" s="1">
        <v>45436</v>
      </c>
      <c r="V1660">
        <v>5.3428500000000003</v>
      </c>
      <c r="W1660" s="1">
        <v>45448</v>
      </c>
      <c r="X1660">
        <v>5.2706</v>
      </c>
    </row>
    <row r="1661" spans="2:24" x14ac:dyDescent="0.25">
      <c r="B1661" s="1">
        <v>42496</v>
      </c>
      <c r="C1661">
        <v>2057.14</v>
      </c>
      <c r="D1661">
        <v>2.2559999999999998</v>
      </c>
      <c r="F1661" s="1">
        <v>45610</v>
      </c>
      <c r="G1661">
        <v>4.58</v>
      </c>
      <c r="I1661" s="1">
        <v>45481</v>
      </c>
      <c r="J1661">
        <v>5.3159999999999998</v>
      </c>
      <c r="K1661" s="1">
        <v>45547</v>
      </c>
      <c r="L1661">
        <v>5.0896299999999997</v>
      </c>
      <c r="M1661" s="1">
        <v>45455</v>
      </c>
      <c r="N1661">
        <v>5.3282499999999997</v>
      </c>
      <c r="O1661" s="1">
        <v>45454</v>
      </c>
      <c r="P1661">
        <v>5.3315000000000001</v>
      </c>
      <c r="Q1661" s="1">
        <v>45453</v>
      </c>
      <c r="R1661">
        <v>5.3384999999999998</v>
      </c>
      <c r="S1661" s="1">
        <v>45448</v>
      </c>
      <c r="T1661">
        <v>5.3353999999999999</v>
      </c>
      <c r="U1661" s="1">
        <v>45440</v>
      </c>
      <c r="V1661">
        <v>5.3460000000000001</v>
      </c>
      <c r="W1661" s="1">
        <v>45449</v>
      </c>
      <c r="X1661">
        <v>5.2652999999999999</v>
      </c>
    </row>
    <row r="1662" spans="2:24" x14ac:dyDescent="0.25">
      <c r="B1662" s="1">
        <v>42499</v>
      </c>
      <c r="C1662">
        <v>2058.69</v>
      </c>
      <c r="D1662">
        <v>2.2543000000000002</v>
      </c>
      <c r="F1662" s="1">
        <v>45611</v>
      </c>
      <c r="G1662">
        <v>4.57</v>
      </c>
      <c r="I1662" s="1">
        <v>45482</v>
      </c>
      <c r="J1662">
        <v>5.32</v>
      </c>
      <c r="K1662" s="1">
        <v>45548</v>
      </c>
      <c r="L1662">
        <v>5.0554500000000004</v>
      </c>
      <c r="M1662" s="1">
        <v>45456</v>
      </c>
      <c r="N1662">
        <v>5.33</v>
      </c>
      <c r="O1662" s="1">
        <v>45455</v>
      </c>
      <c r="P1662">
        <v>5.3324999999999996</v>
      </c>
      <c r="Q1662" s="1">
        <v>45454</v>
      </c>
      <c r="R1662">
        <v>5.3384999999999998</v>
      </c>
      <c r="S1662" s="1">
        <v>45449</v>
      </c>
      <c r="T1662">
        <v>5.3295000000000003</v>
      </c>
      <c r="U1662" s="1">
        <v>45441</v>
      </c>
      <c r="V1662">
        <v>5.343</v>
      </c>
      <c r="W1662" s="1">
        <v>45450</v>
      </c>
      <c r="X1662">
        <v>5.3148</v>
      </c>
    </row>
    <row r="1663" spans="2:24" x14ac:dyDescent="0.25">
      <c r="B1663" s="1">
        <v>42500</v>
      </c>
      <c r="C1663">
        <v>2084.39</v>
      </c>
      <c r="D1663">
        <v>2.2227000000000001</v>
      </c>
      <c r="F1663" s="1">
        <v>45614</v>
      </c>
      <c r="G1663">
        <v>4.57</v>
      </c>
      <c r="I1663" s="1">
        <v>45483</v>
      </c>
      <c r="J1663">
        <v>5.3227599999999997</v>
      </c>
      <c r="K1663" s="1">
        <v>45551</v>
      </c>
      <c r="L1663">
        <v>4.9775</v>
      </c>
      <c r="M1663" s="1">
        <v>45457</v>
      </c>
      <c r="N1663">
        <v>5.3365</v>
      </c>
      <c r="O1663" s="1">
        <v>45456</v>
      </c>
      <c r="P1663">
        <v>5.3326000000000002</v>
      </c>
      <c r="Q1663" s="1">
        <v>45455</v>
      </c>
      <c r="R1663">
        <v>5.3403999999999998</v>
      </c>
      <c r="S1663" s="1">
        <v>45450</v>
      </c>
      <c r="T1663">
        <v>5.3464999999999998</v>
      </c>
      <c r="U1663" s="1">
        <v>45442</v>
      </c>
      <c r="V1663">
        <v>5.3358499999999998</v>
      </c>
      <c r="W1663" s="1">
        <v>45453</v>
      </c>
      <c r="X1663">
        <v>5.3129</v>
      </c>
    </row>
    <row r="1664" spans="2:24" x14ac:dyDescent="0.25">
      <c r="B1664" s="1">
        <v>42501</v>
      </c>
      <c r="C1664">
        <v>2064.46</v>
      </c>
      <c r="D1664">
        <v>2.2441</v>
      </c>
      <c r="F1664" s="1">
        <v>45615</v>
      </c>
      <c r="G1664">
        <v>4.57</v>
      </c>
      <c r="I1664" s="1">
        <v>45484</v>
      </c>
      <c r="J1664">
        <v>5.3256800000000002</v>
      </c>
      <c r="K1664" s="1">
        <v>45552</v>
      </c>
      <c r="L1664">
        <v>4.9553500000000001</v>
      </c>
      <c r="M1664" s="1">
        <v>45460</v>
      </c>
      <c r="N1664">
        <v>5.3390000000000004</v>
      </c>
      <c r="O1664" s="1">
        <v>45457</v>
      </c>
      <c r="P1664">
        <v>5.3376000000000001</v>
      </c>
      <c r="Q1664" s="1">
        <v>45456</v>
      </c>
      <c r="R1664">
        <v>5.3377999999999997</v>
      </c>
      <c r="S1664" s="1">
        <v>45453</v>
      </c>
      <c r="T1664">
        <v>5.3461999999999996</v>
      </c>
      <c r="U1664" s="1">
        <v>45443</v>
      </c>
      <c r="V1664">
        <v>5.3329000000000004</v>
      </c>
      <c r="W1664" s="1">
        <v>45454</v>
      </c>
      <c r="X1664">
        <v>5.3064</v>
      </c>
    </row>
    <row r="1665" spans="2:24" x14ac:dyDescent="0.25">
      <c r="B1665" s="1">
        <v>42502</v>
      </c>
      <c r="C1665">
        <v>2064.11</v>
      </c>
      <c r="D1665">
        <v>2.2591000000000001</v>
      </c>
      <c r="F1665" s="1">
        <v>45616</v>
      </c>
      <c r="G1665">
        <v>4.5599999999999996</v>
      </c>
      <c r="I1665" s="1">
        <v>45485</v>
      </c>
      <c r="J1665">
        <v>5.3280099999999999</v>
      </c>
      <c r="K1665" s="1">
        <v>45553</v>
      </c>
      <c r="L1665">
        <v>4.8542500000000004</v>
      </c>
      <c r="M1665" s="1">
        <v>45461</v>
      </c>
      <c r="N1665">
        <v>5.3390000000000004</v>
      </c>
      <c r="O1665" s="1">
        <v>45460</v>
      </c>
      <c r="P1665">
        <v>5.3440000000000003</v>
      </c>
      <c r="Q1665" s="1">
        <v>45457</v>
      </c>
      <c r="R1665">
        <v>5.3422499999999999</v>
      </c>
      <c r="S1665" s="1">
        <v>45454</v>
      </c>
      <c r="T1665">
        <v>5.3451000000000004</v>
      </c>
      <c r="U1665" s="1">
        <v>45446</v>
      </c>
      <c r="V1665">
        <v>5.3247</v>
      </c>
      <c r="W1665" s="1">
        <v>45455</v>
      </c>
      <c r="X1665">
        <v>5.2930999999999999</v>
      </c>
    </row>
    <row r="1666" spans="2:24" x14ac:dyDescent="0.25">
      <c r="B1666" s="1">
        <v>42503</v>
      </c>
      <c r="C1666">
        <v>2046.61</v>
      </c>
      <c r="D1666">
        <v>2.2795000000000001</v>
      </c>
      <c r="F1666" s="1">
        <v>45617</v>
      </c>
      <c r="G1666">
        <v>4.57</v>
      </c>
      <c r="I1666" s="1">
        <v>45488</v>
      </c>
      <c r="J1666">
        <v>5.3385300000000004</v>
      </c>
      <c r="K1666" s="1">
        <v>45554</v>
      </c>
      <c r="L1666">
        <v>4.8502999999999998</v>
      </c>
      <c r="M1666" s="1">
        <v>45462</v>
      </c>
      <c r="N1666">
        <v>5.3390000000000004</v>
      </c>
      <c r="O1666" s="1">
        <v>45461</v>
      </c>
      <c r="P1666">
        <v>5.3439500000000004</v>
      </c>
      <c r="Q1666" s="1">
        <v>45460</v>
      </c>
      <c r="R1666">
        <v>5.3487999999999998</v>
      </c>
      <c r="S1666" s="1">
        <v>45455</v>
      </c>
      <c r="T1666">
        <v>5.3476999999999997</v>
      </c>
      <c r="U1666" s="1">
        <v>45447</v>
      </c>
      <c r="V1666">
        <v>5.3218399999999999</v>
      </c>
      <c r="W1666" s="1">
        <v>45456</v>
      </c>
      <c r="X1666">
        <v>5.274</v>
      </c>
    </row>
    <row r="1667" spans="2:24" x14ac:dyDescent="0.25">
      <c r="B1667" s="1">
        <v>42506</v>
      </c>
      <c r="C1667">
        <v>2066.66</v>
      </c>
      <c r="D1667">
        <v>2.2572000000000001</v>
      </c>
      <c r="F1667" s="1">
        <v>45618</v>
      </c>
      <c r="G1667">
        <v>4.57</v>
      </c>
      <c r="I1667" s="1">
        <v>45489</v>
      </c>
      <c r="J1667">
        <v>5.3374199999999998</v>
      </c>
      <c r="K1667" s="1">
        <v>45555</v>
      </c>
      <c r="L1667">
        <v>4.8505000000000003</v>
      </c>
      <c r="M1667" s="1">
        <v>45463</v>
      </c>
      <c r="N1667">
        <v>5.3404999999999996</v>
      </c>
      <c r="O1667" s="1">
        <v>45462</v>
      </c>
      <c r="P1667">
        <v>5.3446999999999996</v>
      </c>
      <c r="Q1667" s="1">
        <v>45461</v>
      </c>
      <c r="R1667">
        <v>5.3461499999999997</v>
      </c>
      <c r="S1667" s="1">
        <v>45456</v>
      </c>
      <c r="T1667">
        <v>5.3441999999999998</v>
      </c>
      <c r="U1667" s="1">
        <v>45448</v>
      </c>
      <c r="V1667">
        <v>5.3171499999999998</v>
      </c>
      <c r="W1667" s="1">
        <v>45457</v>
      </c>
      <c r="X1667">
        <v>5.2794999999999996</v>
      </c>
    </row>
    <row r="1668" spans="2:24" x14ac:dyDescent="0.25">
      <c r="B1668" s="1">
        <v>42507</v>
      </c>
      <c r="C1668">
        <v>2047.21</v>
      </c>
      <c r="D1668">
        <v>2.2791000000000001</v>
      </c>
      <c r="F1668" s="1">
        <v>45621</v>
      </c>
      <c r="G1668">
        <v>4.58</v>
      </c>
      <c r="I1668" s="1">
        <v>45490</v>
      </c>
      <c r="J1668">
        <v>5.3366400000000001</v>
      </c>
      <c r="K1668" s="1">
        <v>45558</v>
      </c>
      <c r="L1668">
        <v>4.8535000000000004</v>
      </c>
      <c r="M1668" s="1">
        <v>45464</v>
      </c>
      <c r="N1668">
        <v>5.3414999999999999</v>
      </c>
      <c r="O1668" s="1">
        <v>45463</v>
      </c>
      <c r="P1668">
        <v>5.3449999999999998</v>
      </c>
      <c r="Q1668" s="1">
        <v>45462</v>
      </c>
      <c r="R1668">
        <v>5.3474000000000004</v>
      </c>
      <c r="S1668" s="1">
        <v>45457</v>
      </c>
      <c r="T1668">
        <v>5.3494999999999999</v>
      </c>
      <c r="U1668" s="1">
        <v>45449</v>
      </c>
      <c r="V1668">
        <v>5.3086700000000002</v>
      </c>
      <c r="W1668" s="1">
        <v>45460</v>
      </c>
      <c r="X1668">
        <v>5.2954999999999997</v>
      </c>
    </row>
    <row r="1669" spans="2:24" x14ac:dyDescent="0.25">
      <c r="B1669" s="1">
        <v>42508</v>
      </c>
      <c r="C1669">
        <v>2047.63</v>
      </c>
      <c r="D1669">
        <v>2.2829999999999999</v>
      </c>
      <c r="F1669" s="1">
        <v>45622</v>
      </c>
      <c r="G1669">
        <v>4.58</v>
      </c>
      <c r="I1669" s="1">
        <v>45491</v>
      </c>
      <c r="J1669">
        <v>5.3367500000000003</v>
      </c>
      <c r="K1669" s="1">
        <v>45559</v>
      </c>
      <c r="L1669">
        <v>4.8563999999999998</v>
      </c>
      <c r="M1669" s="1">
        <v>45467</v>
      </c>
      <c r="N1669">
        <v>5.3403499999999999</v>
      </c>
      <c r="O1669" s="1">
        <v>45464</v>
      </c>
      <c r="P1669">
        <v>5.3447500000000003</v>
      </c>
      <c r="Q1669" s="1">
        <v>45463</v>
      </c>
      <c r="R1669">
        <v>5.3470500000000003</v>
      </c>
      <c r="S1669" s="1">
        <v>45460</v>
      </c>
      <c r="T1669">
        <v>5.3561500000000004</v>
      </c>
      <c r="U1669" s="1">
        <v>45450</v>
      </c>
      <c r="V1669">
        <v>5.3361000000000001</v>
      </c>
      <c r="W1669" s="1">
        <v>45461</v>
      </c>
      <c r="X1669">
        <v>5.27745</v>
      </c>
    </row>
    <row r="1670" spans="2:24" x14ac:dyDescent="0.25">
      <c r="B1670" s="1">
        <v>42509</v>
      </c>
      <c r="C1670">
        <v>2040.04</v>
      </c>
      <c r="D1670">
        <v>2.2913999999999999</v>
      </c>
      <c r="F1670" s="1">
        <v>45623</v>
      </c>
      <c r="G1670">
        <v>4.57</v>
      </c>
      <c r="I1670" s="1">
        <v>45492</v>
      </c>
      <c r="J1670">
        <v>5.3374499999999996</v>
      </c>
      <c r="K1670" s="1">
        <v>45560</v>
      </c>
      <c r="L1670">
        <v>4.8479000000000001</v>
      </c>
      <c r="M1670" s="1">
        <v>45468</v>
      </c>
      <c r="N1670">
        <v>5.3413000000000004</v>
      </c>
      <c r="O1670" s="1">
        <v>45467</v>
      </c>
      <c r="P1670">
        <v>5.3440000000000003</v>
      </c>
      <c r="Q1670" s="1">
        <v>45464</v>
      </c>
      <c r="R1670">
        <v>5.3453799999999996</v>
      </c>
      <c r="S1670" s="1">
        <v>45461</v>
      </c>
      <c r="T1670">
        <v>5.3465999999999996</v>
      </c>
      <c r="U1670" s="1">
        <v>45453</v>
      </c>
      <c r="V1670">
        <v>5.3342999999999998</v>
      </c>
      <c r="W1670" s="1">
        <v>45462</v>
      </c>
      <c r="X1670">
        <v>5.2805</v>
      </c>
    </row>
    <row r="1671" spans="2:24" x14ac:dyDescent="0.25">
      <c r="B1671" s="1">
        <v>42510</v>
      </c>
      <c r="C1671">
        <v>2052.3200000000002</v>
      </c>
      <c r="D1671">
        <v>2.2770000000000001</v>
      </c>
      <c r="F1671" s="1">
        <v>45625</v>
      </c>
      <c r="G1671">
        <v>4.59</v>
      </c>
      <c r="I1671" s="1">
        <v>45495</v>
      </c>
      <c r="J1671">
        <v>5.34063</v>
      </c>
      <c r="K1671" s="1">
        <v>45561</v>
      </c>
      <c r="L1671">
        <v>4.8449999999999998</v>
      </c>
      <c r="M1671" s="1">
        <v>45469</v>
      </c>
      <c r="N1671">
        <v>5.3409000000000004</v>
      </c>
      <c r="O1671" s="1">
        <v>45468</v>
      </c>
      <c r="P1671">
        <v>5.3448000000000002</v>
      </c>
      <c r="Q1671" s="1">
        <v>45467</v>
      </c>
      <c r="R1671">
        <v>5.3440000000000003</v>
      </c>
      <c r="S1671" s="1">
        <v>45462</v>
      </c>
      <c r="T1671">
        <v>5.3474000000000004</v>
      </c>
      <c r="U1671" s="1">
        <v>45454</v>
      </c>
      <c r="V1671">
        <v>5.3308999999999997</v>
      </c>
      <c r="W1671" s="1">
        <v>45463</v>
      </c>
      <c r="X1671">
        <v>5.2781000000000002</v>
      </c>
    </row>
    <row r="1672" spans="2:24" x14ac:dyDescent="0.25">
      <c r="B1672" s="1">
        <v>42513</v>
      </c>
      <c r="C1672">
        <v>2048.04</v>
      </c>
      <c r="D1672">
        <v>2.2826</v>
      </c>
      <c r="F1672" s="1">
        <v>45628</v>
      </c>
      <c r="G1672">
        <v>4.6399999999999997</v>
      </c>
      <c r="I1672" s="1">
        <v>45496</v>
      </c>
      <c r="J1672">
        <v>5.3360000000000003</v>
      </c>
      <c r="K1672" s="1">
        <v>45562</v>
      </c>
      <c r="L1672">
        <v>4.8483499999999999</v>
      </c>
      <c r="M1672" s="1">
        <v>45470</v>
      </c>
      <c r="N1672">
        <v>5.3331200000000001</v>
      </c>
      <c r="O1672" s="1">
        <v>45469</v>
      </c>
      <c r="P1672">
        <v>5.3434999999999997</v>
      </c>
      <c r="Q1672" s="1">
        <v>45468</v>
      </c>
      <c r="R1672">
        <v>5.3430999999999997</v>
      </c>
      <c r="S1672" s="1">
        <v>45463</v>
      </c>
      <c r="T1672">
        <v>5.3455000000000004</v>
      </c>
      <c r="U1672" s="1">
        <v>45455</v>
      </c>
      <c r="V1672">
        <v>5.3273999999999999</v>
      </c>
      <c r="W1672" s="1">
        <v>45464</v>
      </c>
      <c r="X1672">
        <v>5.2691999999999997</v>
      </c>
    </row>
    <row r="1673" spans="2:24" x14ac:dyDescent="0.25">
      <c r="B1673" s="1">
        <v>42514</v>
      </c>
      <c r="C1673">
        <v>2076.06</v>
      </c>
      <c r="D1673">
        <v>2.2526000000000002</v>
      </c>
      <c r="F1673" s="1">
        <v>45629</v>
      </c>
      <c r="G1673">
        <v>4.6399999999999997</v>
      </c>
      <c r="I1673" s="1">
        <v>45497</v>
      </c>
      <c r="J1673">
        <v>5.34192</v>
      </c>
      <c r="K1673" s="1">
        <v>45565</v>
      </c>
      <c r="L1673">
        <v>4.8505000000000003</v>
      </c>
      <c r="M1673" s="1">
        <v>45471</v>
      </c>
      <c r="N1673">
        <v>5.3320999999999996</v>
      </c>
      <c r="O1673" s="1">
        <v>45470</v>
      </c>
      <c r="P1673">
        <v>5.3377999999999997</v>
      </c>
      <c r="Q1673" s="1">
        <v>45469</v>
      </c>
      <c r="R1673">
        <v>5.3419999999999996</v>
      </c>
      <c r="S1673" s="1">
        <v>45464</v>
      </c>
      <c r="T1673">
        <v>5.3419999999999996</v>
      </c>
      <c r="U1673" s="1">
        <v>45456</v>
      </c>
      <c r="V1673">
        <v>5.3167499999999999</v>
      </c>
      <c r="W1673" s="1">
        <v>45467</v>
      </c>
      <c r="X1673">
        <v>5.2663000000000002</v>
      </c>
    </row>
    <row r="1674" spans="2:24" x14ac:dyDescent="0.25">
      <c r="B1674" s="1">
        <v>42515</v>
      </c>
      <c r="C1674">
        <v>2090.54</v>
      </c>
      <c r="D1674">
        <v>2.2366000000000001</v>
      </c>
      <c r="F1674" s="1">
        <v>45630</v>
      </c>
      <c r="G1674">
        <v>4.59</v>
      </c>
      <c r="I1674" s="1">
        <v>45498</v>
      </c>
      <c r="J1674">
        <v>5.3387399999999996</v>
      </c>
      <c r="K1674" s="1">
        <v>45566</v>
      </c>
      <c r="L1674">
        <v>4.8539000000000003</v>
      </c>
      <c r="M1674" s="1">
        <v>45474</v>
      </c>
      <c r="N1674">
        <v>5.3314000000000004</v>
      </c>
      <c r="O1674" s="1">
        <v>45471</v>
      </c>
      <c r="P1674">
        <v>5.3343499999999997</v>
      </c>
      <c r="Q1674" s="1">
        <v>45470</v>
      </c>
      <c r="R1674">
        <v>5.3364000000000003</v>
      </c>
      <c r="S1674" s="1">
        <v>45467</v>
      </c>
      <c r="T1674">
        <v>5.3391000000000002</v>
      </c>
      <c r="U1674" s="1">
        <v>45457</v>
      </c>
      <c r="V1674">
        <v>5.3219500000000002</v>
      </c>
      <c r="W1674" s="1">
        <v>45468</v>
      </c>
      <c r="X1674">
        <v>5.26525</v>
      </c>
    </row>
    <row r="1675" spans="2:24" x14ac:dyDescent="0.25">
      <c r="B1675" s="1">
        <v>42516</v>
      </c>
      <c r="C1675">
        <v>2090.1</v>
      </c>
      <c r="D1675">
        <v>2.2376</v>
      </c>
      <c r="F1675" s="1">
        <v>45631</v>
      </c>
      <c r="G1675">
        <v>4.59</v>
      </c>
      <c r="I1675" s="1">
        <v>45499</v>
      </c>
      <c r="J1675">
        <v>5.3361999999999998</v>
      </c>
      <c r="K1675" s="1">
        <v>45567</v>
      </c>
      <c r="L1675">
        <v>4.8487</v>
      </c>
      <c r="M1675" s="1">
        <v>45475</v>
      </c>
      <c r="N1675">
        <v>5.3323</v>
      </c>
      <c r="O1675" s="1">
        <v>45474</v>
      </c>
      <c r="P1675">
        <v>5.3346999999999998</v>
      </c>
      <c r="Q1675" s="1">
        <v>45471</v>
      </c>
      <c r="R1675">
        <v>5.3330000000000002</v>
      </c>
      <c r="S1675" s="1">
        <v>45468</v>
      </c>
      <c r="T1675">
        <v>5.3369</v>
      </c>
      <c r="U1675" s="1">
        <v>45460</v>
      </c>
      <c r="V1675">
        <v>5.3302500000000004</v>
      </c>
      <c r="W1675" s="1">
        <v>45469</v>
      </c>
      <c r="X1675">
        <v>5.2686999999999999</v>
      </c>
    </row>
    <row r="1676" spans="2:24" x14ac:dyDescent="0.25">
      <c r="B1676" s="1">
        <v>42517</v>
      </c>
      <c r="C1676">
        <v>2099.06</v>
      </c>
      <c r="D1676">
        <v>2.2282999999999999</v>
      </c>
      <c r="F1676" s="1">
        <v>45632</v>
      </c>
      <c r="G1676">
        <v>4.5999999999999996</v>
      </c>
      <c r="I1676" s="1">
        <v>45502</v>
      </c>
      <c r="J1676">
        <v>5.3354999999999997</v>
      </c>
      <c r="K1676" s="1">
        <v>45568</v>
      </c>
      <c r="L1676">
        <v>4.8369999999999997</v>
      </c>
      <c r="M1676" s="1">
        <v>45476</v>
      </c>
      <c r="N1676">
        <v>5.3285999999999998</v>
      </c>
      <c r="O1676" s="1">
        <v>45475</v>
      </c>
      <c r="P1676">
        <v>5.3333000000000004</v>
      </c>
      <c r="Q1676" s="1">
        <v>45474</v>
      </c>
      <c r="R1676">
        <v>5.3365</v>
      </c>
      <c r="S1676" s="1">
        <v>45469</v>
      </c>
      <c r="T1676">
        <v>5.33209</v>
      </c>
      <c r="U1676" s="1">
        <v>45461</v>
      </c>
      <c r="V1676">
        <v>5.3213999999999997</v>
      </c>
      <c r="W1676" s="1">
        <v>45470</v>
      </c>
      <c r="X1676">
        <v>5.2526000000000002</v>
      </c>
    </row>
    <row r="1677" spans="2:24" x14ac:dyDescent="0.25">
      <c r="B1677" s="1">
        <v>42520</v>
      </c>
      <c r="C1677" t="s">
        <v>2</v>
      </c>
      <c r="D1677">
        <v>2.2282999999999999</v>
      </c>
      <c r="F1677" s="1">
        <v>45635</v>
      </c>
      <c r="G1677">
        <v>4.63</v>
      </c>
      <c r="I1677" s="1">
        <v>45503</v>
      </c>
      <c r="J1677">
        <v>5.33</v>
      </c>
      <c r="K1677" s="1">
        <v>45569</v>
      </c>
      <c r="L1677">
        <v>4.8375000000000004</v>
      </c>
      <c r="M1677" s="1">
        <v>45477</v>
      </c>
      <c r="N1677">
        <v>5.3296999999999999</v>
      </c>
      <c r="O1677" s="1">
        <v>45476</v>
      </c>
      <c r="P1677">
        <v>5.3260300000000003</v>
      </c>
      <c r="Q1677" s="1">
        <v>45475</v>
      </c>
      <c r="R1677">
        <v>5.3362999999999996</v>
      </c>
      <c r="S1677" s="1">
        <v>45470</v>
      </c>
      <c r="T1677">
        <v>5.3240999999999996</v>
      </c>
      <c r="U1677" s="1">
        <v>45462</v>
      </c>
      <c r="V1677">
        <v>5.3239999999999998</v>
      </c>
      <c r="W1677" s="1">
        <v>45471</v>
      </c>
      <c r="X1677">
        <v>5.2571500000000002</v>
      </c>
    </row>
    <row r="1678" spans="2:24" x14ac:dyDescent="0.25">
      <c r="B1678" s="1">
        <v>42521</v>
      </c>
      <c r="C1678">
        <v>2096.96</v>
      </c>
      <c r="D1678">
        <v>2.2305000000000001</v>
      </c>
      <c r="F1678" s="1">
        <v>45636</v>
      </c>
      <c r="G1678">
        <v>4.6399999999999997</v>
      </c>
      <c r="I1678" s="1">
        <v>45504</v>
      </c>
      <c r="J1678">
        <v>5.3391999999999999</v>
      </c>
      <c r="K1678" s="1">
        <v>45572</v>
      </c>
      <c r="L1678">
        <v>4.8430099999999996</v>
      </c>
      <c r="M1678" s="1">
        <v>45478</v>
      </c>
      <c r="N1678">
        <v>5.3239000000000001</v>
      </c>
      <c r="O1678" s="1">
        <v>45477</v>
      </c>
      <c r="P1678">
        <v>5.3287000000000004</v>
      </c>
      <c r="Q1678" s="1">
        <v>45476</v>
      </c>
      <c r="R1678">
        <v>5.3310000000000004</v>
      </c>
      <c r="S1678" s="1">
        <v>45471</v>
      </c>
      <c r="T1678">
        <v>5.3219000000000003</v>
      </c>
      <c r="U1678" s="1">
        <v>45463</v>
      </c>
      <c r="V1678">
        <v>5.3198999999999996</v>
      </c>
      <c r="W1678" s="1">
        <v>45474</v>
      </c>
      <c r="X1678">
        <v>5.2511999999999999</v>
      </c>
    </row>
    <row r="1679" spans="2:24" x14ac:dyDescent="0.25">
      <c r="B1679" s="1">
        <v>42522</v>
      </c>
      <c r="C1679">
        <v>2099.33</v>
      </c>
      <c r="D1679">
        <v>2.2281</v>
      </c>
      <c r="F1679" s="1">
        <v>45637</v>
      </c>
      <c r="G1679">
        <v>4.62</v>
      </c>
      <c r="I1679" s="1">
        <v>45505</v>
      </c>
      <c r="J1679">
        <v>5.3304999999999998</v>
      </c>
      <c r="K1679" s="1">
        <v>45573</v>
      </c>
      <c r="L1679">
        <v>4.8464099999999997</v>
      </c>
      <c r="M1679" s="1">
        <v>45481</v>
      </c>
      <c r="N1679">
        <v>5.3215000000000003</v>
      </c>
      <c r="O1679" s="1">
        <v>45478</v>
      </c>
      <c r="P1679">
        <v>5.3247999999999998</v>
      </c>
      <c r="Q1679" s="1">
        <v>45477</v>
      </c>
      <c r="R1679">
        <v>5.3329399999999998</v>
      </c>
      <c r="S1679" s="1">
        <v>45474</v>
      </c>
      <c r="T1679">
        <v>5.3226000000000004</v>
      </c>
      <c r="U1679" s="1">
        <v>45464</v>
      </c>
      <c r="V1679">
        <v>5.3151999999999999</v>
      </c>
      <c r="W1679" s="1">
        <v>45475</v>
      </c>
      <c r="X1679">
        <v>5.2423999999999999</v>
      </c>
    </row>
    <row r="1680" spans="2:24" x14ac:dyDescent="0.25">
      <c r="B1680" s="1">
        <v>42523</v>
      </c>
      <c r="C1680">
        <v>2105.2600000000002</v>
      </c>
      <c r="D1680">
        <v>2.2218</v>
      </c>
      <c r="F1680" s="1">
        <v>45638</v>
      </c>
      <c r="G1680">
        <v>4.62</v>
      </c>
      <c r="I1680" s="1">
        <v>45506</v>
      </c>
      <c r="J1680">
        <v>5.3129999999999997</v>
      </c>
      <c r="K1680" s="1">
        <v>45574</v>
      </c>
      <c r="L1680">
        <v>4.8431899999999999</v>
      </c>
      <c r="M1680" s="1">
        <v>45482</v>
      </c>
      <c r="N1680">
        <v>5.3261599999999998</v>
      </c>
      <c r="O1680" s="1">
        <v>45481</v>
      </c>
      <c r="P1680">
        <v>5.3257000000000003</v>
      </c>
      <c r="Q1680" s="1">
        <v>45478</v>
      </c>
      <c r="R1680">
        <v>5.3318500000000002</v>
      </c>
      <c r="S1680" s="1">
        <v>45475</v>
      </c>
      <c r="T1680">
        <v>5.3163499999999999</v>
      </c>
      <c r="U1680" s="1">
        <v>45467</v>
      </c>
      <c r="V1680">
        <v>5.3121999999999998</v>
      </c>
      <c r="W1680" s="1">
        <v>45476</v>
      </c>
      <c r="X1680">
        <v>5.2237499999999999</v>
      </c>
    </row>
    <row r="1681" spans="2:24" x14ac:dyDescent="0.25">
      <c r="B1681" s="1">
        <v>42524</v>
      </c>
      <c r="C1681">
        <v>2099.13</v>
      </c>
      <c r="D1681">
        <v>2.2290000000000001</v>
      </c>
      <c r="F1681" s="1">
        <v>45639</v>
      </c>
      <c r="G1681">
        <v>4.5999999999999996</v>
      </c>
      <c r="I1681" s="1">
        <v>45509</v>
      </c>
      <c r="J1681">
        <v>5.3025500000000001</v>
      </c>
      <c r="K1681" s="1">
        <v>45575</v>
      </c>
      <c r="L1681">
        <v>4.843</v>
      </c>
      <c r="M1681" s="1">
        <v>45483</v>
      </c>
      <c r="N1681">
        <v>5.3281299999999998</v>
      </c>
      <c r="O1681" s="1">
        <v>45482</v>
      </c>
      <c r="P1681">
        <v>5.3281999999999998</v>
      </c>
      <c r="Q1681" s="1">
        <v>45481</v>
      </c>
      <c r="R1681">
        <v>5.3346999999999998</v>
      </c>
      <c r="S1681" s="1">
        <v>45476</v>
      </c>
      <c r="T1681">
        <v>5.3075000000000001</v>
      </c>
      <c r="U1681" s="1">
        <v>45468</v>
      </c>
      <c r="V1681">
        <v>5.3113999999999999</v>
      </c>
      <c r="W1681" s="1">
        <v>45477</v>
      </c>
      <c r="X1681">
        <v>5.2241999999999997</v>
      </c>
    </row>
    <row r="1682" spans="2:24" x14ac:dyDescent="0.25">
      <c r="B1682" s="1">
        <v>42527</v>
      </c>
      <c r="C1682">
        <v>2109.41</v>
      </c>
      <c r="D1682">
        <v>2.2179000000000002</v>
      </c>
      <c r="F1682" s="1">
        <v>45642</v>
      </c>
      <c r="G1682">
        <v>4.6500000000000004</v>
      </c>
      <c r="I1682" s="1">
        <v>45510</v>
      </c>
      <c r="J1682">
        <v>5.3140299999999998</v>
      </c>
      <c r="K1682" s="1">
        <v>45576</v>
      </c>
      <c r="L1682">
        <v>4.8411999999999997</v>
      </c>
      <c r="M1682" s="1">
        <v>45484</v>
      </c>
      <c r="N1682">
        <v>5.32721</v>
      </c>
      <c r="O1682" s="1">
        <v>45483</v>
      </c>
      <c r="P1682">
        <v>5.3284000000000002</v>
      </c>
      <c r="Q1682" s="1">
        <v>45482</v>
      </c>
      <c r="R1682">
        <v>5.3385800000000003</v>
      </c>
      <c r="S1682" s="1">
        <v>45477</v>
      </c>
      <c r="T1682">
        <v>5.3075000000000001</v>
      </c>
      <c r="U1682" s="1">
        <v>45469</v>
      </c>
      <c r="V1682">
        <v>5.3124500000000001</v>
      </c>
      <c r="W1682" s="1">
        <v>45478</v>
      </c>
      <c r="X1682">
        <v>5.2070999999999996</v>
      </c>
    </row>
    <row r="1683" spans="2:24" x14ac:dyDescent="0.25">
      <c r="B1683" s="1">
        <v>42528</v>
      </c>
      <c r="C1683">
        <v>2112.13</v>
      </c>
      <c r="D1683">
        <v>2.2164000000000001</v>
      </c>
      <c r="F1683" s="1">
        <v>45643</v>
      </c>
      <c r="G1683">
        <v>4.62</v>
      </c>
      <c r="I1683" s="1">
        <v>45511</v>
      </c>
      <c r="J1683">
        <v>5.319</v>
      </c>
      <c r="K1683" s="1">
        <v>45579</v>
      </c>
      <c r="L1683">
        <v>4.8411999999999997</v>
      </c>
      <c r="M1683" s="1">
        <v>45485</v>
      </c>
      <c r="N1683">
        <v>5.3310300000000002</v>
      </c>
      <c r="O1683" s="1">
        <v>45484</v>
      </c>
      <c r="P1683">
        <v>5.32653</v>
      </c>
      <c r="Q1683" s="1">
        <v>45483</v>
      </c>
      <c r="R1683">
        <v>5.3384499999999999</v>
      </c>
      <c r="S1683" s="1">
        <v>45478</v>
      </c>
      <c r="T1683">
        <v>5.3026999999999997</v>
      </c>
      <c r="U1683" s="1">
        <v>45470</v>
      </c>
      <c r="V1683">
        <v>5.3021000000000003</v>
      </c>
      <c r="W1683" s="1">
        <v>45481</v>
      </c>
      <c r="X1683">
        <v>5.21265</v>
      </c>
    </row>
    <row r="1684" spans="2:24" x14ac:dyDescent="0.25">
      <c r="B1684" s="1">
        <v>42529</v>
      </c>
      <c r="C1684">
        <v>2119.12</v>
      </c>
      <c r="D1684">
        <v>2.2090000000000001</v>
      </c>
      <c r="F1684" s="1">
        <v>45644</v>
      </c>
      <c r="G1684">
        <v>4.57</v>
      </c>
      <c r="I1684" s="1">
        <v>45512</v>
      </c>
      <c r="J1684">
        <v>5.3316999999999997</v>
      </c>
      <c r="K1684" s="1">
        <v>45580</v>
      </c>
      <c r="L1684">
        <v>4.8455000000000004</v>
      </c>
      <c r="M1684" s="1">
        <v>45488</v>
      </c>
      <c r="N1684">
        <v>5.3395299999999999</v>
      </c>
      <c r="O1684" s="1">
        <v>45485</v>
      </c>
      <c r="P1684">
        <v>5.3319000000000001</v>
      </c>
      <c r="Q1684" s="1">
        <v>45484</v>
      </c>
      <c r="R1684">
        <v>5.335</v>
      </c>
      <c r="S1684" s="1">
        <v>45481</v>
      </c>
      <c r="T1684">
        <v>5.3051500000000003</v>
      </c>
      <c r="U1684" s="1">
        <v>45471</v>
      </c>
      <c r="V1684">
        <v>5.3015999999999996</v>
      </c>
      <c r="W1684" s="1">
        <v>45482</v>
      </c>
      <c r="X1684">
        <v>5.2131999999999996</v>
      </c>
    </row>
    <row r="1685" spans="2:24" x14ac:dyDescent="0.25">
      <c r="B1685" s="1">
        <v>42530</v>
      </c>
      <c r="C1685">
        <v>2115.48</v>
      </c>
      <c r="D1685">
        <v>2.2126999999999999</v>
      </c>
      <c r="F1685" s="1">
        <v>45645</v>
      </c>
      <c r="G1685">
        <v>4.3</v>
      </c>
      <c r="I1685" s="1">
        <v>45513</v>
      </c>
      <c r="J1685">
        <v>5.3288099999999998</v>
      </c>
      <c r="K1685" s="1">
        <v>45581</v>
      </c>
      <c r="L1685">
        <v>4.851</v>
      </c>
      <c r="M1685" s="1">
        <v>45489</v>
      </c>
      <c r="N1685">
        <v>5.3395000000000001</v>
      </c>
      <c r="O1685" s="1">
        <v>45488</v>
      </c>
      <c r="P1685">
        <v>5.3401500000000004</v>
      </c>
      <c r="Q1685" s="1">
        <v>45485</v>
      </c>
      <c r="R1685">
        <v>5.3426</v>
      </c>
      <c r="S1685" s="1">
        <v>45482</v>
      </c>
      <c r="T1685">
        <v>5.3085000000000004</v>
      </c>
      <c r="U1685" s="1">
        <v>45474</v>
      </c>
      <c r="V1685">
        <v>5.3009000000000004</v>
      </c>
      <c r="W1685" s="1">
        <v>45483</v>
      </c>
      <c r="X1685">
        <v>5.2111999999999998</v>
      </c>
    </row>
    <row r="1686" spans="2:24" x14ac:dyDescent="0.25">
      <c r="B1686" s="1">
        <v>42531</v>
      </c>
      <c r="C1686">
        <v>2096.0700000000002</v>
      </c>
      <c r="D1686">
        <v>2.2328999999999999</v>
      </c>
      <c r="F1686" s="1">
        <v>45646</v>
      </c>
      <c r="G1686">
        <v>4.3</v>
      </c>
      <c r="I1686" s="1">
        <v>45516</v>
      </c>
      <c r="J1686">
        <v>5.3308999999999997</v>
      </c>
      <c r="K1686" s="1">
        <v>45582</v>
      </c>
      <c r="L1686">
        <v>4.8532000000000002</v>
      </c>
      <c r="M1686" s="1">
        <v>45490</v>
      </c>
      <c r="N1686">
        <v>5.3419999999999996</v>
      </c>
      <c r="O1686" s="1">
        <v>45489</v>
      </c>
      <c r="P1686">
        <v>5.3415999999999997</v>
      </c>
      <c r="Q1686" s="1">
        <v>45488</v>
      </c>
      <c r="R1686">
        <v>5.3485500000000004</v>
      </c>
      <c r="S1686" s="1">
        <v>45483</v>
      </c>
      <c r="T1686">
        <v>5.3045</v>
      </c>
      <c r="U1686" s="1">
        <v>45475</v>
      </c>
      <c r="V1686">
        <v>5.2966499999999996</v>
      </c>
      <c r="W1686" s="1">
        <v>45484</v>
      </c>
      <c r="X1686">
        <v>5.1535500000000001</v>
      </c>
    </row>
    <row r="1687" spans="2:24" x14ac:dyDescent="0.25">
      <c r="B1687" s="1">
        <v>42534</v>
      </c>
      <c r="C1687">
        <v>2079.06</v>
      </c>
      <c r="D1687">
        <v>2.2513999999999998</v>
      </c>
      <c r="F1687" s="1">
        <v>45649</v>
      </c>
      <c r="G1687">
        <v>4.3099999999999996</v>
      </c>
      <c r="I1687" s="1">
        <v>45517</v>
      </c>
      <c r="J1687">
        <v>5.3285</v>
      </c>
      <c r="K1687" s="1">
        <v>45583</v>
      </c>
      <c r="L1687">
        <v>4.8512000000000004</v>
      </c>
      <c r="M1687" s="1">
        <v>45491</v>
      </c>
      <c r="N1687">
        <v>5.3421500000000002</v>
      </c>
      <c r="O1687" s="1">
        <v>45490</v>
      </c>
      <c r="P1687">
        <v>5.3470000000000004</v>
      </c>
      <c r="Q1687" s="1">
        <v>45489</v>
      </c>
      <c r="R1687">
        <v>5.3513000000000002</v>
      </c>
      <c r="S1687" s="1">
        <v>45484</v>
      </c>
      <c r="T1687">
        <v>5.2833699999999997</v>
      </c>
      <c r="U1687" s="1">
        <v>45476</v>
      </c>
      <c r="V1687">
        <v>5.2845000000000004</v>
      </c>
      <c r="W1687" s="1">
        <v>45485</v>
      </c>
      <c r="X1687">
        <v>5.1477000000000004</v>
      </c>
    </row>
    <row r="1688" spans="2:24" x14ac:dyDescent="0.25">
      <c r="B1688" s="1">
        <v>42535</v>
      </c>
      <c r="C1688">
        <v>2075.3200000000002</v>
      </c>
      <c r="D1688">
        <v>2.2551999999999999</v>
      </c>
      <c r="F1688" s="1">
        <v>45650</v>
      </c>
      <c r="G1688">
        <v>4.4000000000000004</v>
      </c>
      <c r="I1688" s="1">
        <v>45518</v>
      </c>
      <c r="J1688">
        <v>5.3339999999999996</v>
      </c>
      <c r="K1688" s="1">
        <v>45586</v>
      </c>
      <c r="L1688">
        <v>4.8594999999999997</v>
      </c>
      <c r="M1688" s="1">
        <v>45492</v>
      </c>
      <c r="N1688">
        <v>5.3419999999999996</v>
      </c>
      <c r="O1688" s="1">
        <v>45491</v>
      </c>
      <c r="P1688">
        <v>5.3455000000000004</v>
      </c>
      <c r="Q1688" s="1">
        <v>45490</v>
      </c>
      <c r="R1688">
        <v>5.359</v>
      </c>
      <c r="S1688" s="1">
        <v>45485</v>
      </c>
      <c r="T1688">
        <v>5.28735</v>
      </c>
      <c r="U1688" s="1">
        <v>45477</v>
      </c>
      <c r="V1688">
        <v>5.2854999999999999</v>
      </c>
      <c r="W1688" s="1">
        <v>45488</v>
      </c>
      <c r="X1688">
        <v>5.1288</v>
      </c>
    </row>
    <row r="1689" spans="2:24" x14ac:dyDescent="0.25">
      <c r="B1689" s="1">
        <v>42536</v>
      </c>
      <c r="C1689">
        <v>2071.5</v>
      </c>
      <c r="D1689">
        <v>2.2589000000000001</v>
      </c>
      <c r="F1689" s="1">
        <v>45652</v>
      </c>
      <c r="G1689">
        <v>4.53</v>
      </c>
      <c r="I1689" s="1">
        <v>45519</v>
      </c>
      <c r="J1689">
        <v>5.3334200000000003</v>
      </c>
      <c r="K1689" s="1">
        <v>45587</v>
      </c>
      <c r="L1689">
        <v>4.8535000000000004</v>
      </c>
      <c r="M1689" s="1">
        <v>45495</v>
      </c>
      <c r="N1689">
        <v>5.3434999999999997</v>
      </c>
      <c r="O1689" s="1">
        <v>45492</v>
      </c>
      <c r="P1689">
        <v>5.3457999999999997</v>
      </c>
      <c r="Q1689" s="1">
        <v>45491</v>
      </c>
      <c r="R1689">
        <v>5.3433999999999999</v>
      </c>
      <c r="S1689" s="1">
        <v>45488</v>
      </c>
      <c r="T1689">
        <v>5.2828499999999998</v>
      </c>
      <c r="U1689" s="1">
        <v>45478</v>
      </c>
      <c r="V1689">
        <v>5.2729999999999997</v>
      </c>
      <c r="W1689" s="1">
        <v>45489</v>
      </c>
      <c r="X1689">
        <v>5.1243999999999996</v>
      </c>
    </row>
    <row r="1690" spans="2:24" x14ac:dyDescent="0.25">
      <c r="B1690" s="1">
        <v>42537</v>
      </c>
      <c r="C1690">
        <v>2077.9899999999998</v>
      </c>
      <c r="D1690">
        <v>2.2517</v>
      </c>
      <c r="F1690" s="1">
        <v>45653</v>
      </c>
      <c r="G1690">
        <v>4.46</v>
      </c>
      <c r="I1690" s="1">
        <v>45520</v>
      </c>
      <c r="J1690">
        <v>5.3327099999999996</v>
      </c>
      <c r="K1690" s="1">
        <v>45588</v>
      </c>
      <c r="L1690">
        <v>4.859</v>
      </c>
      <c r="M1690" s="1">
        <v>45496</v>
      </c>
      <c r="N1690">
        <v>5.3413000000000004</v>
      </c>
      <c r="O1690" s="1">
        <v>45495</v>
      </c>
      <c r="P1690">
        <v>5.3475000000000001</v>
      </c>
      <c r="Q1690" s="1">
        <v>45492</v>
      </c>
      <c r="R1690">
        <v>5.3434499999999998</v>
      </c>
      <c r="S1690" s="1">
        <v>45489</v>
      </c>
      <c r="T1690">
        <v>5.2826000000000004</v>
      </c>
      <c r="U1690" s="1">
        <v>45481</v>
      </c>
      <c r="V1690">
        <v>5.2775499999999997</v>
      </c>
      <c r="W1690" s="1">
        <v>45490</v>
      </c>
      <c r="X1690">
        <v>5.1394000000000002</v>
      </c>
    </row>
    <row r="1691" spans="2:24" x14ac:dyDescent="0.25">
      <c r="B1691" s="1">
        <v>42538</v>
      </c>
      <c r="C1691">
        <v>2071.2199999999998</v>
      </c>
      <c r="D1691">
        <v>2.2589999999999999</v>
      </c>
      <c r="F1691" s="1">
        <v>45656</v>
      </c>
      <c r="G1691">
        <v>4.37</v>
      </c>
      <c r="I1691" s="1">
        <v>45523</v>
      </c>
      <c r="J1691">
        <v>5.3295000000000003</v>
      </c>
      <c r="K1691" s="1">
        <v>45589</v>
      </c>
      <c r="L1691">
        <v>4.7971000000000004</v>
      </c>
      <c r="M1691" s="1">
        <v>45497</v>
      </c>
      <c r="N1691">
        <v>5.3433599999999997</v>
      </c>
      <c r="O1691" s="1">
        <v>45496</v>
      </c>
      <c r="P1691">
        <v>5.3468999999999998</v>
      </c>
      <c r="Q1691" s="1">
        <v>45495</v>
      </c>
      <c r="R1691">
        <v>5.3403999999999998</v>
      </c>
      <c r="S1691" s="1">
        <v>45490</v>
      </c>
      <c r="T1691">
        <v>5.2891000000000004</v>
      </c>
      <c r="U1691" s="1">
        <v>45482</v>
      </c>
      <c r="V1691">
        <v>5.2828999999999997</v>
      </c>
      <c r="W1691" s="1">
        <v>45491</v>
      </c>
      <c r="X1691">
        <v>5.1412000000000004</v>
      </c>
    </row>
    <row r="1692" spans="2:24" x14ac:dyDescent="0.25">
      <c r="B1692" s="1">
        <v>42541</v>
      </c>
      <c r="C1692">
        <v>2083.25</v>
      </c>
      <c r="D1692">
        <v>2.2557999999999998</v>
      </c>
      <c r="F1692" s="1">
        <v>45657</v>
      </c>
      <c r="G1692">
        <v>4.49</v>
      </c>
      <c r="I1692" s="1">
        <v>45524</v>
      </c>
      <c r="J1692">
        <v>5.3351800000000003</v>
      </c>
      <c r="K1692" s="1">
        <v>45590</v>
      </c>
      <c r="L1692">
        <v>4.7885999999999997</v>
      </c>
      <c r="M1692" s="1">
        <v>45498</v>
      </c>
      <c r="N1692">
        <v>5.34</v>
      </c>
      <c r="O1692" s="1">
        <v>45497</v>
      </c>
      <c r="P1692">
        <v>5.3451000000000004</v>
      </c>
      <c r="Q1692" s="1">
        <v>45496</v>
      </c>
      <c r="R1692">
        <v>5.3372000000000002</v>
      </c>
      <c r="S1692" s="1">
        <v>45491</v>
      </c>
      <c r="T1692">
        <v>5.2851999999999997</v>
      </c>
      <c r="U1692" s="1">
        <v>45483</v>
      </c>
      <c r="V1692">
        <v>5.2827400000000004</v>
      </c>
      <c r="W1692" s="1">
        <v>45492</v>
      </c>
      <c r="X1692">
        <v>5.1417000000000002</v>
      </c>
    </row>
    <row r="1693" spans="2:24" x14ac:dyDescent="0.25">
      <c r="B1693" s="1">
        <v>42542</v>
      </c>
      <c r="C1693">
        <v>2088.9</v>
      </c>
      <c r="D1693">
        <v>2.2494000000000001</v>
      </c>
      <c r="F1693" s="1">
        <v>45659</v>
      </c>
      <c r="G1693">
        <v>4.4000000000000004</v>
      </c>
      <c r="I1693" s="1">
        <v>45525</v>
      </c>
      <c r="J1693">
        <v>5.3359100000000002</v>
      </c>
      <c r="K1693" s="1">
        <v>45593</v>
      </c>
      <c r="L1693">
        <v>4.7744999999999997</v>
      </c>
      <c r="M1693" s="1">
        <v>45499</v>
      </c>
      <c r="N1693">
        <v>5.3375500000000002</v>
      </c>
      <c r="O1693" s="1">
        <v>45498</v>
      </c>
      <c r="P1693">
        <v>5.3436500000000002</v>
      </c>
      <c r="Q1693" s="1">
        <v>45497</v>
      </c>
      <c r="R1693">
        <v>5.3285999999999998</v>
      </c>
      <c r="S1693" s="1">
        <v>45492</v>
      </c>
      <c r="T1693">
        <v>5.2837500000000004</v>
      </c>
      <c r="U1693" s="1">
        <v>45484</v>
      </c>
      <c r="V1693">
        <v>5.2462</v>
      </c>
      <c r="W1693" s="1">
        <v>45495</v>
      </c>
      <c r="X1693">
        <v>5.1483499999999998</v>
      </c>
    </row>
    <row r="1694" spans="2:24" x14ac:dyDescent="0.25">
      <c r="B1694" s="1">
        <v>42543</v>
      </c>
      <c r="C1694">
        <v>2085.4499999999998</v>
      </c>
      <c r="D1694">
        <v>2.2536</v>
      </c>
      <c r="F1694" s="1">
        <v>45660</v>
      </c>
      <c r="G1694">
        <v>4.3099999999999996</v>
      </c>
      <c r="I1694" s="1">
        <v>45526</v>
      </c>
      <c r="J1694">
        <v>5.3402900000000004</v>
      </c>
      <c r="K1694" s="1">
        <v>45594</v>
      </c>
      <c r="L1694">
        <v>4.7489999999999997</v>
      </c>
      <c r="M1694" s="1">
        <v>45502</v>
      </c>
      <c r="N1694">
        <v>5.3369999999999997</v>
      </c>
      <c r="O1694" s="1">
        <v>45499</v>
      </c>
      <c r="P1694">
        <v>5.3417000000000003</v>
      </c>
      <c r="Q1694" s="1">
        <v>45498</v>
      </c>
      <c r="R1694">
        <v>5.3136999999999999</v>
      </c>
      <c r="S1694" s="1">
        <v>45495</v>
      </c>
      <c r="T1694">
        <v>5.2859999999999996</v>
      </c>
      <c r="U1694" s="1">
        <v>45485</v>
      </c>
      <c r="V1694">
        <v>5.2443</v>
      </c>
      <c r="W1694" s="1">
        <v>45496</v>
      </c>
      <c r="X1694">
        <v>5.1353</v>
      </c>
    </row>
    <row r="1695" spans="2:24" x14ac:dyDescent="0.25">
      <c r="B1695" s="1">
        <v>42544</v>
      </c>
      <c r="C1695">
        <v>2113.3200000000002</v>
      </c>
      <c r="D1695">
        <v>2.2241</v>
      </c>
      <c r="F1695" s="1">
        <v>45663</v>
      </c>
      <c r="G1695">
        <v>4.2699999999999996</v>
      </c>
      <c r="I1695" s="1">
        <v>45527</v>
      </c>
      <c r="J1695">
        <v>5.3411999999999997</v>
      </c>
      <c r="K1695" s="1">
        <v>45595</v>
      </c>
      <c r="L1695">
        <v>4.7290999999999999</v>
      </c>
      <c r="M1695" s="1">
        <v>45503</v>
      </c>
      <c r="N1695">
        <v>5.3354999999999997</v>
      </c>
      <c r="O1695" s="1">
        <v>45502</v>
      </c>
      <c r="P1695">
        <v>5.3411499999999998</v>
      </c>
      <c r="Q1695" s="1">
        <v>45499</v>
      </c>
      <c r="R1695">
        <v>5.3090999999999999</v>
      </c>
      <c r="S1695" s="1">
        <v>45496</v>
      </c>
      <c r="T1695">
        <v>5.2821999999999996</v>
      </c>
      <c r="U1695" s="1">
        <v>45488</v>
      </c>
      <c r="V1695">
        <v>5.2355</v>
      </c>
      <c r="W1695" s="1">
        <v>45497</v>
      </c>
      <c r="X1695">
        <v>5.1167999999999996</v>
      </c>
    </row>
    <row r="1696" spans="2:24" x14ac:dyDescent="0.25">
      <c r="B1696" s="1">
        <v>42545</v>
      </c>
      <c r="C1696">
        <v>2037.41</v>
      </c>
      <c r="D1696">
        <v>2.3067000000000002</v>
      </c>
      <c r="F1696" s="1">
        <v>45664</v>
      </c>
      <c r="G1696">
        <v>4.2699999999999996</v>
      </c>
      <c r="I1696" s="1">
        <v>45530</v>
      </c>
      <c r="J1696">
        <v>5.3464999999999998</v>
      </c>
      <c r="K1696" s="1">
        <v>45596</v>
      </c>
      <c r="L1696">
        <v>4.6807699999999999</v>
      </c>
      <c r="M1696" s="1">
        <v>45504</v>
      </c>
      <c r="N1696">
        <v>5.3455000000000004</v>
      </c>
      <c r="O1696" s="1">
        <v>45503</v>
      </c>
      <c r="P1696">
        <v>5.3421000000000003</v>
      </c>
      <c r="Q1696" s="1">
        <v>45502</v>
      </c>
      <c r="R1696">
        <v>5.3091999999999997</v>
      </c>
      <c r="S1696" s="1">
        <v>45497</v>
      </c>
      <c r="T1696">
        <v>5.2657999999999996</v>
      </c>
      <c r="U1696" s="1">
        <v>45489</v>
      </c>
      <c r="V1696">
        <v>5.2374999999999998</v>
      </c>
      <c r="W1696" s="1">
        <v>45498</v>
      </c>
      <c r="X1696">
        <v>5.1030899999999999</v>
      </c>
    </row>
    <row r="1697" spans="2:24" x14ac:dyDescent="0.25">
      <c r="B1697" s="1">
        <v>42548</v>
      </c>
      <c r="C1697">
        <v>2000.54</v>
      </c>
      <c r="D1697">
        <v>2.3487</v>
      </c>
      <c r="F1697" s="1">
        <v>45665</v>
      </c>
      <c r="G1697">
        <v>4.29</v>
      </c>
      <c r="I1697" s="1">
        <v>45531</v>
      </c>
      <c r="J1697">
        <v>5.3449</v>
      </c>
      <c r="K1697" s="1">
        <v>45597</v>
      </c>
      <c r="L1697">
        <v>4.6584000000000003</v>
      </c>
      <c r="M1697" s="1">
        <v>45505</v>
      </c>
      <c r="N1697">
        <v>5.3364500000000001</v>
      </c>
      <c r="O1697" s="1">
        <v>45504</v>
      </c>
      <c r="P1697">
        <v>5.3501000000000003</v>
      </c>
      <c r="Q1697" s="1">
        <v>45503</v>
      </c>
      <c r="R1697">
        <v>5.3028000000000004</v>
      </c>
      <c r="S1697" s="1">
        <v>45498</v>
      </c>
      <c r="T1697">
        <v>5.26</v>
      </c>
      <c r="U1697" s="1">
        <v>45490</v>
      </c>
      <c r="V1697">
        <v>5.2481999999999998</v>
      </c>
      <c r="W1697" s="1">
        <v>45499</v>
      </c>
      <c r="X1697">
        <v>5.0868500000000001</v>
      </c>
    </row>
    <row r="1698" spans="2:24" x14ac:dyDescent="0.25">
      <c r="B1698" s="1">
        <v>42549</v>
      </c>
      <c r="C1698">
        <v>2036.09</v>
      </c>
      <c r="D1698">
        <v>2.3071000000000002</v>
      </c>
      <c r="F1698" s="1">
        <v>45666</v>
      </c>
      <c r="G1698">
        <v>4.3</v>
      </c>
      <c r="I1698" s="1">
        <v>45532</v>
      </c>
      <c r="J1698">
        <v>5.3492100000000002</v>
      </c>
      <c r="K1698" s="1">
        <v>45600</v>
      </c>
      <c r="L1698">
        <v>4.6340300000000001</v>
      </c>
      <c r="M1698" s="1">
        <v>45506</v>
      </c>
      <c r="N1698">
        <v>5.3207500000000003</v>
      </c>
      <c r="O1698" s="1">
        <v>45505</v>
      </c>
      <c r="P1698">
        <v>5.34145</v>
      </c>
      <c r="Q1698" s="1">
        <v>45504</v>
      </c>
      <c r="R1698">
        <v>5.3053999999999997</v>
      </c>
      <c r="S1698" s="1">
        <v>45499</v>
      </c>
      <c r="T1698">
        <v>5.2510000000000003</v>
      </c>
      <c r="U1698" s="1">
        <v>45491</v>
      </c>
      <c r="V1698">
        <v>5.2423500000000001</v>
      </c>
      <c r="W1698" s="1">
        <v>45502</v>
      </c>
      <c r="X1698">
        <v>5.0923999999999996</v>
      </c>
    </row>
    <row r="1699" spans="2:24" x14ac:dyDescent="0.25">
      <c r="B1699" s="1">
        <v>42550</v>
      </c>
      <c r="C1699">
        <v>2070.77</v>
      </c>
      <c r="D1699">
        <v>2.2688999999999999</v>
      </c>
      <c r="F1699" s="1">
        <v>45667</v>
      </c>
      <c r="G1699">
        <v>4.3</v>
      </c>
      <c r="I1699" s="1">
        <v>45533</v>
      </c>
      <c r="J1699">
        <v>5.3474000000000004</v>
      </c>
      <c r="K1699" s="1">
        <v>45601</v>
      </c>
      <c r="L1699">
        <v>4.6172300000000002</v>
      </c>
      <c r="M1699" s="1">
        <v>45509</v>
      </c>
      <c r="N1699">
        <v>5.3040000000000003</v>
      </c>
      <c r="O1699" s="1">
        <v>45506</v>
      </c>
      <c r="P1699">
        <v>5.3250999999999999</v>
      </c>
      <c r="Q1699" s="1">
        <v>45505</v>
      </c>
      <c r="R1699">
        <v>5.2659500000000001</v>
      </c>
      <c r="S1699" s="1">
        <v>45502</v>
      </c>
      <c r="T1699">
        <v>5.2519999999999998</v>
      </c>
      <c r="U1699" s="1">
        <v>45492</v>
      </c>
      <c r="V1699">
        <v>5.2369000000000003</v>
      </c>
      <c r="W1699" s="1">
        <v>45503</v>
      </c>
      <c r="X1699">
        <v>5.0701000000000001</v>
      </c>
    </row>
    <row r="1700" spans="2:24" x14ac:dyDescent="0.25">
      <c r="B1700" s="1">
        <v>42551</v>
      </c>
      <c r="C1700">
        <v>2098.86</v>
      </c>
      <c r="D1700">
        <v>2.2387000000000001</v>
      </c>
      <c r="F1700" s="1">
        <v>45670</v>
      </c>
      <c r="G1700">
        <v>4.29</v>
      </c>
      <c r="I1700" s="1">
        <v>45534</v>
      </c>
      <c r="J1700">
        <v>5.3354999999999997</v>
      </c>
      <c r="K1700" s="1">
        <v>45602</v>
      </c>
      <c r="L1700">
        <v>4.5964999999999998</v>
      </c>
      <c r="M1700" s="1">
        <v>45510</v>
      </c>
      <c r="N1700">
        <v>5.319</v>
      </c>
      <c r="O1700" s="1">
        <v>45509</v>
      </c>
      <c r="P1700">
        <v>5.3059000000000003</v>
      </c>
      <c r="Q1700" s="1">
        <v>45506</v>
      </c>
      <c r="R1700">
        <v>5.2161999999999997</v>
      </c>
      <c r="S1700" s="1">
        <v>45503</v>
      </c>
      <c r="T1700">
        <v>5.2442000000000002</v>
      </c>
      <c r="U1700" s="1">
        <v>45495</v>
      </c>
      <c r="V1700">
        <v>5.2421499999999996</v>
      </c>
      <c r="W1700" s="1">
        <v>45504</v>
      </c>
      <c r="X1700">
        <v>5.0556000000000001</v>
      </c>
    </row>
    <row r="1701" spans="2:24" x14ac:dyDescent="0.25">
      <c r="B1701" s="1">
        <v>42552</v>
      </c>
      <c r="C1701">
        <v>2102.9499999999998</v>
      </c>
      <c r="D1701">
        <v>2.2332000000000001</v>
      </c>
      <c r="F1701" s="1">
        <v>45671</v>
      </c>
      <c r="G1701">
        <v>4.28</v>
      </c>
      <c r="I1701" s="1">
        <v>45537</v>
      </c>
      <c r="J1701">
        <v>5.3419999999999996</v>
      </c>
      <c r="K1701" s="1">
        <v>45603</v>
      </c>
      <c r="L1701">
        <v>4.5938600000000003</v>
      </c>
      <c r="M1701" s="1">
        <v>45511</v>
      </c>
      <c r="N1701">
        <v>5.3194999999999997</v>
      </c>
      <c r="O1701" s="1">
        <v>45510</v>
      </c>
      <c r="P1701">
        <v>5.3228999999999997</v>
      </c>
      <c r="Q1701" s="1">
        <v>45509</v>
      </c>
      <c r="R1701">
        <v>5.18485</v>
      </c>
      <c r="S1701" s="1">
        <v>45504</v>
      </c>
      <c r="T1701">
        <v>5.2441000000000004</v>
      </c>
      <c r="U1701" s="1">
        <v>45496</v>
      </c>
      <c r="V1701">
        <v>5.2378999999999998</v>
      </c>
      <c r="W1701" s="1">
        <v>45505</v>
      </c>
      <c r="X1701">
        <v>4.9584999999999999</v>
      </c>
    </row>
    <row r="1702" spans="2:24" x14ac:dyDescent="0.25">
      <c r="B1702" s="1">
        <v>42555</v>
      </c>
      <c r="C1702" t="s">
        <v>2</v>
      </c>
      <c r="D1702">
        <v>2.2338</v>
      </c>
      <c r="F1702" s="1">
        <v>45672</v>
      </c>
      <c r="G1702">
        <v>4.28</v>
      </c>
      <c r="I1702" s="1">
        <v>45538</v>
      </c>
      <c r="J1702">
        <v>5.3418000000000001</v>
      </c>
      <c r="K1702" s="1">
        <v>45604</v>
      </c>
      <c r="L1702">
        <v>4.5948000000000002</v>
      </c>
      <c r="M1702" s="1">
        <v>45512</v>
      </c>
      <c r="N1702">
        <v>5.3376999999999999</v>
      </c>
      <c r="O1702" s="1">
        <v>45511</v>
      </c>
      <c r="P1702">
        <v>5.3266</v>
      </c>
      <c r="Q1702" s="1">
        <v>45510</v>
      </c>
      <c r="R1702">
        <v>5.2074999999999996</v>
      </c>
      <c r="S1702" s="1">
        <v>45505</v>
      </c>
      <c r="T1702">
        <v>5.2064000000000004</v>
      </c>
      <c r="U1702" s="1">
        <v>45497</v>
      </c>
      <c r="V1702">
        <v>5.2210000000000001</v>
      </c>
      <c r="W1702" s="1">
        <v>45506</v>
      </c>
      <c r="X1702">
        <v>4.7649999999999997</v>
      </c>
    </row>
    <row r="1703" spans="2:24" x14ac:dyDescent="0.25">
      <c r="B1703" s="1">
        <v>42556</v>
      </c>
      <c r="C1703">
        <v>2088.5500000000002</v>
      </c>
      <c r="D1703">
        <v>2.2507999999999999</v>
      </c>
      <c r="F1703" s="1">
        <v>45673</v>
      </c>
      <c r="G1703">
        <v>4.29</v>
      </c>
      <c r="I1703" s="1">
        <v>45539</v>
      </c>
      <c r="J1703">
        <v>5.3390399999999998</v>
      </c>
      <c r="K1703" s="1">
        <v>45607</v>
      </c>
      <c r="L1703">
        <v>4.5934999999999997</v>
      </c>
      <c r="M1703" s="1">
        <v>45513</v>
      </c>
      <c r="N1703">
        <v>5.3378300000000003</v>
      </c>
      <c r="O1703" s="1">
        <v>45512</v>
      </c>
      <c r="P1703">
        <v>5.3384999999999998</v>
      </c>
      <c r="Q1703" s="1">
        <v>45511</v>
      </c>
      <c r="R1703">
        <v>5.2039</v>
      </c>
      <c r="S1703" s="1">
        <v>45506</v>
      </c>
      <c r="T1703">
        <v>5.1325000000000003</v>
      </c>
      <c r="U1703" s="1">
        <v>45498</v>
      </c>
      <c r="V1703">
        <v>5.2081</v>
      </c>
      <c r="W1703" s="1">
        <v>45509</v>
      </c>
      <c r="X1703">
        <v>4.7475500000000004</v>
      </c>
    </row>
    <row r="1704" spans="2:24" x14ac:dyDescent="0.25">
      <c r="B1704" s="1">
        <v>42557</v>
      </c>
      <c r="C1704">
        <v>2099.73</v>
      </c>
      <c r="D1704">
        <v>2.2389000000000001</v>
      </c>
      <c r="F1704" s="1">
        <v>45674</v>
      </c>
      <c r="G1704">
        <v>4.29</v>
      </c>
      <c r="I1704" s="1">
        <v>45540</v>
      </c>
      <c r="J1704">
        <v>5.3406000000000002</v>
      </c>
      <c r="K1704" s="1">
        <v>45608</v>
      </c>
      <c r="L1704">
        <v>4.6001000000000003</v>
      </c>
      <c r="M1704" s="1">
        <v>45516</v>
      </c>
      <c r="N1704">
        <v>5.3354999999999997</v>
      </c>
      <c r="O1704" s="1">
        <v>45513</v>
      </c>
      <c r="P1704">
        <v>5.3407999999999998</v>
      </c>
      <c r="Q1704" s="1">
        <v>45512</v>
      </c>
      <c r="R1704">
        <v>5.2004999999999999</v>
      </c>
      <c r="S1704" s="1">
        <v>45509</v>
      </c>
      <c r="T1704">
        <v>5.0918000000000001</v>
      </c>
      <c r="U1704" s="1">
        <v>45499</v>
      </c>
      <c r="V1704">
        <v>5.1985000000000001</v>
      </c>
      <c r="W1704" s="1">
        <v>45510</v>
      </c>
      <c r="X1704">
        <v>4.7933000000000003</v>
      </c>
    </row>
    <row r="1705" spans="2:24" x14ac:dyDescent="0.25">
      <c r="B1705" s="1">
        <v>42558</v>
      </c>
      <c r="C1705">
        <v>2097.9</v>
      </c>
      <c r="D1705">
        <v>2.2395</v>
      </c>
      <c r="F1705" s="1">
        <v>45678</v>
      </c>
      <c r="G1705">
        <v>4.29</v>
      </c>
      <c r="I1705" s="1">
        <v>45541</v>
      </c>
      <c r="J1705">
        <v>5.3472299999999997</v>
      </c>
      <c r="K1705" s="1">
        <v>45609</v>
      </c>
      <c r="L1705">
        <v>4.5977300000000003</v>
      </c>
      <c r="M1705" s="1">
        <v>45517</v>
      </c>
      <c r="N1705">
        <v>5.3360000000000003</v>
      </c>
      <c r="O1705" s="1">
        <v>45516</v>
      </c>
      <c r="P1705">
        <v>5.3372000000000002</v>
      </c>
      <c r="Q1705" s="1">
        <v>45513</v>
      </c>
      <c r="R1705">
        <v>5.2077</v>
      </c>
      <c r="S1705" s="1">
        <v>45510</v>
      </c>
      <c r="T1705">
        <v>5.125</v>
      </c>
      <c r="U1705" s="1">
        <v>45502</v>
      </c>
      <c r="V1705">
        <v>5.2022000000000004</v>
      </c>
      <c r="W1705" s="1">
        <v>45511</v>
      </c>
      <c r="X1705">
        <v>4.7755000000000001</v>
      </c>
    </row>
    <row r="1706" spans="2:24" x14ac:dyDescent="0.25">
      <c r="B1706" s="1">
        <v>42559</v>
      </c>
      <c r="C1706">
        <v>2129.9</v>
      </c>
      <c r="D1706">
        <v>2.2063000000000001</v>
      </c>
      <c r="F1706" s="1">
        <v>45679</v>
      </c>
      <c r="G1706">
        <v>4.3</v>
      </c>
      <c r="I1706" s="1">
        <v>45544</v>
      </c>
      <c r="J1706">
        <v>5.3440000000000003</v>
      </c>
      <c r="K1706" s="1">
        <v>45610</v>
      </c>
      <c r="L1706">
        <v>4.5949400000000002</v>
      </c>
      <c r="M1706" s="1">
        <v>45518</v>
      </c>
      <c r="N1706">
        <v>5.3395000000000001</v>
      </c>
      <c r="O1706" s="1">
        <v>45517</v>
      </c>
      <c r="P1706">
        <v>5.3396999999999997</v>
      </c>
      <c r="Q1706" s="1">
        <v>45516</v>
      </c>
      <c r="R1706">
        <v>5.2032999999999996</v>
      </c>
      <c r="S1706" s="1">
        <v>45511</v>
      </c>
      <c r="T1706">
        <v>5.1017000000000001</v>
      </c>
      <c r="U1706" s="1">
        <v>45503</v>
      </c>
      <c r="V1706">
        <v>5.1883999999999997</v>
      </c>
      <c r="W1706" s="1">
        <v>45512</v>
      </c>
      <c r="X1706">
        <v>4.8120000000000003</v>
      </c>
    </row>
    <row r="1707" spans="2:24" x14ac:dyDescent="0.25">
      <c r="B1707" s="1">
        <v>42562</v>
      </c>
      <c r="C1707">
        <v>2137.16</v>
      </c>
      <c r="D1707">
        <v>2.1987000000000001</v>
      </c>
      <c r="F1707" s="1">
        <v>45680</v>
      </c>
      <c r="G1707">
        <v>4.3499999999999996</v>
      </c>
      <c r="I1707" s="1">
        <v>45545</v>
      </c>
      <c r="J1707">
        <v>5.3411200000000001</v>
      </c>
      <c r="K1707" s="1">
        <v>45611</v>
      </c>
      <c r="L1707">
        <v>4.6009000000000002</v>
      </c>
      <c r="M1707" s="1">
        <v>45519</v>
      </c>
      <c r="N1707">
        <v>5.3404999999999996</v>
      </c>
      <c r="O1707" s="1">
        <v>45518</v>
      </c>
      <c r="P1707">
        <v>5.3432500000000003</v>
      </c>
      <c r="Q1707" s="1">
        <v>45517</v>
      </c>
      <c r="R1707">
        <v>5.1970999999999998</v>
      </c>
      <c r="S1707" s="1">
        <v>45512</v>
      </c>
      <c r="T1707">
        <v>5.1284999999999998</v>
      </c>
      <c r="U1707" s="1">
        <v>45504</v>
      </c>
      <c r="V1707">
        <v>5.1868999999999996</v>
      </c>
      <c r="W1707" s="1">
        <v>45513</v>
      </c>
      <c r="X1707">
        <v>4.8308999999999997</v>
      </c>
    </row>
    <row r="1708" spans="2:24" x14ac:dyDescent="0.25">
      <c r="B1708" s="1">
        <v>42563</v>
      </c>
      <c r="C1708">
        <v>2152.14</v>
      </c>
      <c r="D1708">
        <v>2.1850000000000001</v>
      </c>
      <c r="F1708" s="1">
        <v>45681</v>
      </c>
      <c r="G1708">
        <v>4.34</v>
      </c>
      <c r="I1708" s="1">
        <v>45546</v>
      </c>
      <c r="J1708">
        <v>5.2999200000000002</v>
      </c>
      <c r="K1708" s="1">
        <v>45614</v>
      </c>
      <c r="L1708">
        <v>4.5979000000000001</v>
      </c>
      <c r="M1708" s="1">
        <v>45520</v>
      </c>
      <c r="N1708">
        <v>5.3384299999999998</v>
      </c>
      <c r="O1708" s="1">
        <v>45519</v>
      </c>
      <c r="P1708">
        <v>5.3434999999999997</v>
      </c>
      <c r="Q1708" s="1">
        <v>45518</v>
      </c>
      <c r="R1708">
        <v>5.2126900000000003</v>
      </c>
      <c r="S1708" s="1">
        <v>45513</v>
      </c>
      <c r="T1708">
        <v>5.1345499999999999</v>
      </c>
      <c r="U1708" s="1">
        <v>45505</v>
      </c>
      <c r="V1708">
        <v>5.1210000000000004</v>
      </c>
      <c r="W1708" s="1">
        <v>45516</v>
      </c>
      <c r="X1708">
        <v>4.8277000000000001</v>
      </c>
    </row>
    <row r="1709" spans="2:24" x14ac:dyDescent="0.25">
      <c r="B1709" s="1">
        <v>42564</v>
      </c>
      <c r="C1709">
        <v>2152.4299999999998</v>
      </c>
      <c r="D1709">
        <v>2.1846999999999999</v>
      </c>
      <c r="F1709" s="1">
        <v>45684</v>
      </c>
      <c r="G1709">
        <v>4.34</v>
      </c>
      <c r="I1709" s="1">
        <v>45547</v>
      </c>
      <c r="J1709">
        <v>5.1555</v>
      </c>
      <c r="K1709" s="1">
        <v>45615</v>
      </c>
      <c r="L1709">
        <v>4.5949499999999999</v>
      </c>
      <c r="M1709" s="1">
        <v>45523</v>
      </c>
      <c r="N1709">
        <v>5.3405500000000004</v>
      </c>
      <c r="O1709" s="1">
        <v>45520</v>
      </c>
      <c r="P1709">
        <v>5.3326000000000002</v>
      </c>
      <c r="Q1709" s="1">
        <v>45519</v>
      </c>
      <c r="R1709">
        <v>5.2080500000000001</v>
      </c>
      <c r="S1709" s="1">
        <v>45516</v>
      </c>
      <c r="T1709">
        <v>5.1276999999999999</v>
      </c>
      <c r="U1709" s="1">
        <v>45506</v>
      </c>
      <c r="V1709">
        <v>4.9945000000000004</v>
      </c>
      <c r="W1709" s="1">
        <v>45517</v>
      </c>
      <c r="X1709">
        <v>4.7676999999999996</v>
      </c>
    </row>
    <row r="1710" spans="2:24" x14ac:dyDescent="0.25">
      <c r="B1710" s="1">
        <v>42565</v>
      </c>
      <c r="C1710">
        <v>2163.75</v>
      </c>
      <c r="D1710">
        <v>2.1737000000000002</v>
      </c>
      <c r="F1710" s="1">
        <v>45685</v>
      </c>
      <c r="G1710">
        <v>4.3499999999999996</v>
      </c>
      <c r="I1710" s="1">
        <v>45548</v>
      </c>
      <c r="J1710">
        <v>5.0975000000000001</v>
      </c>
      <c r="K1710" s="1">
        <v>45616</v>
      </c>
      <c r="L1710">
        <v>4.59117</v>
      </c>
      <c r="M1710" s="1">
        <v>45524</v>
      </c>
      <c r="N1710">
        <v>5.3441200000000002</v>
      </c>
      <c r="O1710" s="1">
        <v>45523</v>
      </c>
      <c r="P1710">
        <v>5.3098000000000001</v>
      </c>
      <c r="Q1710" s="1">
        <v>45520</v>
      </c>
      <c r="R1710">
        <v>5.2016</v>
      </c>
      <c r="S1710" s="1">
        <v>45517</v>
      </c>
      <c r="T1710">
        <v>5.1109999999999998</v>
      </c>
      <c r="U1710" s="1">
        <v>45509</v>
      </c>
      <c r="V1710">
        <v>4.9596</v>
      </c>
      <c r="W1710" s="1">
        <v>45518</v>
      </c>
      <c r="X1710">
        <v>4.8054500000000004</v>
      </c>
    </row>
    <row r="1711" spans="2:24" x14ac:dyDescent="0.25">
      <c r="B1711" s="1">
        <v>42566</v>
      </c>
      <c r="C1711">
        <v>2161.7399999999998</v>
      </c>
      <c r="D1711">
        <v>2.1753999999999998</v>
      </c>
      <c r="F1711" s="1">
        <v>45686</v>
      </c>
      <c r="G1711">
        <v>4.3499999999999996</v>
      </c>
      <c r="I1711" s="1">
        <v>45551</v>
      </c>
      <c r="J1711">
        <v>5.0034999999999998</v>
      </c>
      <c r="K1711" s="1">
        <v>45617</v>
      </c>
      <c r="L1711">
        <v>4.5957999999999997</v>
      </c>
      <c r="M1711" s="1">
        <v>45525</v>
      </c>
      <c r="N1711">
        <v>5.3467700000000002</v>
      </c>
      <c r="O1711" s="1">
        <v>45524</v>
      </c>
      <c r="P1711">
        <v>5.3074500000000002</v>
      </c>
      <c r="Q1711" s="1">
        <v>45523</v>
      </c>
      <c r="R1711">
        <v>5.2058</v>
      </c>
      <c r="S1711" s="1">
        <v>45518</v>
      </c>
      <c r="T1711">
        <v>5.1242999999999999</v>
      </c>
      <c r="U1711" s="1">
        <v>45510</v>
      </c>
      <c r="V1711">
        <v>5.0029000000000003</v>
      </c>
      <c r="W1711" s="1">
        <v>45519</v>
      </c>
      <c r="X1711">
        <v>4.8564999999999996</v>
      </c>
    </row>
    <row r="1712" spans="2:24" x14ac:dyDescent="0.25">
      <c r="B1712" s="1">
        <v>42569</v>
      </c>
      <c r="C1712">
        <v>2166.89</v>
      </c>
      <c r="D1712">
        <v>2.1698</v>
      </c>
      <c r="F1712" s="1">
        <v>45687</v>
      </c>
      <c r="G1712">
        <v>4.3600000000000003</v>
      </c>
      <c r="I1712" s="1">
        <v>45552</v>
      </c>
      <c r="J1712">
        <v>4.9527999999999999</v>
      </c>
      <c r="K1712" s="1">
        <v>45618</v>
      </c>
      <c r="L1712">
        <v>4.6029999999999998</v>
      </c>
      <c r="M1712" s="1">
        <v>45526</v>
      </c>
      <c r="N1712">
        <v>5.3472999999999997</v>
      </c>
      <c r="O1712" s="1">
        <v>45525</v>
      </c>
      <c r="P1712">
        <v>5.3094000000000001</v>
      </c>
      <c r="Q1712" s="1">
        <v>45524</v>
      </c>
      <c r="R1712">
        <v>5.1894999999999998</v>
      </c>
      <c r="S1712" s="1">
        <v>45519</v>
      </c>
      <c r="T1712">
        <v>5.1372499999999999</v>
      </c>
      <c r="U1712" s="1">
        <v>45511</v>
      </c>
      <c r="V1712">
        <v>4.9968000000000004</v>
      </c>
      <c r="W1712" s="1">
        <v>45520</v>
      </c>
      <c r="X1712">
        <v>4.835</v>
      </c>
    </row>
    <row r="1713" spans="2:24" x14ac:dyDescent="0.25">
      <c r="B1713" s="1">
        <v>42570</v>
      </c>
      <c r="C1713">
        <v>2163.7800000000002</v>
      </c>
      <c r="D1713">
        <v>2.173</v>
      </c>
      <c r="F1713" s="1">
        <v>45688</v>
      </c>
      <c r="G1713">
        <v>4.38</v>
      </c>
      <c r="I1713" s="1">
        <v>45553</v>
      </c>
      <c r="J1713">
        <v>4.8499999999999996</v>
      </c>
      <c r="K1713" s="1">
        <v>45621</v>
      </c>
      <c r="L1713">
        <v>4.5957999999999997</v>
      </c>
      <c r="M1713" s="1">
        <v>45527</v>
      </c>
      <c r="N1713">
        <v>5.3497000000000003</v>
      </c>
      <c r="O1713" s="1">
        <v>45526</v>
      </c>
      <c r="P1713">
        <v>5.2843</v>
      </c>
      <c r="Q1713" s="1">
        <v>45525</v>
      </c>
      <c r="R1713">
        <v>5.1812500000000004</v>
      </c>
      <c r="S1713" s="1">
        <v>45520</v>
      </c>
      <c r="T1713">
        <v>5.1257000000000001</v>
      </c>
      <c r="U1713" s="1">
        <v>45512</v>
      </c>
      <c r="V1713">
        <v>5.0202999999999998</v>
      </c>
      <c r="W1713" s="1">
        <v>45523</v>
      </c>
      <c r="X1713">
        <v>4.8467000000000002</v>
      </c>
    </row>
    <row r="1714" spans="2:24" x14ac:dyDescent="0.25">
      <c r="B1714" s="1">
        <v>42571</v>
      </c>
      <c r="C1714">
        <v>2173.02</v>
      </c>
      <c r="D1714">
        <v>2.1644999999999999</v>
      </c>
      <c r="F1714" s="1">
        <v>45691</v>
      </c>
      <c r="G1714">
        <v>4.3499999999999996</v>
      </c>
      <c r="I1714" s="1">
        <v>45554</v>
      </c>
      <c r="J1714">
        <v>4.8470000000000004</v>
      </c>
      <c r="K1714" s="1">
        <v>45622</v>
      </c>
      <c r="L1714">
        <v>4.6013999999999999</v>
      </c>
      <c r="M1714" s="1">
        <v>45530</v>
      </c>
      <c r="N1714">
        <v>5.3516500000000002</v>
      </c>
      <c r="O1714" s="1">
        <v>45527</v>
      </c>
      <c r="P1714">
        <v>5.2697000000000003</v>
      </c>
      <c r="Q1714" s="1">
        <v>45526</v>
      </c>
      <c r="R1714">
        <v>5.1807499999999997</v>
      </c>
      <c r="S1714" s="1">
        <v>45523</v>
      </c>
      <c r="T1714">
        <v>5.1295000000000002</v>
      </c>
      <c r="U1714" s="1">
        <v>45513</v>
      </c>
      <c r="V1714">
        <v>5.0359499999999997</v>
      </c>
      <c r="W1714" s="1">
        <v>45524</v>
      </c>
      <c r="X1714">
        <v>4.7927</v>
      </c>
    </row>
    <row r="1715" spans="2:24" x14ac:dyDescent="0.25">
      <c r="B1715" s="1">
        <v>42572</v>
      </c>
      <c r="C1715">
        <v>2165.17</v>
      </c>
      <c r="D1715">
        <v>2.1730999999999998</v>
      </c>
      <c r="F1715" s="1">
        <v>45692</v>
      </c>
      <c r="G1715">
        <v>4.33</v>
      </c>
      <c r="I1715" s="1">
        <v>45555</v>
      </c>
      <c r="J1715">
        <v>4.8475999999999999</v>
      </c>
      <c r="K1715" s="1">
        <v>45623</v>
      </c>
      <c r="L1715">
        <v>4.5941799999999997</v>
      </c>
      <c r="M1715" s="1">
        <v>45531</v>
      </c>
      <c r="N1715">
        <v>5.3525</v>
      </c>
      <c r="O1715" s="1">
        <v>45530</v>
      </c>
      <c r="P1715">
        <v>5.2534000000000001</v>
      </c>
      <c r="Q1715" s="1">
        <v>45527</v>
      </c>
      <c r="R1715">
        <v>5.1623000000000001</v>
      </c>
      <c r="S1715" s="1">
        <v>45524</v>
      </c>
      <c r="T1715">
        <v>5.1035500000000003</v>
      </c>
      <c r="U1715" s="1">
        <v>45516</v>
      </c>
      <c r="V1715">
        <v>5.0274099999999997</v>
      </c>
      <c r="W1715" s="1">
        <v>45525</v>
      </c>
      <c r="X1715">
        <v>4.7576999999999998</v>
      </c>
    </row>
    <row r="1716" spans="2:24" x14ac:dyDescent="0.25">
      <c r="B1716" s="1">
        <v>42573</v>
      </c>
      <c r="C1716">
        <v>2175.0300000000002</v>
      </c>
      <c r="D1716">
        <v>2.1631</v>
      </c>
      <c r="F1716" s="1">
        <v>45693</v>
      </c>
      <c r="G1716">
        <v>4.33</v>
      </c>
      <c r="I1716" s="1">
        <v>45558</v>
      </c>
      <c r="J1716">
        <v>4.8550000000000004</v>
      </c>
      <c r="K1716" s="1">
        <v>45624</v>
      </c>
      <c r="L1716">
        <v>4.5964999999999998</v>
      </c>
      <c r="M1716" s="1">
        <v>45532</v>
      </c>
      <c r="N1716">
        <v>5.3354999999999997</v>
      </c>
      <c r="O1716" s="1">
        <v>45531</v>
      </c>
      <c r="P1716">
        <v>5.2473999999999998</v>
      </c>
      <c r="Q1716" s="1">
        <v>45530</v>
      </c>
      <c r="R1716">
        <v>5.1696</v>
      </c>
      <c r="S1716" s="1">
        <v>45525</v>
      </c>
      <c r="T1716">
        <v>5.0766</v>
      </c>
      <c r="U1716" s="1">
        <v>45517</v>
      </c>
      <c r="V1716">
        <v>5.0035999999999996</v>
      </c>
      <c r="W1716" s="1">
        <v>45526</v>
      </c>
      <c r="X1716">
        <v>4.7900999999999998</v>
      </c>
    </row>
    <row r="1717" spans="2:24" x14ac:dyDescent="0.25">
      <c r="B1717" s="1">
        <v>42576</v>
      </c>
      <c r="C1717">
        <v>2168.48</v>
      </c>
      <c r="D1717">
        <v>2.169</v>
      </c>
      <c r="F1717" s="1">
        <v>45694</v>
      </c>
      <c r="G1717">
        <v>4.3600000000000003</v>
      </c>
      <c r="I1717" s="1">
        <v>45559</v>
      </c>
      <c r="J1717">
        <v>4.8635000000000002</v>
      </c>
      <c r="K1717" s="1">
        <v>45625</v>
      </c>
      <c r="L1717">
        <v>4.5931100000000002</v>
      </c>
      <c r="M1717" s="1">
        <v>45533</v>
      </c>
      <c r="N1717">
        <v>5.2765000000000004</v>
      </c>
      <c r="O1717" s="1">
        <v>45532</v>
      </c>
      <c r="P1717">
        <v>5.2385999999999999</v>
      </c>
      <c r="Q1717" s="1">
        <v>45531</v>
      </c>
      <c r="R1717">
        <v>5.15855</v>
      </c>
      <c r="S1717" s="1">
        <v>45526</v>
      </c>
      <c r="T1717">
        <v>5.0923999999999996</v>
      </c>
      <c r="U1717" s="1">
        <v>45518</v>
      </c>
      <c r="V1717">
        <v>5.0380500000000001</v>
      </c>
      <c r="W1717" s="1">
        <v>45527</v>
      </c>
      <c r="X1717">
        <v>4.7385000000000002</v>
      </c>
    </row>
    <row r="1718" spans="2:24" x14ac:dyDescent="0.25">
      <c r="B1718" s="1">
        <v>42577</v>
      </c>
      <c r="C1718">
        <v>2169.1799999999998</v>
      </c>
      <c r="D1718">
        <v>2.1686000000000001</v>
      </c>
      <c r="F1718" s="1">
        <v>45695</v>
      </c>
      <c r="G1718">
        <v>4.3499999999999996</v>
      </c>
      <c r="I1718" s="1">
        <v>45560</v>
      </c>
      <c r="J1718">
        <v>4.8498999999999999</v>
      </c>
      <c r="K1718" s="1">
        <v>45628</v>
      </c>
      <c r="L1718">
        <v>4.5943500000000004</v>
      </c>
      <c r="M1718" s="1">
        <v>45534</v>
      </c>
      <c r="N1718">
        <v>5.2528100000000002</v>
      </c>
      <c r="O1718" s="1">
        <v>45533</v>
      </c>
      <c r="P1718">
        <v>5.2073</v>
      </c>
      <c r="Q1718" s="1">
        <v>45532</v>
      </c>
      <c r="R1718">
        <v>5.1450300000000002</v>
      </c>
      <c r="S1718" s="1">
        <v>45527</v>
      </c>
      <c r="T1718">
        <v>5.0625</v>
      </c>
      <c r="U1718" s="1">
        <v>45519</v>
      </c>
      <c r="V1718">
        <v>5.0609000000000002</v>
      </c>
      <c r="W1718" s="1">
        <v>45530</v>
      </c>
      <c r="X1718">
        <v>4.7546999999999997</v>
      </c>
    </row>
    <row r="1719" spans="2:24" x14ac:dyDescent="0.25">
      <c r="B1719" s="1">
        <v>42578</v>
      </c>
      <c r="C1719">
        <v>2166.58</v>
      </c>
      <c r="D1719">
        <v>2.1697000000000002</v>
      </c>
      <c r="F1719" s="1">
        <v>45698</v>
      </c>
      <c r="G1719">
        <v>4.3499999999999996</v>
      </c>
      <c r="I1719" s="1">
        <v>45561</v>
      </c>
      <c r="J1719">
        <v>4.8456000000000001</v>
      </c>
      <c r="K1719" s="1">
        <v>45629</v>
      </c>
      <c r="L1719">
        <v>4.5902000000000003</v>
      </c>
      <c r="M1719" s="1">
        <v>45537</v>
      </c>
      <c r="N1719">
        <v>5.2575000000000003</v>
      </c>
      <c r="O1719" s="1">
        <v>45534</v>
      </c>
      <c r="P1719">
        <v>5.1912000000000003</v>
      </c>
      <c r="Q1719" s="1">
        <v>45533</v>
      </c>
      <c r="R1719">
        <v>5.1315499999999998</v>
      </c>
      <c r="S1719" s="1">
        <v>45530</v>
      </c>
      <c r="T1719">
        <v>5.0682999999999998</v>
      </c>
      <c r="U1719" s="1">
        <v>45520</v>
      </c>
      <c r="V1719">
        <v>5.0446999999999997</v>
      </c>
      <c r="W1719" s="1">
        <v>45531</v>
      </c>
      <c r="X1719">
        <v>4.7309000000000001</v>
      </c>
    </row>
    <row r="1720" spans="2:24" x14ac:dyDescent="0.25">
      <c r="B1720" s="1">
        <v>42579</v>
      </c>
      <c r="C1720">
        <v>2170.06</v>
      </c>
      <c r="D1720">
        <v>2.1654</v>
      </c>
      <c r="F1720" s="1">
        <v>45699</v>
      </c>
      <c r="G1720">
        <v>4.34</v>
      </c>
      <c r="I1720" s="1">
        <v>45562</v>
      </c>
      <c r="J1720">
        <v>4.8404999999999996</v>
      </c>
      <c r="K1720" s="1">
        <v>45630</v>
      </c>
      <c r="L1720">
        <v>4.5802500000000004</v>
      </c>
      <c r="M1720" s="1">
        <v>45538</v>
      </c>
      <c r="N1720">
        <v>5.2370000000000001</v>
      </c>
      <c r="O1720" s="1">
        <v>45538</v>
      </c>
      <c r="P1720">
        <v>5.1666999999999996</v>
      </c>
      <c r="Q1720" s="1">
        <v>45534</v>
      </c>
      <c r="R1720">
        <v>5.1216999999999997</v>
      </c>
      <c r="S1720" s="1">
        <v>45531</v>
      </c>
      <c r="T1720">
        <v>5.0556000000000001</v>
      </c>
      <c r="U1720" s="1">
        <v>45523</v>
      </c>
      <c r="V1720">
        <v>5.0427</v>
      </c>
      <c r="W1720" s="1">
        <v>45532</v>
      </c>
      <c r="X1720">
        <v>4.7270000000000003</v>
      </c>
    </row>
    <row r="1721" spans="2:24" x14ac:dyDescent="0.25">
      <c r="B1721" s="1">
        <v>42580</v>
      </c>
      <c r="C1721">
        <v>2173.6</v>
      </c>
      <c r="D1721">
        <v>2.1581000000000001</v>
      </c>
      <c r="F1721" s="1">
        <v>45700</v>
      </c>
      <c r="G1721">
        <v>4.32</v>
      </c>
      <c r="I1721" s="1">
        <v>45565</v>
      </c>
      <c r="J1721">
        <v>4.8482000000000003</v>
      </c>
      <c r="K1721" s="1">
        <v>45631</v>
      </c>
      <c r="L1721">
        <v>4.5449999999999999</v>
      </c>
      <c r="M1721" s="1">
        <v>45539</v>
      </c>
      <c r="N1721">
        <v>5.2132699999999996</v>
      </c>
      <c r="O1721" s="1">
        <v>45539</v>
      </c>
      <c r="P1721">
        <v>5.1483999999999996</v>
      </c>
      <c r="Q1721" s="1">
        <v>45538</v>
      </c>
      <c r="R1721">
        <v>5.1070000000000002</v>
      </c>
      <c r="S1721" s="1">
        <v>45532</v>
      </c>
      <c r="T1721">
        <v>5.0449000000000002</v>
      </c>
      <c r="U1721" s="1">
        <v>45524</v>
      </c>
      <c r="V1721">
        <v>5.0114000000000001</v>
      </c>
      <c r="W1721" s="1">
        <v>45533</v>
      </c>
      <c r="X1721">
        <v>4.7178500000000003</v>
      </c>
    </row>
    <row r="1722" spans="2:24" x14ac:dyDescent="0.25">
      <c r="B1722" s="1">
        <v>42583</v>
      </c>
      <c r="C1722">
        <v>2170.84</v>
      </c>
      <c r="D1722">
        <v>2.1591999999999998</v>
      </c>
      <c r="F1722" s="1">
        <v>45701</v>
      </c>
      <c r="G1722">
        <v>4.33</v>
      </c>
      <c r="I1722" s="1">
        <v>45566</v>
      </c>
      <c r="J1722">
        <v>4.8493000000000004</v>
      </c>
      <c r="K1722" s="1">
        <v>45632</v>
      </c>
      <c r="L1722">
        <v>4.5244</v>
      </c>
      <c r="M1722" s="1">
        <v>45540</v>
      </c>
      <c r="N1722">
        <v>5.1684999999999999</v>
      </c>
      <c r="O1722" s="1">
        <v>45540</v>
      </c>
      <c r="P1722">
        <v>5.1242000000000001</v>
      </c>
      <c r="Q1722" s="1">
        <v>45539</v>
      </c>
      <c r="R1722">
        <v>5.0869499999999999</v>
      </c>
      <c r="S1722" s="1">
        <v>45533</v>
      </c>
      <c r="T1722">
        <v>5.02738</v>
      </c>
      <c r="U1722" s="1">
        <v>45525</v>
      </c>
      <c r="V1722">
        <v>4.9860499999999996</v>
      </c>
      <c r="W1722" s="1">
        <v>45534</v>
      </c>
      <c r="X1722">
        <v>4.71</v>
      </c>
    </row>
    <row r="1723" spans="2:24" x14ac:dyDescent="0.25">
      <c r="B1723" s="1">
        <v>42584</v>
      </c>
      <c r="C1723">
        <v>2157.0300000000002</v>
      </c>
      <c r="D1723">
        <v>2.1589999999999998</v>
      </c>
      <c r="F1723" s="1">
        <v>45702</v>
      </c>
      <c r="G1723">
        <v>4.33</v>
      </c>
      <c r="I1723" s="1">
        <v>45567</v>
      </c>
      <c r="J1723">
        <v>4.8506999999999998</v>
      </c>
      <c r="K1723" s="1">
        <v>45635</v>
      </c>
      <c r="L1723">
        <v>4.5073999999999996</v>
      </c>
      <c r="M1723" s="1">
        <v>45541</v>
      </c>
      <c r="N1723">
        <v>5.1718999999999999</v>
      </c>
      <c r="O1723" s="1">
        <v>45541</v>
      </c>
      <c r="P1723">
        <v>5.1334999999999997</v>
      </c>
      <c r="Q1723" s="1">
        <v>45540</v>
      </c>
      <c r="R1723">
        <v>5.0529999999999999</v>
      </c>
      <c r="S1723" s="1">
        <v>45534</v>
      </c>
      <c r="T1723">
        <v>5.0140500000000001</v>
      </c>
      <c r="U1723" s="1">
        <v>45526</v>
      </c>
      <c r="V1723">
        <v>5.0011999999999999</v>
      </c>
      <c r="W1723" s="1">
        <v>45538</v>
      </c>
      <c r="X1723">
        <v>4.6836000000000002</v>
      </c>
    </row>
    <row r="1724" spans="2:24" x14ac:dyDescent="0.25">
      <c r="B1724" s="1">
        <v>42585</v>
      </c>
      <c r="C1724">
        <v>2163.79</v>
      </c>
      <c r="D1724">
        <v>2.1518999999999999</v>
      </c>
      <c r="F1724" s="1">
        <v>45706</v>
      </c>
      <c r="G1724">
        <v>4.37</v>
      </c>
      <c r="I1724" s="1">
        <v>45568</v>
      </c>
      <c r="J1724">
        <v>4.8354999999999997</v>
      </c>
      <c r="K1724" s="1">
        <v>45636</v>
      </c>
      <c r="L1724">
        <v>4.4945000000000004</v>
      </c>
      <c r="M1724" s="1">
        <v>45544</v>
      </c>
      <c r="N1724">
        <v>5.1574999999999998</v>
      </c>
      <c r="O1724" s="1">
        <v>45544</v>
      </c>
      <c r="P1724">
        <v>5.1245000000000003</v>
      </c>
      <c r="Q1724" s="1">
        <v>45541</v>
      </c>
      <c r="R1724">
        <v>5.0717600000000003</v>
      </c>
      <c r="S1724" s="1">
        <v>45538</v>
      </c>
      <c r="T1724">
        <v>4.9948699999999997</v>
      </c>
      <c r="U1724" s="1">
        <v>45527</v>
      </c>
      <c r="V1724">
        <v>4.96305</v>
      </c>
      <c r="W1724" s="1">
        <v>45539</v>
      </c>
      <c r="X1724">
        <v>4.6148499999999997</v>
      </c>
    </row>
    <row r="1725" spans="2:24" x14ac:dyDescent="0.25">
      <c r="B1725" s="1">
        <v>42586</v>
      </c>
      <c r="C1725">
        <v>2164.25</v>
      </c>
      <c r="D1725">
        <v>2.1488</v>
      </c>
      <c r="F1725" s="1">
        <v>45707</v>
      </c>
      <c r="G1725">
        <v>4.3499999999999996</v>
      </c>
      <c r="I1725" s="1">
        <v>45569</v>
      </c>
      <c r="J1725">
        <v>4.8354999999999997</v>
      </c>
      <c r="K1725" s="1">
        <v>45637</v>
      </c>
      <c r="L1725">
        <v>4.4635999999999996</v>
      </c>
      <c r="M1725" s="1">
        <v>45545</v>
      </c>
      <c r="N1725">
        <v>5.1366500000000004</v>
      </c>
      <c r="O1725" s="1">
        <v>45545</v>
      </c>
      <c r="P1725">
        <v>5.1032999999999999</v>
      </c>
      <c r="Q1725" s="1">
        <v>45544</v>
      </c>
      <c r="R1725">
        <v>5.0683499999999997</v>
      </c>
      <c r="S1725" s="1">
        <v>45539</v>
      </c>
      <c r="T1725">
        <v>4.9616300000000004</v>
      </c>
      <c r="U1725" s="1">
        <v>45530</v>
      </c>
      <c r="V1725">
        <v>4.9658699999999998</v>
      </c>
      <c r="W1725" s="1">
        <v>45540</v>
      </c>
      <c r="X1725">
        <v>4.6028000000000002</v>
      </c>
    </row>
    <row r="1726" spans="2:24" x14ac:dyDescent="0.25">
      <c r="B1726" s="1">
        <v>42587</v>
      </c>
      <c r="C1726">
        <v>2182.87</v>
      </c>
      <c r="D1726">
        <v>2.1423000000000001</v>
      </c>
      <c r="F1726" s="1">
        <v>45708</v>
      </c>
      <c r="G1726">
        <v>4.33</v>
      </c>
      <c r="I1726" s="1">
        <v>45572</v>
      </c>
      <c r="J1726">
        <v>4.84</v>
      </c>
      <c r="K1726" s="1">
        <v>45638</v>
      </c>
      <c r="L1726">
        <v>4.4269999999999996</v>
      </c>
      <c r="M1726" s="1">
        <v>45546</v>
      </c>
      <c r="N1726">
        <v>5.1515000000000004</v>
      </c>
      <c r="O1726" s="1">
        <v>45546</v>
      </c>
      <c r="P1726">
        <v>5.1292</v>
      </c>
      <c r="Q1726" s="1">
        <v>45545</v>
      </c>
      <c r="R1726">
        <v>5.0570000000000004</v>
      </c>
      <c r="S1726" s="1">
        <v>45540</v>
      </c>
      <c r="T1726">
        <v>4.9482999999999997</v>
      </c>
      <c r="U1726" s="1">
        <v>45531</v>
      </c>
      <c r="V1726">
        <v>4.9493999999999998</v>
      </c>
      <c r="W1726" s="1">
        <v>45541</v>
      </c>
      <c r="X1726">
        <v>4.5763999999999996</v>
      </c>
    </row>
    <row r="1727" spans="2:24" x14ac:dyDescent="0.25">
      <c r="B1727" s="1">
        <v>42590</v>
      </c>
      <c r="C1727">
        <v>2180.89</v>
      </c>
      <c r="D1727">
        <v>2.1429999999999998</v>
      </c>
      <c r="F1727" s="1">
        <v>45709</v>
      </c>
      <c r="G1727">
        <v>4.34</v>
      </c>
      <c r="I1727" s="1">
        <v>45573</v>
      </c>
      <c r="J1727">
        <v>4.8419999999999996</v>
      </c>
      <c r="K1727" s="1">
        <v>45639</v>
      </c>
      <c r="L1727">
        <v>4.4048800000000004</v>
      </c>
      <c r="M1727" s="1">
        <v>45547</v>
      </c>
      <c r="N1727">
        <v>5.0682</v>
      </c>
      <c r="O1727" s="1">
        <v>45547</v>
      </c>
      <c r="P1727">
        <v>5.0587</v>
      </c>
      <c r="Q1727" s="1">
        <v>45546</v>
      </c>
      <c r="R1727">
        <v>5.0855499999999996</v>
      </c>
      <c r="S1727" s="1">
        <v>45541</v>
      </c>
      <c r="T1727">
        <v>4.9581999999999997</v>
      </c>
      <c r="U1727" s="1">
        <v>45532</v>
      </c>
      <c r="V1727">
        <v>4.9402999999999997</v>
      </c>
      <c r="W1727" s="1">
        <v>45544</v>
      </c>
      <c r="X1727">
        <v>4.5857000000000001</v>
      </c>
    </row>
    <row r="1728" spans="2:24" x14ac:dyDescent="0.25">
      <c r="B1728" s="1">
        <v>42591</v>
      </c>
      <c r="C1728">
        <v>2181.7399999999998</v>
      </c>
      <c r="D1728">
        <v>2.1503999999999999</v>
      </c>
      <c r="F1728" s="1">
        <v>45712</v>
      </c>
      <c r="G1728">
        <v>4.34</v>
      </c>
      <c r="I1728" s="1">
        <v>45574</v>
      </c>
      <c r="J1728">
        <v>4.84</v>
      </c>
      <c r="K1728" s="1">
        <v>45642</v>
      </c>
      <c r="L1728">
        <v>4.3944999999999999</v>
      </c>
      <c r="M1728" s="1">
        <v>45548</v>
      </c>
      <c r="N1728">
        <v>5.0390800000000002</v>
      </c>
      <c r="O1728" s="1">
        <v>45548</v>
      </c>
      <c r="P1728">
        <v>5.0294999999999996</v>
      </c>
      <c r="Q1728" s="1">
        <v>45547</v>
      </c>
      <c r="R1728">
        <v>4.99465</v>
      </c>
      <c r="S1728" s="1">
        <v>45544</v>
      </c>
      <c r="T1728">
        <v>4.9516600000000004</v>
      </c>
      <c r="U1728" s="1">
        <v>45533</v>
      </c>
      <c r="V1728">
        <v>4.9219099999999996</v>
      </c>
      <c r="W1728" s="1">
        <v>45545</v>
      </c>
      <c r="X1728">
        <v>4.5537999999999998</v>
      </c>
    </row>
    <row r="1729" spans="2:24" x14ac:dyDescent="0.25">
      <c r="B1729" s="1">
        <v>42592</v>
      </c>
      <c r="C1729">
        <v>2175.4899999999998</v>
      </c>
      <c r="D1729">
        <v>2.1547999999999998</v>
      </c>
      <c r="F1729" s="1">
        <v>45713</v>
      </c>
      <c r="G1729">
        <v>4.33</v>
      </c>
      <c r="I1729" s="1">
        <v>45575</v>
      </c>
      <c r="J1729">
        <v>4.8404999999999996</v>
      </c>
      <c r="K1729" s="1">
        <v>45643</v>
      </c>
      <c r="L1729">
        <v>4.3825000000000003</v>
      </c>
      <c r="M1729" s="1">
        <v>45551</v>
      </c>
      <c r="N1729">
        <v>4.9684999999999997</v>
      </c>
      <c r="O1729" s="1">
        <v>45551</v>
      </c>
      <c r="P1729">
        <v>4.9652000000000003</v>
      </c>
      <c r="Q1729" s="1">
        <v>45548</v>
      </c>
      <c r="R1729">
        <v>4.9696999999999996</v>
      </c>
      <c r="S1729" s="1">
        <v>45545</v>
      </c>
      <c r="T1729">
        <v>4.9382000000000001</v>
      </c>
      <c r="U1729" s="1">
        <v>45534</v>
      </c>
      <c r="V1729">
        <v>4.9015000000000004</v>
      </c>
      <c r="W1729" s="1">
        <v>45546</v>
      </c>
      <c r="X1729">
        <v>4.6158999999999999</v>
      </c>
    </row>
    <row r="1730" spans="2:24" x14ac:dyDescent="0.25">
      <c r="B1730" s="1">
        <v>42593</v>
      </c>
      <c r="C1730">
        <v>2185.79</v>
      </c>
      <c r="D1730">
        <v>2.1457000000000002</v>
      </c>
      <c r="F1730" s="1">
        <v>45714</v>
      </c>
      <c r="G1730">
        <v>4.33</v>
      </c>
      <c r="I1730" s="1">
        <v>45576</v>
      </c>
      <c r="J1730">
        <v>4.8390000000000004</v>
      </c>
      <c r="K1730" s="1">
        <v>45644</v>
      </c>
      <c r="L1730">
        <v>4.3611000000000004</v>
      </c>
      <c r="M1730" s="1">
        <v>45552</v>
      </c>
      <c r="N1730">
        <v>4.9573999999999998</v>
      </c>
      <c r="O1730" s="1">
        <v>45552</v>
      </c>
      <c r="P1730">
        <v>4.9625500000000002</v>
      </c>
      <c r="Q1730" s="1">
        <v>45551</v>
      </c>
      <c r="R1730">
        <v>4.9080000000000004</v>
      </c>
      <c r="S1730" s="1">
        <v>45546</v>
      </c>
      <c r="T1730">
        <v>4.9805000000000001</v>
      </c>
      <c r="U1730" s="1">
        <v>45538</v>
      </c>
      <c r="V1730">
        <v>4.8827999999999996</v>
      </c>
      <c r="W1730" s="1">
        <v>45547</v>
      </c>
      <c r="X1730">
        <v>4.5392999999999999</v>
      </c>
    </row>
    <row r="1731" spans="2:24" x14ac:dyDescent="0.25">
      <c r="B1731" s="1">
        <v>42594</v>
      </c>
      <c r="C1731">
        <v>2184.0500000000002</v>
      </c>
      <c r="D1731">
        <v>2.1474000000000002</v>
      </c>
      <c r="F1731" s="1">
        <v>45715</v>
      </c>
      <c r="G1731">
        <v>4.3600000000000003</v>
      </c>
      <c r="I1731" s="1">
        <v>45579</v>
      </c>
      <c r="J1731">
        <v>4.8390000000000004</v>
      </c>
      <c r="K1731" s="1">
        <v>45645</v>
      </c>
      <c r="L1731">
        <v>4.367</v>
      </c>
      <c r="M1731" s="1">
        <v>45553</v>
      </c>
      <c r="N1731">
        <v>4.8577500000000002</v>
      </c>
      <c r="O1731" s="1">
        <v>45553</v>
      </c>
      <c r="P1731">
        <v>4.8616000000000001</v>
      </c>
      <c r="Q1731" s="1">
        <v>45552</v>
      </c>
      <c r="R1731">
        <v>4.9074999999999998</v>
      </c>
      <c r="S1731" s="1">
        <v>45547</v>
      </c>
      <c r="T1731">
        <v>4.9059999999999997</v>
      </c>
      <c r="U1731" s="1">
        <v>45539</v>
      </c>
      <c r="V1731">
        <v>4.8395999999999999</v>
      </c>
      <c r="W1731" s="1">
        <v>45548</v>
      </c>
      <c r="X1731">
        <v>4.4988000000000001</v>
      </c>
    </row>
    <row r="1732" spans="2:24" x14ac:dyDescent="0.25">
      <c r="B1732" s="1">
        <v>42597</v>
      </c>
      <c r="C1732">
        <v>2190.15</v>
      </c>
      <c r="D1732">
        <v>2.1406000000000001</v>
      </c>
      <c r="F1732" s="1">
        <v>45716</v>
      </c>
      <c r="G1732">
        <v>4.3899999999999997</v>
      </c>
      <c r="I1732" s="1">
        <v>45580</v>
      </c>
      <c r="J1732">
        <v>4.8419999999999996</v>
      </c>
      <c r="K1732" s="1">
        <v>45646</v>
      </c>
      <c r="L1732">
        <v>4.3659999999999997</v>
      </c>
      <c r="M1732" s="1">
        <v>45554</v>
      </c>
      <c r="N1732">
        <v>4.8533999999999997</v>
      </c>
      <c r="O1732" s="1">
        <v>45554</v>
      </c>
      <c r="P1732">
        <v>4.8574000000000002</v>
      </c>
      <c r="Q1732" s="1">
        <v>45553</v>
      </c>
      <c r="R1732">
        <v>4.8070000000000004</v>
      </c>
      <c r="S1732" s="1">
        <v>45548</v>
      </c>
      <c r="T1732">
        <v>4.8803000000000001</v>
      </c>
      <c r="U1732" s="1">
        <v>45540</v>
      </c>
      <c r="V1732">
        <v>4.8257000000000003</v>
      </c>
      <c r="W1732" s="1">
        <v>45551</v>
      </c>
      <c r="X1732">
        <v>4.4345999999999997</v>
      </c>
    </row>
    <row r="1733" spans="2:24" x14ac:dyDescent="0.25">
      <c r="B1733" s="1">
        <v>42598</v>
      </c>
      <c r="C1733">
        <v>2178.15</v>
      </c>
      <c r="D1733">
        <v>2.1522999999999999</v>
      </c>
      <c r="F1733" s="1">
        <v>45719</v>
      </c>
      <c r="G1733">
        <v>4.33</v>
      </c>
      <c r="I1733" s="1">
        <v>45581</v>
      </c>
      <c r="J1733">
        <v>4.8485899999999997</v>
      </c>
      <c r="K1733" s="1">
        <v>45649</v>
      </c>
      <c r="L1733">
        <v>4.3605</v>
      </c>
      <c r="M1733" s="1">
        <v>45555</v>
      </c>
      <c r="N1733">
        <v>4.8521999999999998</v>
      </c>
      <c r="O1733" s="1">
        <v>45555</v>
      </c>
      <c r="P1733">
        <v>4.8555999999999999</v>
      </c>
      <c r="Q1733" s="1">
        <v>45554</v>
      </c>
      <c r="R1733">
        <v>4.7747000000000002</v>
      </c>
      <c r="S1733" s="1">
        <v>45551</v>
      </c>
      <c r="T1733">
        <v>4.8152499999999998</v>
      </c>
      <c r="U1733" s="1">
        <v>45541</v>
      </c>
      <c r="V1733">
        <v>4.8215000000000003</v>
      </c>
      <c r="W1733" s="1">
        <v>45552</v>
      </c>
      <c r="X1733">
        <v>4.4577999999999998</v>
      </c>
    </row>
    <row r="1734" spans="2:24" x14ac:dyDescent="0.25">
      <c r="B1734" s="1">
        <v>42599</v>
      </c>
      <c r="C1734">
        <v>2182.2199999999998</v>
      </c>
      <c r="D1734">
        <v>2.1488</v>
      </c>
      <c r="F1734" s="1">
        <v>45720</v>
      </c>
      <c r="G1734">
        <v>4.33</v>
      </c>
      <c r="I1734" s="1">
        <v>45582</v>
      </c>
      <c r="J1734">
        <v>4.8505000000000003</v>
      </c>
      <c r="K1734" s="1">
        <v>45650</v>
      </c>
      <c r="L1734">
        <v>4.3700999999999999</v>
      </c>
      <c r="M1734" s="1">
        <v>45558</v>
      </c>
      <c r="N1734">
        <v>4.8544999999999998</v>
      </c>
      <c r="O1734" s="1">
        <v>45558</v>
      </c>
      <c r="P1734">
        <v>4.8575999999999997</v>
      </c>
      <c r="Q1734" s="1">
        <v>45555</v>
      </c>
      <c r="R1734">
        <v>4.7642499999999997</v>
      </c>
      <c r="S1734" s="1">
        <v>45552</v>
      </c>
      <c r="T1734">
        <v>4.8226000000000004</v>
      </c>
      <c r="U1734" s="1">
        <v>45544</v>
      </c>
      <c r="V1734">
        <v>4.8120000000000003</v>
      </c>
      <c r="W1734" s="1">
        <v>45553</v>
      </c>
      <c r="X1734">
        <v>4.391</v>
      </c>
    </row>
    <row r="1735" spans="2:24" x14ac:dyDescent="0.25">
      <c r="B1735" s="1">
        <v>42600</v>
      </c>
      <c r="C1735">
        <v>2187.02</v>
      </c>
      <c r="D1735">
        <v>2.1440000000000001</v>
      </c>
      <c r="F1735" s="1">
        <v>45721</v>
      </c>
      <c r="G1735">
        <v>4.34</v>
      </c>
      <c r="I1735" s="1">
        <v>45583</v>
      </c>
      <c r="J1735">
        <v>4.8490000000000002</v>
      </c>
      <c r="K1735" s="1">
        <v>45652</v>
      </c>
      <c r="L1735">
        <v>4.4043000000000001</v>
      </c>
      <c r="M1735" s="1">
        <v>45559</v>
      </c>
      <c r="N1735">
        <v>4.8567</v>
      </c>
      <c r="O1735" s="1">
        <v>45559</v>
      </c>
      <c r="P1735">
        <v>4.8570500000000001</v>
      </c>
      <c r="Q1735" s="1">
        <v>45558</v>
      </c>
      <c r="R1735">
        <v>4.7629000000000001</v>
      </c>
      <c r="S1735" s="1">
        <v>45553</v>
      </c>
      <c r="T1735">
        <v>4.7255000000000003</v>
      </c>
      <c r="U1735" s="1">
        <v>45545</v>
      </c>
      <c r="V1735">
        <v>4.7957000000000001</v>
      </c>
      <c r="W1735" s="1">
        <v>45554</v>
      </c>
      <c r="X1735">
        <v>4.3423999999999996</v>
      </c>
    </row>
    <row r="1736" spans="2:24" x14ac:dyDescent="0.25">
      <c r="B1736" s="1">
        <v>42601</v>
      </c>
      <c r="C1736">
        <v>2183.87</v>
      </c>
      <c r="D1736">
        <v>2.1478000000000002</v>
      </c>
      <c r="F1736" s="1">
        <v>45722</v>
      </c>
      <c r="G1736">
        <v>4.3499999999999996</v>
      </c>
      <c r="I1736" s="1">
        <v>45586</v>
      </c>
      <c r="J1736">
        <v>4.8479999999999999</v>
      </c>
      <c r="K1736" s="1">
        <v>45653</v>
      </c>
      <c r="L1736">
        <v>4.37636</v>
      </c>
      <c r="M1736" s="1">
        <v>45560</v>
      </c>
      <c r="N1736">
        <v>4.8455000000000004</v>
      </c>
      <c r="O1736" s="1">
        <v>45560</v>
      </c>
      <c r="P1736">
        <v>4.8490500000000001</v>
      </c>
      <c r="Q1736" s="1">
        <v>45559</v>
      </c>
      <c r="R1736">
        <v>4.7492000000000001</v>
      </c>
      <c r="S1736" s="1">
        <v>45554</v>
      </c>
      <c r="T1736">
        <v>4.6913</v>
      </c>
      <c r="U1736" s="1">
        <v>45546</v>
      </c>
      <c r="V1736">
        <v>4.8494999999999999</v>
      </c>
      <c r="W1736" s="1">
        <v>45555</v>
      </c>
      <c r="X1736">
        <v>4.3258999999999999</v>
      </c>
    </row>
    <row r="1737" spans="2:24" x14ac:dyDescent="0.25">
      <c r="B1737" s="1">
        <v>42604</v>
      </c>
      <c r="C1737">
        <v>2182.64</v>
      </c>
      <c r="D1737">
        <v>2.149</v>
      </c>
      <c r="F1737" s="1">
        <v>45723</v>
      </c>
      <c r="G1737">
        <v>4.34</v>
      </c>
      <c r="I1737" s="1">
        <v>45587</v>
      </c>
      <c r="J1737">
        <v>4.8490000000000002</v>
      </c>
      <c r="K1737" s="1">
        <v>45656</v>
      </c>
      <c r="L1737">
        <v>4.3490000000000002</v>
      </c>
      <c r="M1737" s="1">
        <v>45561</v>
      </c>
      <c r="N1737">
        <v>4.8451000000000004</v>
      </c>
      <c r="O1737" s="1">
        <v>45561</v>
      </c>
      <c r="P1737">
        <v>4.8470000000000004</v>
      </c>
      <c r="Q1737" s="1">
        <v>45560</v>
      </c>
      <c r="R1737">
        <v>4.7355999999999998</v>
      </c>
      <c r="S1737" s="1">
        <v>45555</v>
      </c>
      <c r="T1737">
        <v>4.6689999999999996</v>
      </c>
      <c r="U1737" s="1">
        <v>45547</v>
      </c>
      <c r="V1737">
        <v>4.7714999999999996</v>
      </c>
      <c r="W1737" s="1">
        <v>45558</v>
      </c>
      <c r="X1737">
        <v>4.3117000000000001</v>
      </c>
    </row>
    <row r="1738" spans="2:24" x14ac:dyDescent="0.25">
      <c r="B1738" s="1">
        <v>42605</v>
      </c>
      <c r="C1738">
        <v>2186.9</v>
      </c>
      <c r="D1738">
        <v>2.1448</v>
      </c>
      <c r="F1738" s="1">
        <v>45726</v>
      </c>
      <c r="G1738">
        <v>4.33</v>
      </c>
      <c r="I1738" s="1">
        <v>45588</v>
      </c>
      <c r="J1738">
        <v>4.8558000000000003</v>
      </c>
      <c r="K1738" s="1">
        <v>45657</v>
      </c>
      <c r="L1738">
        <v>4.3244999999999996</v>
      </c>
      <c r="M1738" s="1">
        <v>45562</v>
      </c>
      <c r="N1738">
        <v>4.8474000000000004</v>
      </c>
      <c r="O1738" s="1">
        <v>45562</v>
      </c>
      <c r="P1738">
        <v>4.84605</v>
      </c>
      <c r="Q1738" s="1">
        <v>45561</v>
      </c>
      <c r="R1738">
        <v>4.7287999999999997</v>
      </c>
      <c r="S1738" s="1">
        <v>45558</v>
      </c>
      <c r="T1738">
        <v>4.6557500000000003</v>
      </c>
      <c r="U1738" s="1">
        <v>45548</v>
      </c>
      <c r="V1738">
        <v>4.7374499999999999</v>
      </c>
      <c r="W1738" s="1">
        <v>45559</v>
      </c>
      <c r="X1738">
        <v>4.2709999999999999</v>
      </c>
    </row>
    <row r="1739" spans="2:24" x14ac:dyDescent="0.25">
      <c r="B1739" s="1">
        <v>42606</v>
      </c>
      <c r="C1739">
        <v>2175.44</v>
      </c>
      <c r="D1739">
        <v>2.1556000000000002</v>
      </c>
      <c r="F1739" s="1">
        <v>45727</v>
      </c>
      <c r="G1739">
        <v>4.32</v>
      </c>
      <c r="I1739" s="1">
        <v>45589</v>
      </c>
      <c r="J1739">
        <v>4.8559999999999999</v>
      </c>
      <c r="K1739" s="1">
        <v>45658</v>
      </c>
      <c r="L1739">
        <v>4.3307599999999997</v>
      </c>
      <c r="M1739" s="1">
        <v>45565</v>
      </c>
      <c r="N1739">
        <v>4.8528000000000002</v>
      </c>
      <c r="O1739" s="1">
        <v>45565</v>
      </c>
      <c r="P1739">
        <v>4.8563000000000001</v>
      </c>
      <c r="Q1739" s="1">
        <v>45562</v>
      </c>
      <c r="R1739">
        <v>4.7131999999999996</v>
      </c>
      <c r="S1739" s="1">
        <v>45559</v>
      </c>
      <c r="T1739">
        <v>4.6382000000000003</v>
      </c>
      <c r="U1739" s="1">
        <v>45551</v>
      </c>
      <c r="V1739">
        <v>4.6635</v>
      </c>
      <c r="W1739" s="1">
        <v>45560</v>
      </c>
      <c r="X1739">
        <v>4.2769000000000004</v>
      </c>
    </row>
    <row r="1740" spans="2:24" x14ac:dyDescent="0.25">
      <c r="B1740" s="1">
        <v>42607</v>
      </c>
      <c r="C1740">
        <v>2172.4699999999998</v>
      </c>
      <c r="D1740">
        <v>2.1589</v>
      </c>
      <c r="F1740" s="1">
        <v>45728</v>
      </c>
      <c r="G1740">
        <v>4.3099999999999996</v>
      </c>
      <c r="I1740" s="1">
        <v>45590</v>
      </c>
      <c r="J1740">
        <v>4.8559999999999999</v>
      </c>
      <c r="K1740" s="1">
        <v>45659</v>
      </c>
      <c r="L1740">
        <v>4.3170999999999999</v>
      </c>
      <c r="M1740" s="1">
        <v>45566</v>
      </c>
      <c r="N1740">
        <v>4.8553600000000001</v>
      </c>
      <c r="O1740" s="1">
        <v>45566</v>
      </c>
      <c r="P1740">
        <v>4.8575999999999997</v>
      </c>
      <c r="Q1740" s="1">
        <v>45565</v>
      </c>
      <c r="R1740">
        <v>4.7356999999999996</v>
      </c>
      <c r="S1740" s="1">
        <v>45560</v>
      </c>
      <c r="T1740">
        <v>4.6254999999999997</v>
      </c>
      <c r="U1740" s="1">
        <v>45552</v>
      </c>
      <c r="V1740">
        <v>4.6798000000000002</v>
      </c>
      <c r="W1740" s="1">
        <v>45561</v>
      </c>
      <c r="X1740">
        <v>4.2876000000000003</v>
      </c>
    </row>
    <row r="1741" spans="2:24" x14ac:dyDescent="0.25">
      <c r="B1741" s="1">
        <v>42608</v>
      </c>
      <c r="C1741">
        <v>2169.04</v>
      </c>
      <c r="D1741">
        <v>2.1631</v>
      </c>
      <c r="F1741" s="1">
        <v>45729</v>
      </c>
      <c r="G1741">
        <v>4.3</v>
      </c>
      <c r="I1741" s="1">
        <v>45593</v>
      </c>
      <c r="J1741">
        <v>4.8529999999999998</v>
      </c>
      <c r="K1741" s="1">
        <v>45660</v>
      </c>
      <c r="L1741">
        <v>4.3093700000000004</v>
      </c>
      <c r="M1741" s="1">
        <v>45567</v>
      </c>
      <c r="N1741">
        <v>4.8509799999999998</v>
      </c>
      <c r="O1741" s="1">
        <v>45567</v>
      </c>
      <c r="P1741">
        <v>4.8529999999999998</v>
      </c>
      <c r="Q1741" s="1">
        <v>45566</v>
      </c>
      <c r="R1741">
        <v>4.7272499999999997</v>
      </c>
      <c r="S1741" s="1">
        <v>45561</v>
      </c>
      <c r="T1741">
        <v>4.6154999999999999</v>
      </c>
      <c r="U1741" s="1">
        <v>45553</v>
      </c>
      <c r="V1741">
        <v>4.5953600000000003</v>
      </c>
      <c r="W1741" s="1">
        <v>45562</v>
      </c>
      <c r="X1741">
        <v>4.2518500000000001</v>
      </c>
    </row>
    <row r="1742" spans="2:24" x14ac:dyDescent="0.25">
      <c r="B1742" s="1">
        <v>42611</v>
      </c>
      <c r="C1742">
        <v>2180.38</v>
      </c>
      <c r="D1742">
        <v>2.1516999999999999</v>
      </c>
      <c r="F1742" s="1">
        <v>45730</v>
      </c>
      <c r="G1742">
        <v>4.3</v>
      </c>
      <c r="I1742" s="1">
        <v>45594</v>
      </c>
      <c r="J1742">
        <v>4.8529999999999998</v>
      </c>
      <c r="K1742" s="1">
        <v>45663</v>
      </c>
      <c r="L1742">
        <v>4.2971899999999996</v>
      </c>
      <c r="M1742" s="1">
        <v>45568</v>
      </c>
      <c r="N1742">
        <v>4.8395000000000001</v>
      </c>
      <c r="O1742" s="1">
        <v>45568</v>
      </c>
      <c r="P1742">
        <v>4.8442999999999996</v>
      </c>
      <c r="Q1742" s="1">
        <v>45567</v>
      </c>
      <c r="R1742">
        <v>4.7233499999999999</v>
      </c>
      <c r="S1742" s="1">
        <v>45562</v>
      </c>
      <c r="T1742">
        <v>4.5934999999999997</v>
      </c>
      <c r="U1742" s="1">
        <v>45554</v>
      </c>
      <c r="V1742">
        <v>4.5666000000000002</v>
      </c>
      <c r="W1742" s="1">
        <v>45565</v>
      </c>
      <c r="X1742">
        <v>4.3129999999999997</v>
      </c>
    </row>
    <row r="1743" spans="2:24" x14ac:dyDescent="0.25">
      <c r="B1743" s="1">
        <v>42612</v>
      </c>
      <c r="C1743">
        <v>2176.12</v>
      </c>
      <c r="D1743">
        <v>2.1558999999999999</v>
      </c>
      <c r="F1743" s="1">
        <v>45733</v>
      </c>
      <c r="G1743">
        <v>4.32</v>
      </c>
      <c r="I1743" s="1">
        <v>45595</v>
      </c>
      <c r="J1743">
        <v>4.8369999999999997</v>
      </c>
      <c r="K1743" s="1">
        <v>45664</v>
      </c>
      <c r="L1743">
        <v>4.3010999999999999</v>
      </c>
      <c r="M1743" s="1">
        <v>45569</v>
      </c>
      <c r="N1743">
        <v>4.84</v>
      </c>
      <c r="O1743" s="1">
        <v>45569</v>
      </c>
      <c r="P1743">
        <v>4.8463000000000003</v>
      </c>
      <c r="Q1743" s="1">
        <v>45568</v>
      </c>
      <c r="R1743">
        <v>4.6993999999999998</v>
      </c>
      <c r="S1743" s="1">
        <v>45565</v>
      </c>
      <c r="T1743">
        <v>4.6284000000000001</v>
      </c>
      <c r="U1743" s="1">
        <v>45555</v>
      </c>
      <c r="V1743">
        <v>4.5474500000000004</v>
      </c>
      <c r="W1743" s="1">
        <v>45566</v>
      </c>
      <c r="X1743">
        <v>4.2925000000000004</v>
      </c>
    </row>
    <row r="1744" spans="2:24" x14ac:dyDescent="0.25">
      <c r="B1744" s="1">
        <v>42613</v>
      </c>
      <c r="C1744">
        <v>2170.9499999999998</v>
      </c>
      <c r="D1744">
        <v>2.1608999999999998</v>
      </c>
      <c r="F1744" s="1">
        <v>45734</v>
      </c>
      <c r="G1744">
        <v>4.3099999999999996</v>
      </c>
      <c r="I1744" s="1">
        <v>45596</v>
      </c>
      <c r="J1744">
        <v>4.7269800000000002</v>
      </c>
      <c r="K1744" s="1">
        <v>45665</v>
      </c>
      <c r="L1744">
        <v>4.3018000000000001</v>
      </c>
      <c r="M1744" s="1">
        <v>45572</v>
      </c>
      <c r="N1744">
        <v>4.8445</v>
      </c>
      <c r="O1744" s="1">
        <v>45572</v>
      </c>
      <c r="P1744">
        <v>4.8262999999999998</v>
      </c>
      <c r="Q1744" s="1">
        <v>45569</v>
      </c>
      <c r="R1744">
        <v>4.7375999999999996</v>
      </c>
      <c r="S1744" s="1">
        <v>45566</v>
      </c>
      <c r="T1744">
        <v>4.6155999999999997</v>
      </c>
      <c r="U1744" s="1">
        <v>45558</v>
      </c>
      <c r="V1744">
        <v>4.5326000000000004</v>
      </c>
      <c r="W1744" s="1">
        <v>45567</v>
      </c>
      <c r="X1744">
        <v>4.2983000000000002</v>
      </c>
    </row>
    <row r="1745" spans="2:24" x14ac:dyDescent="0.25">
      <c r="B1745" s="1">
        <v>42614</v>
      </c>
      <c r="C1745">
        <v>2170.86</v>
      </c>
      <c r="D1745">
        <v>2.1621000000000001</v>
      </c>
      <c r="F1745" s="1">
        <v>45735</v>
      </c>
      <c r="G1745">
        <v>4.29</v>
      </c>
      <c r="I1745" s="1">
        <v>45597</v>
      </c>
      <c r="J1745">
        <v>4.7045000000000003</v>
      </c>
      <c r="K1745" s="1">
        <v>45666</v>
      </c>
      <c r="L1745">
        <v>4.3048200000000003</v>
      </c>
      <c r="M1745" s="1">
        <v>45573</v>
      </c>
      <c r="N1745">
        <v>4.84802</v>
      </c>
      <c r="O1745" s="1">
        <v>45573</v>
      </c>
      <c r="P1745">
        <v>4.827</v>
      </c>
      <c r="Q1745" s="1">
        <v>45572</v>
      </c>
      <c r="R1745">
        <v>4.7582500000000003</v>
      </c>
      <c r="S1745" s="1">
        <v>45567</v>
      </c>
      <c r="T1745">
        <v>4.6049499999999997</v>
      </c>
      <c r="U1745" s="1">
        <v>45559</v>
      </c>
      <c r="V1745">
        <v>4.5056000000000003</v>
      </c>
      <c r="W1745" s="1">
        <v>45568</v>
      </c>
      <c r="X1745">
        <v>4.3026</v>
      </c>
    </row>
    <row r="1746" spans="2:24" x14ac:dyDescent="0.25">
      <c r="B1746" s="1">
        <v>42615</v>
      </c>
      <c r="C1746">
        <v>2179.98</v>
      </c>
      <c r="D1746">
        <v>2.1522999999999999</v>
      </c>
      <c r="F1746" s="1">
        <v>45736</v>
      </c>
      <c r="G1746">
        <v>4.29</v>
      </c>
      <c r="I1746" s="1">
        <v>45600</v>
      </c>
      <c r="J1746">
        <v>4.6597999999999997</v>
      </c>
      <c r="K1746" s="1">
        <v>45667</v>
      </c>
      <c r="L1746">
        <v>4.3040200000000004</v>
      </c>
      <c r="M1746" s="1">
        <v>45574</v>
      </c>
      <c r="N1746">
        <v>4.8455000000000004</v>
      </c>
      <c r="O1746" s="1">
        <v>45574</v>
      </c>
      <c r="P1746">
        <v>4.8251499999999998</v>
      </c>
      <c r="Q1746" s="1">
        <v>45573</v>
      </c>
      <c r="R1746">
        <v>4.7538</v>
      </c>
      <c r="S1746" s="1">
        <v>45568</v>
      </c>
      <c r="T1746">
        <v>4.5936000000000003</v>
      </c>
      <c r="U1746" s="1">
        <v>45560</v>
      </c>
      <c r="V1746">
        <v>4.5045999999999999</v>
      </c>
      <c r="W1746" s="1">
        <v>45569</v>
      </c>
      <c r="X1746">
        <v>4.4145000000000003</v>
      </c>
    </row>
    <row r="1747" spans="2:24" x14ac:dyDescent="0.25">
      <c r="B1747" s="1">
        <v>42618</v>
      </c>
      <c r="C1747" t="s">
        <v>2</v>
      </c>
      <c r="D1747">
        <v>2.1522999999999999</v>
      </c>
      <c r="F1747" s="1">
        <v>45737</v>
      </c>
      <c r="G1747">
        <v>4.3</v>
      </c>
      <c r="I1747" s="1">
        <v>45601</v>
      </c>
      <c r="J1747">
        <v>4.6305800000000001</v>
      </c>
      <c r="K1747" s="1">
        <v>45670</v>
      </c>
      <c r="L1747">
        <v>4.3029200000000003</v>
      </c>
      <c r="M1747" s="1">
        <v>45575</v>
      </c>
      <c r="N1747">
        <v>4.8460000000000001</v>
      </c>
      <c r="O1747" s="1">
        <v>45575</v>
      </c>
      <c r="P1747">
        <v>4.8033000000000001</v>
      </c>
      <c r="Q1747" s="1">
        <v>45574</v>
      </c>
      <c r="R1747">
        <v>4.7558999999999996</v>
      </c>
      <c r="S1747" s="1">
        <v>45569</v>
      </c>
      <c r="T1747">
        <v>4.6487999999999996</v>
      </c>
      <c r="U1747" s="1">
        <v>45561</v>
      </c>
      <c r="V1747">
        <v>4.5065</v>
      </c>
      <c r="W1747" s="1">
        <v>45572</v>
      </c>
      <c r="X1747">
        <v>4.4640000000000004</v>
      </c>
    </row>
    <row r="1748" spans="2:24" x14ac:dyDescent="0.25">
      <c r="B1748" s="1">
        <v>42619</v>
      </c>
      <c r="C1748">
        <v>2186.48</v>
      </c>
      <c r="D1748">
        <v>2.1448999999999998</v>
      </c>
      <c r="F1748" s="1">
        <v>45740</v>
      </c>
      <c r="G1748">
        <v>4.3099999999999996</v>
      </c>
      <c r="I1748" s="1">
        <v>45602</v>
      </c>
      <c r="J1748">
        <v>4.5934999999999997</v>
      </c>
      <c r="K1748" s="1">
        <v>45671</v>
      </c>
      <c r="L1748">
        <v>4.2995000000000001</v>
      </c>
      <c r="M1748" s="1">
        <v>45576</v>
      </c>
      <c r="N1748">
        <v>4.8434999999999997</v>
      </c>
      <c r="O1748" s="1">
        <v>45576</v>
      </c>
      <c r="P1748">
        <v>4.7849000000000004</v>
      </c>
      <c r="Q1748" s="1">
        <v>45575</v>
      </c>
      <c r="R1748">
        <v>4.7362500000000001</v>
      </c>
      <c r="S1748" s="1">
        <v>45572</v>
      </c>
      <c r="T1748">
        <v>4.6787999999999998</v>
      </c>
      <c r="U1748" s="1">
        <v>45562</v>
      </c>
      <c r="V1748">
        <v>4.4714999999999998</v>
      </c>
      <c r="W1748" s="1">
        <v>45573</v>
      </c>
      <c r="X1748">
        <v>4.4501999999999997</v>
      </c>
    </row>
    <row r="1749" spans="2:24" x14ac:dyDescent="0.25">
      <c r="B1749" s="1">
        <v>42620</v>
      </c>
      <c r="C1749">
        <v>2186.16</v>
      </c>
      <c r="D1749">
        <v>2.1465000000000001</v>
      </c>
      <c r="F1749" s="1">
        <v>45741</v>
      </c>
      <c r="G1749">
        <v>4.33</v>
      </c>
      <c r="I1749" s="1">
        <v>45603</v>
      </c>
      <c r="J1749">
        <v>4.5912899999999999</v>
      </c>
      <c r="K1749" s="1">
        <v>45672</v>
      </c>
      <c r="L1749">
        <v>4.2940899999999997</v>
      </c>
      <c r="M1749" s="1">
        <v>45579</v>
      </c>
      <c r="N1749">
        <v>4.8434999999999997</v>
      </c>
      <c r="O1749" s="1">
        <v>45579</v>
      </c>
      <c r="P1749">
        <v>4.7877999999999998</v>
      </c>
      <c r="Q1749" s="1">
        <v>45576</v>
      </c>
      <c r="R1749">
        <v>4.72675</v>
      </c>
      <c r="S1749" s="1">
        <v>45573</v>
      </c>
      <c r="T1749">
        <v>4.6703000000000001</v>
      </c>
      <c r="U1749" s="1">
        <v>45565</v>
      </c>
      <c r="V1749">
        <v>4.5171000000000001</v>
      </c>
      <c r="W1749" s="1">
        <v>45574</v>
      </c>
      <c r="X1749">
        <v>4.4827000000000004</v>
      </c>
    </row>
    <row r="1750" spans="2:24" x14ac:dyDescent="0.25">
      <c r="B1750" s="1">
        <v>42621</v>
      </c>
      <c r="C1750">
        <v>2181.3000000000002</v>
      </c>
      <c r="D1750">
        <v>2.1448</v>
      </c>
      <c r="F1750" s="1">
        <v>45742</v>
      </c>
      <c r="G1750">
        <v>4.3499999999999996</v>
      </c>
      <c r="I1750" s="1">
        <v>45604</v>
      </c>
      <c r="J1750">
        <v>4.5928000000000004</v>
      </c>
      <c r="K1750" s="1">
        <v>45673</v>
      </c>
      <c r="L1750">
        <v>4.29657</v>
      </c>
      <c r="M1750" s="1">
        <v>45580</v>
      </c>
      <c r="N1750">
        <v>4.8499999999999996</v>
      </c>
      <c r="O1750" s="1">
        <v>45580</v>
      </c>
      <c r="P1750">
        <v>4.7793000000000001</v>
      </c>
      <c r="Q1750" s="1">
        <v>45580</v>
      </c>
      <c r="R1750">
        <v>4.7115999999999998</v>
      </c>
      <c r="S1750" s="1">
        <v>45574</v>
      </c>
      <c r="T1750">
        <v>4.6754499999999997</v>
      </c>
      <c r="U1750" s="1">
        <v>45566</v>
      </c>
      <c r="V1750">
        <v>4.5050499999999998</v>
      </c>
      <c r="W1750" s="1">
        <v>45575</v>
      </c>
      <c r="X1750">
        <v>4.4467499999999998</v>
      </c>
    </row>
    <row r="1751" spans="2:24" x14ac:dyDescent="0.25">
      <c r="B1751" s="1">
        <v>42622</v>
      </c>
      <c r="C1751">
        <v>2127.81</v>
      </c>
      <c r="D1751">
        <v>2.1985000000000001</v>
      </c>
      <c r="F1751" s="1">
        <v>45743</v>
      </c>
      <c r="G1751">
        <v>4.3600000000000003</v>
      </c>
      <c r="I1751" s="1">
        <v>45607</v>
      </c>
      <c r="J1751">
        <v>4.5914999999999999</v>
      </c>
      <c r="K1751" s="1">
        <v>45674</v>
      </c>
      <c r="L1751">
        <v>4.2975099999999999</v>
      </c>
      <c r="M1751" s="1">
        <v>45581</v>
      </c>
      <c r="N1751">
        <v>4.851</v>
      </c>
      <c r="O1751" s="1">
        <v>45581</v>
      </c>
      <c r="P1751">
        <v>4.7824</v>
      </c>
      <c r="Q1751" s="1">
        <v>45581</v>
      </c>
      <c r="R1751">
        <v>4.7163500000000003</v>
      </c>
      <c r="S1751" s="1">
        <v>45575</v>
      </c>
      <c r="T1751">
        <v>4.6555400000000002</v>
      </c>
      <c r="U1751" s="1">
        <v>45567</v>
      </c>
      <c r="V1751">
        <v>4.5049000000000001</v>
      </c>
      <c r="W1751" s="1">
        <v>45576</v>
      </c>
      <c r="X1751">
        <v>4.4424000000000001</v>
      </c>
    </row>
    <row r="1752" spans="2:24" x14ac:dyDescent="0.25">
      <c r="B1752" s="1">
        <v>42625</v>
      </c>
      <c r="C1752">
        <v>2159.04</v>
      </c>
      <c r="D1752">
        <v>2.1671</v>
      </c>
      <c r="F1752" s="1">
        <v>45744</v>
      </c>
      <c r="G1752">
        <v>4.34</v>
      </c>
      <c r="I1752" s="1">
        <v>45608</v>
      </c>
      <c r="J1752">
        <v>4.5978000000000003</v>
      </c>
      <c r="K1752" s="1">
        <v>45677</v>
      </c>
      <c r="L1752">
        <v>4.2972999999999999</v>
      </c>
      <c r="M1752" s="1">
        <v>45582</v>
      </c>
      <c r="N1752">
        <v>4.8177000000000003</v>
      </c>
      <c r="O1752" s="1">
        <v>45582</v>
      </c>
      <c r="P1752">
        <v>4.7671999999999999</v>
      </c>
      <c r="Q1752" s="1">
        <v>45582</v>
      </c>
      <c r="R1752">
        <v>4.7016</v>
      </c>
      <c r="S1752" s="1">
        <v>45576</v>
      </c>
      <c r="T1752">
        <v>4.6473000000000004</v>
      </c>
      <c r="U1752" s="1">
        <v>45568</v>
      </c>
      <c r="V1752">
        <v>4.4908000000000001</v>
      </c>
      <c r="W1752" s="1">
        <v>45579</v>
      </c>
      <c r="X1752">
        <v>4.4543999999999997</v>
      </c>
    </row>
    <row r="1753" spans="2:24" x14ac:dyDescent="0.25">
      <c r="B1753" s="1">
        <v>42626</v>
      </c>
      <c r="C1753">
        <v>2127.02</v>
      </c>
      <c r="D1753">
        <v>2.1996000000000002</v>
      </c>
      <c r="F1753" s="1">
        <v>45747</v>
      </c>
      <c r="G1753">
        <v>4.41</v>
      </c>
      <c r="I1753" s="1">
        <v>45609</v>
      </c>
      <c r="J1753">
        <v>4.5903999999999998</v>
      </c>
      <c r="K1753" s="1">
        <v>45678</v>
      </c>
      <c r="L1753">
        <v>4.2995400000000004</v>
      </c>
      <c r="M1753" s="1">
        <v>45583</v>
      </c>
      <c r="N1753">
        <v>4.8135000000000003</v>
      </c>
      <c r="O1753" s="1">
        <v>45583</v>
      </c>
      <c r="P1753">
        <v>4.7536500000000004</v>
      </c>
      <c r="Q1753" s="1">
        <v>45583</v>
      </c>
      <c r="R1753">
        <v>4.6894999999999998</v>
      </c>
      <c r="S1753" s="1">
        <v>45579</v>
      </c>
      <c r="T1753">
        <v>4.6552499999999997</v>
      </c>
      <c r="U1753" s="1">
        <v>45569</v>
      </c>
      <c r="V1753">
        <v>4.5570500000000003</v>
      </c>
      <c r="W1753" s="1">
        <v>45580</v>
      </c>
      <c r="X1753">
        <v>4.4344999999999999</v>
      </c>
    </row>
    <row r="1754" spans="2:24" x14ac:dyDescent="0.25">
      <c r="B1754" s="1">
        <v>42627</v>
      </c>
      <c r="C1754">
        <v>2125.77</v>
      </c>
      <c r="D1754">
        <v>2.2006999999999999</v>
      </c>
      <c r="I1754" s="1">
        <v>45610</v>
      </c>
      <c r="J1754">
        <v>4.59307</v>
      </c>
      <c r="K1754" s="1">
        <v>45679</v>
      </c>
      <c r="L1754">
        <v>4.3186</v>
      </c>
      <c r="M1754" s="1">
        <v>45586</v>
      </c>
      <c r="N1754">
        <v>4.8064999999999998</v>
      </c>
      <c r="O1754" s="1">
        <v>45586</v>
      </c>
      <c r="P1754">
        <v>4.7515999999999998</v>
      </c>
      <c r="Q1754" s="1">
        <v>45586</v>
      </c>
      <c r="R1754">
        <v>4.7039</v>
      </c>
      <c r="S1754" s="1">
        <v>45580</v>
      </c>
      <c r="T1754">
        <v>4.6325000000000003</v>
      </c>
      <c r="U1754" s="1">
        <v>45572</v>
      </c>
      <c r="V1754">
        <v>4.5978500000000002</v>
      </c>
      <c r="W1754" s="1">
        <v>45581</v>
      </c>
      <c r="X1754">
        <v>4.4329999999999998</v>
      </c>
    </row>
    <row r="1755" spans="2:24" x14ac:dyDescent="0.25">
      <c r="B1755" s="1">
        <v>42628</v>
      </c>
      <c r="C1755">
        <v>2147.2600000000002</v>
      </c>
      <c r="D1755">
        <v>2.1785000000000001</v>
      </c>
      <c r="I1755" s="1">
        <v>45611</v>
      </c>
      <c r="J1755">
        <v>4.5918000000000001</v>
      </c>
      <c r="K1755" s="1">
        <v>45680</v>
      </c>
      <c r="L1755">
        <v>4.32</v>
      </c>
      <c r="M1755" s="1">
        <v>45587</v>
      </c>
      <c r="N1755">
        <v>4.7915000000000001</v>
      </c>
      <c r="O1755" s="1">
        <v>45587</v>
      </c>
      <c r="P1755">
        <v>4.7403500000000003</v>
      </c>
      <c r="Q1755" s="1">
        <v>45587</v>
      </c>
      <c r="R1755">
        <v>4.6868999999999996</v>
      </c>
      <c r="S1755" s="1">
        <v>45581</v>
      </c>
      <c r="T1755">
        <v>4.63</v>
      </c>
      <c r="U1755" s="1">
        <v>45573</v>
      </c>
      <c r="V1755">
        <v>4.5903999999999998</v>
      </c>
      <c r="W1755" s="1">
        <v>45582</v>
      </c>
      <c r="X1755">
        <v>4.4549500000000002</v>
      </c>
    </row>
    <row r="1756" spans="2:24" x14ac:dyDescent="0.25">
      <c r="B1756" s="1">
        <v>42629</v>
      </c>
      <c r="C1756">
        <v>2139.16</v>
      </c>
      <c r="D1756">
        <v>2.1869000000000001</v>
      </c>
      <c r="I1756" s="1">
        <v>45614</v>
      </c>
      <c r="J1756">
        <v>4.5928000000000004</v>
      </c>
      <c r="K1756" s="1">
        <v>45681</v>
      </c>
      <c r="L1756">
        <v>4.3147799999999998</v>
      </c>
      <c r="M1756" s="1">
        <v>45588</v>
      </c>
      <c r="N1756">
        <v>4.7851999999999997</v>
      </c>
      <c r="O1756" s="1">
        <v>45588</v>
      </c>
      <c r="P1756">
        <v>4.7413999999999996</v>
      </c>
      <c r="Q1756" s="1">
        <v>45588</v>
      </c>
      <c r="R1756">
        <v>4.6818499999999998</v>
      </c>
      <c r="S1756" s="1">
        <v>45582</v>
      </c>
      <c r="T1756">
        <v>4.6401000000000003</v>
      </c>
      <c r="U1756" s="1">
        <v>45574</v>
      </c>
      <c r="V1756">
        <v>4.6090999999999998</v>
      </c>
      <c r="W1756" s="1">
        <v>45583</v>
      </c>
      <c r="X1756">
        <v>4.4337499999999999</v>
      </c>
    </row>
    <row r="1757" spans="2:24" x14ac:dyDescent="0.25">
      <c r="B1757" s="1">
        <v>42632</v>
      </c>
      <c r="C1757">
        <v>2139.12</v>
      </c>
      <c r="D1757">
        <v>2.1916000000000002</v>
      </c>
      <c r="I1757" s="1">
        <v>45615</v>
      </c>
      <c r="J1757">
        <v>4.593</v>
      </c>
      <c r="K1757" s="1">
        <v>45684</v>
      </c>
      <c r="L1757">
        <v>4.3147000000000002</v>
      </c>
      <c r="M1757" s="1">
        <v>45589</v>
      </c>
      <c r="N1757">
        <v>4.7484999999999999</v>
      </c>
      <c r="O1757" s="1">
        <v>45589</v>
      </c>
      <c r="P1757">
        <v>4.7106000000000003</v>
      </c>
      <c r="Q1757" s="1">
        <v>45589</v>
      </c>
      <c r="R1757">
        <v>4.6554000000000002</v>
      </c>
      <c r="S1757" s="1">
        <v>45583</v>
      </c>
      <c r="T1757">
        <v>4.6245500000000002</v>
      </c>
      <c r="U1757" s="1">
        <v>45575</v>
      </c>
      <c r="V1757">
        <v>4.5725499999999997</v>
      </c>
      <c r="W1757" s="1">
        <v>45586</v>
      </c>
      <c r="X1757">
        <v>4.4745999999999997</v>
      </c>
    </row>
    <row r="1758" spans="2:24" x14ac:dyDescent="0.25">
      <c r="B1758" s="1">
        <v>42633</v>
      </c>
      <c r="C1758">
        <v>2139.7600000000002</v>
      </c>
      <c r="D1758">
        <v>2.1901000000000002</v>
      </c>
      <c r="I1758" s="1">
        <v>45616</v>
      </c>
      <c r="J1758">
        <v>4.5830000000000002</v>
      </c>
      <c r="K1758" s="1">
        <v>45685</v>
      </c>
      <c r="L1758">
        <v>4.3178999999999998</v>
      </c>
      <c r="M1758" s="1">
        <v>45590</v>
      </c>
      <c r="N1758">
        <v>4.7332999999999998</v>
      </c>
      <c r="O1758" s="1">
        <v>45590</v>
      </c>
      <c r="P1758">
        <v>4.6992000000000003</v>
      </c>
      <c r="Q1758" s="1">
        <v>45590</v>
      </c>
      <c r="R1758">
        <v>4.6444999999999999</v>
      </c>
      <c r="S1758" s="1">
        <v>45586</v>
      </c>
      <c r="T1758">
        <v>4.6459999999999999</v>
      </c>
      <c r="U1758" s="1">
        <v>45576</v>
      </c>
      <c r="V1758">
        <v>4.5679999999999996</v>
      </c>
      <c r="W1758" s="1">
        <v>45587</v>
      </c>
      <c r="X1758">
        <v>4.4558</v>
      </c>
    </row>
    <row r="1759" spans="2:24" x14ac:dyDescent="0.25">
      <c r="B1759" s="1">
        <v>42634</v>
      </c>
      <c r="C1759">
        <v>2163.12</v>
      </c>
      <c r="D1759">
        <v>2.1659000000000002</v>
      </c>
      <c r="I1759" s="1">
        <v>45617</v>
      </c>
      <c r="J1759">
        <v>4.5937999999999999</v>
      </c>
      <c r="K1759" s="1">
        <v>45686</v>
      </c>
      <c r="L1759">
        <v>4.3135000000000003</v>
      </c>
      <c r="M1759" s="1">
        <v>45593</v>
      </c>
      <c r="N1759">
        <v>4.7176299999999998</v>
      </c>
      <c r="O1759" s="1">
        <v>45593</v>
      </c>
      <c r="P1759">
        <v>4.6925999999999997</v>
      </c>
      <c r="Q1759" s="1">
        <v>45593</v>
      </c>
      <c r="R1759">
        <v>4.63985</v>
      </c>
      <c r="S1759" s="1">
        <v>45587</v>
      </c>
      <c r="T1759">
        <v>4.6296299999999997</v>
      </c>
      <c r="U1759" s="1">
        <v>45579</v>
      </c>
      <c r="V1759">
        <v>4.5782499999999997</v>
      </c>
      <c r="W1759" s="1">
        <v>45588</v>
      </c>
      <c r="X1759">
        <v>4.4641999999999999</v>
      </c>
    </row>
    <row r="1760" spans="2:24" x14ac:dyDescent="0.25">
      <c r="B1760" s="1">
        <v>42635</v>
      </c>
      <c r="C1760">
        <v>2177.1799999999998</v>
      </c>
      <c r="D1760">
        <v>2.1513</v>
      </c>
      <c r="I1760" s="1">
        <v>45618</v>
      </c>
      <c r="J1760">
        <v>4.5940200000000004</v>
      </c>
      <c r="K1760" s="1">
        <v>45687</v>
      </c>
      <c r="L1760">
        <v>4.3131599999999999</v>
      </c>
      <c r="M1760" s="1">
        <v>45594</v>
      </c>
      <c r="N1760">
        <v>4.7035</v>
      </c>
      <c r="O1760" s="1">
        <v>45594</v>
      </c>
      <c r="P1760">
        <v>4.6829999999999998</v>
      </c>
      <c r="Q1760" s="1">
        <v>45594</v>
      </c>
      <c r="R1760">
        <v>4.6279000000000003</v>
      </c>
      <c r="S1760" s="1">
        <v>45588</v>
      </c>
      <c r="T1760">
        <v>4.6288</v>
      </c>
      <c r="U1760" s="1">
        <v>45580</v>
      </c>
      <c r="V1760">
        <v>4.5582000000000003</v>
      </c>
      <c r="W1760" s="1">
        <v>45589</v>
      </c>
      <c r="X1760">
        <v>4.4356999999999998</v>
      </c>
    </row>
    <row r="1761" spans="2:24" x14ac:dyDescent="0.25">
      <c r="B1761" s="1">
        <v>42636</v>
      </c>
      <c r="C1761">
        <v>2164.69</v>
      </c>
      <c r="D1761">
        <v>2.1669</v>
      </c>
      <c r="I1761" s="1">
        <v>45621</v>
      </c>
      <c r="J1761">
        <v>4.5992199999999999</v>
      </c>
      <c r="K1761" s="1">
        <v>45688</v>
      </c>
      <c r="L1761">
        <v>4.3127700000000004</v>
      </c>
      <c r="M1761" s="1">
        <v>45595</v>
      </c>
      <c r="N1761">
        <v>4.6935000000000002</v>
      </c>
      <c r="O1761" s="1">
        <v>45595</v>
      </c>
      <c r="P1761">
        <v>4.6711</v>
      </c>
      <c r="Q1761" s="1">
        <v>45595</v>
      </c>
      <c r="R1761">
        <v>4.6225500000000004</v>
      </c>
      <c r="S1761" s="1">
        <v>45589</v>
      </c>
      <c r="T1761">
        <v>4.6078799999999998</v>
      </c>
      <c r="U1761" s="1">
        <v>45581</v>
      </c>
      <c r="V1761">
        <v>4.5613999999999999</v>
      </c>
      <c r="W1761" s="1">
        <v>45590</v>
      </c>
      <c r="X1761">
        <v>4.4257999999999997</v>
      </c>
    </row>
    <row r="1762" spans="2:24" x14ac:dyDescent="0.25">
      <c r="B1762" s="1">
        <v>42639</v>
      </c>
      <c r="C1762">
        <v>2146.1</v>
      </c>
      <c r="D1762">
        <v>2.1863999999999999</v>
      </c>
      <c r="I1762" s="1">
        <v>45622</v>
      </c>
      <c r="J1762">
        <v>4.5967000000000002</v>
      </c>
      <c r="K1762" s="1">
        <v>45691</v>
      </c>
      <c r="L1762">
        <v>4.3054600000000001</v>
      </c>
      <c r="M1762" s="1">
        <v>45596</v>
      </c>
      <c r="N1762">
        <v>4.6615200000000003</v>
      </c>
      <c r="O1762" s="1">
        <v>45596</v>
      </c>
      <c r="P1762">
        <v>4.6516999999999999</v>
      </c>
      <c r="Q1762" s="1">
        <v>45596</v>
      </c>
      <c r="R1762">
        <v>4.6025499999999999</v>
      </c>
      <c r="S1762" s="1">
        <v>45590</v>
      </c>
      <c r="T1762">
        <v>4.5938999999999997</v>
      </c>
      <c r="U1762" s="1">
        <v>45582</v>
      </c>
      <c r="V1762">
        <v>4.5724</v>
      </c>
      <c r="W1762" s="1">
        <v>45593</v>
      </c>
      <c r="X1762">
        <v>4.4317000000000002</v>
      </c>
    </row>
    <row r="1763" spans="2:24" x14ac:dyDescent="0.25">
      <c r="B1763" s="1">
        <v>42640</v>
      </c>
      <c r="C1763">
        <v>2159.9299999999998</v>
      </c>
      <c r="D1763">
        <v>2.1722999999999999</v>
      </c>
      <c r="I1763" s="1">
        <v>45623</v>
      </c>
      <c r="J1763">
        <v>4.5921200000000004</v>
      </c>
      <c r="K1763" s="1">
        <v>45692</v>
      </c>
      <c r="L1763">
        <v>4.3112000000000004</v>
      </c>
      <c r="M1763" s="1">
        <v>45597</v>
      </c>
      <c r="N1763">
        <v>4.6431500000000003</v>
      </c>
      <c r="O1763" s="1">
        <v>45597</v>
      </c>
      <c r="P1763">
        <v>4.6374000000000004</v>
      </c>
      <c r="Q1763" s="1">
        <v>45597</v>
      </c>
      <c r="R1763">
        <v>4.5860000000000003</v>
      </c>
      <c r="S1763" s="1">
        <v>45593</v>
      </c>
      <c r="T1763">
        <v>4.5933000000000002</v>
      </c>
      <c r="U1763" s="1">
        <v>45583</v>
      </c>
      <c r="V1763">
        <v>4.55</v>
      </c>
      <c r="W1763" s="1">
        <v>45594</v>
      </c>
      <c r="X1763">
        <v>4.4065000000000003</v>
      </c>
    </row>
    <row r="1764" spans="2:24" x14ac:dyDescent="0.25">
      <c r="B1764" s="1">
        <v>42641</v>
      </c>
      <c r="C1764">
        <v>2171.37</v>
      </c>
      <c r="D1764">
        <v>2.1606000000000001</v>
      </c>
      <c r="I1764" s="1">
        <v>45624</v>
      </c>
      <c r="J1764">
        <v>4.5945</v>
      </c>
      <c r="K1764" s="1">
        <v>45693</v>
      </c>
      <c r="L1764">
        <v>4.3123199999999997</v>
      </c>
      <c r="M1764" s="1">
        <v>45600</v>
      </c>
      <c r="N1764">
        <v>4.6295000000000002</v>
      </c>
      <c r="O1764" s="1">
        <v>45600</v>
      </c>
      <c r="P1764">
        <v>4.6284999999999998</v>
      </c>
      <c r="Q1764" s="1">
        <v>45600</v>
      </c>
      <c r="R1764">
        <v>4.5795000000000003</v>
      </c>
      <c r="S1764" s="1">
        <v>45594</v>
      </c>
      <c r="T1764">
        <v>4.5758999999999999</v>
      </c>
      <c r="U1764" s="1">
        <v>45586</v>
      </c>
      <c r="V1764">
        <v>4.5804999999999998</v>
      </c>
      <c r="W1764" s="1">
        <v>45595</v>
      </c>
      <c r="X1764">
        <v>4.4275000000000002</v>
      </c>
    </row>
    <row r="1765" spans="2:24" x14ac:dyDescent="0.25">
      <c r="B1765" s="1">
        <v>42642</v>
      </c>
      <c r="C1765">
        <v>2151.13</v>
      </c>
      <c r="D1765">
        <v>2.1806999999999999</v>
      </c>
      <c r="I1765" s="1">
        <v>45625</v>
      </c>
      <c r="J1765">
        <v>4.5897500000000004</v>
      </c>
      <c r="K1765" s="1">
        <v>45694</v>
      </c>
      <c r="L1765">
        <v>4.3105500000000001</v>
      </c>
      <c r="M1765" s="1">
        <v>45601</v>
      </c>
      <c r="N1765">
        <v>4.61435</v>
      </c>
      <c r="O1765" s="1">
        <v>45601</v>
      </c>
      <c r="P1765">
        <v>4.6173000000000002</v>
      </c>
      <c r="Q1765" s="1">
        <v>45601</v>
      </c>
      <c r="R1765">
        <v>4.57226</v>
      </c>
      <c r="S1765" s="1">
        <v>45595</v>
      </c>
      <c r="T1765">
        <v>4.5717499999999998</v>
      </c>
      <c r="U1765" s="1">
        <v>45587</v>
      </c>
      <c r="V1765">
        <v>4.5639000000000003</v>
      </c>
      <c r="W1765" s="1">
        <v>45596</v>
      </c>
      <c r="X1765">
        <v>4.4099000000000004</v>
      </c>
    </row>
    <row r="1766" spans="2:24" x14ac:dyDescent="0.25">
      <c r="B1766" s="1">
        <v>42643</v>
      </c>
      <c r="C1766">
        <v>2168.27</v>
      </c>
      <c r="D1766">
        <v>2.1634000000000002</v>
      </c>
      <c r="I1766" s="1">
        <v>45628</v>
      </c>
      <c r="J1766">
        <v>4.5991999999999997</v>
      </c>
      <c r="K1766" s="1">
        <v>45695</v>
      </c>
      <c r="L1766">
        <v>4.3141999999999996</v>
      </c>
      <c r="M1766" s="1">
        <v>45602</v>
      </c>
      <c r="N1766">
        <v>4.5984999999999996</v>
      </c>
      <c r="O1766" s="1">
        <v>45602</v>
      </c>
      <c r="P1766">
        <v>4.6044</v>
      </c>
      <c r="Q1766" s="1">
        <v>45602</v>
      </c>
      <c r="R1766">
        <v>4.5671999999999997</v>
      </c>
      <c r="S1766" s="1">
        <v>45596</v>
      </c>
      <c r="T1766">
        <v>4.5553999999999997</v>
      </c>
      <c r="U1766" s="1">
        <v>45588</v>
      </c>
      <c r="V1766">
        <v>4.5674999999999999</v>
      </c>
      <c r="W1766" s="1">
        <v>45597</v>
      </c>
      <c r="X1766">
        <v>4.4027500000000002</v>
      </c>
    </row>
    <row r="1767" spans="2:24" x14ac:dyDescent="0.25">
      <c r="B1767" s="1">
        <v>42646</v>
      </c>
      <c r="C1767">
        <v>2161.1999999999998</v>
      </c>
      <c r="D1767">
        <v>2.1707000000000001</v>
      </c>
      <c r="I1767" s="1">
        <v>45629</v>
      </c>
      <c r="J1767">
        <v>4.5887500000000001</v>
      </c>
      <c r="K1767" s="1">
        <v>45698</v>
      </c>
      <c r="L1767">
        <v>4.3132799999999998</v>
      </c>
      <c r="M1767" s="1">
        <v>45603</v>
      </c>
      <c r="N1767">
        <v>4.59741</v>
      </c>
      <c r="O1767" s="1">
        <v>45603</v>
      </c>
      <c r="P1767">
        <v>4.6026800000000003</v>
      </c>
      <c r="Q1767" s="1">
        <v>45603</v>
      </c>
      <c r="R1767">
        <v>4.5522999999999998</v>
      </c>
      <c r="S1767" s="1">
        <v>45597</v>
      </c>
      <c r="T1767">
        <v>4.5359999999999996</v>
      </c>
      <c r="U1767" s="1">
        <v>45589</v>
      </c>
      <c r="V1767">
        <v>4.5403000000000002</v>
      </c>
      <c r="W1767" s="1">
        <v>45600</v>
      </c>
      <c r="X1767">
        <v>4.3880999999999997</v>
      </c>
    </row>
    <row r="1768" spans="2:24" x14ac:dyDescent="0.25">
      <c r="B1768" s="1">
        <v>42647</v>
      </c>
      <c r="C1768">
        <v>2150.4899999999998</v>
      </c>
      <c r="D1768">
        <v>2.1819000000000002</v>
      </c>
      <c r="I1768" s="1">
        <v>45630</v>
      </c>
      <c r="J1768">
        <v>4.5908600000000002</v>
      </c>
      <c r="K1768" s="1">
        <v>45699</v>
      </c>
      <c r="L1768">
        <v>4.3149100000000002</v>
      </c>
      <c r="M1768" s="1">
        <v>45604</v>
      </c>
      <c r="N1768">
        <v>4.5968999999999998</v>
      </c>
      <c r="O1768" s="1">
        <v>45604</v>
      </c>
      <c r="P1768">
        <v>4.6020000000000003</v>
      </c>
      <c r="Q1768" s="1">
        <v>45604</v>
      </c>
      <c r="R1768">
        <v>4.5602499999999999</v>
      </c>
      <c r="S1768" s="1">
        <v>45600</v>
      </c>
      <c r="T1768">
        <v>4.5273000000000003</v>
      </c>
      <c r="U1768" s="1">
        <v>45590</v>
      </c>
      <c r="V1768">
        <v>4.5282499999999999</v>
      </c>
      <c r="W1768" s="1">
        <v>45601</v>
      </c>
      <c r="X1768">
        <v>4.3871500000000001</v>
      </c>
    </row>
    <row r="1769" spans="2:24" x14ac:dyDescent="0.25">
      <c r="B1769" s="1">
        <v>42648</v>
      </c>
      <c r="C1769">
        <v>2159.73</v>
      </c>
      <c r="D1769">
        <v>2.1713</v>
      </c>
      <c r="I1769" s="1">
        <v>45631</v>
      </c>
      <c r="J1769">
        <v>4.59091</v>
      </c>
      <c r="K1769" s="1">
        <v>45700</v>
      </c>
      <c r="L1769">
        <v>4.31196</v>
      </c>
      <c r="M1769" s="1">
        <v>45607</v>
      </c>
      <c r="N1769">
        <v>4.5984999999999996</v>
      </c>
      <c r="O1769" s="1">
        <v>45608</v>
      </c>
      <c r="P1769">
        <v>4.6071999999999997</v>
      </c>
      <c r="Q1769" s="1">
        <v>45608</v>
      </c>
      <c r="R1769">
        <v>4.5636999999999999</v>
      </c>
      <c r="S1769" s="1">
        <v>45601</v>
      </c>
      <c r="T1769">
        <v>4.5247999999999999</v>
      </c>
      <c r="U1769" s="1">
        <v>45593</v>
      </c>
      <c r="V1769">
        <v>4.5320999999999998</v>
      </c>
      <c r="W1769" s="1">
        <v>45602</v>
      </c>
      <c r="X1769">
        <v>4.4204999999999997</v>
      </c>
    </row>
    <row r="1770" spans="2:24" x14ac:dyDescent="0.25">
      <c r="B1770" s="1">
        <v>42649</v>
      </c>
      <c r="C1770">
        <v>2160.77</v>
      </c>
      <c r="D1770">
        <v>2.17</v>
      </c>
      <c r="I1770" s="1">
        <v>45632</v>
      </c>
      <c r="J1770">
        <v>4.5875000000000004</v>
      </c>
      <c r="K1770" s="1">
        <v>45701</v>
      </c>
      <c r="L1770">
        <v>4.3135300000000001</v>
      </c>
      <c r="M1770" s="1">
        <v>45608</v>
      </c>
      <c r="N1770">
        <v>4.6035000000000004</v>
      </c>
      <c r="O1770" s="1">
        <v>45609</v>
      </c>
      <c r="P1770">
        <v>4.60745</v>
      </c>
      <c r="Q1770" s="1">
        <v>45609</v>
      </c>
      <c r="R1770">
        <v>4.5376000000000003</v>
      </c>
      <c r="S1770" s="1">
        <v>45602</v>
      </c>
      <c r="T1770">
        <v>4.5244999999999997</v>
      </c>
      <c r="U1770" s="1">
        <v>45594</v>
      </c>
      <c r="V1770">
        <v>4.5122</v>
      </c>
      <c r="W1770" s="1">
        <v>45603</v>
      </c>
      <c r="X1770">
        <v>4.3939000000000004</v>
      </c>
    </row>
    <row r="1771" spans="2:24" x14ac:dyDescent="0.25">
      <c r="B1771" s="1">
        <v>42650</v>
      </c>
      <c r="C1771">
        <v>2153.7399999999998</v>
      </c>
      <c r="D1771">
        <v>2.1768000000000001</v>
      </c>
      <c r="I1771" s="1">
        <v>45635</v>
      </c>
      <c r="J1771">
        <v>4.5896499999999998</v>
      </c>
      <c r="K1771" s="1">
        <v>45702</v>
      </c>
      <c r="L1771">
        <v>4.3129299999999997</v>
      </c>
      <c r="M1771" s="1">
        <v>45609</v>
      </c>
      <c r="N1771">
        <v>4.6029999999999998</v>
      </c>
      <c r="O1771" s="1">
        <v>45610</v>
      </c>
      <c r="P1771">
        <v>4.6028000000000002</v>
      </c>
      <c r="Q1771" s="1">
        <v>45610</v>
      </c>
      <c r="R1771">
        <v>4.55159</v>
      </c>
      <c r="S1771" s="1">
        <v>45603</v>
      </c>
      <c r="T1771">
        <v>4.5091999999999999</v>
      </c>
      <c r="U1771" s="1">
        <v>45595</v>
      </c>
      <c r="V1771">
        <v>4.5187999999999997</v>
      </c>
      <c r="W1771" s="1">
        <v>45604</v>
      </c>
      <c r="X1771">
        <v>4.4260000000000002</v>
      </c>
    </row>
    <row r="1772" spans="2:24" x14ac:dyDescent="0.25">
      <c r="B1772" s="1">
        <v>42653</v>
      </c>
      <c r="C1772">
        <v>2163.66</v>
      </c>
      <c r="D1772">
        <v>2.1659999999999999</v>
      </c>
      <c r="I1772" s="1">
        <v>45636</v>
      </c>
      <c r="J1772">
        <v>4.6018999999999997</v>
      </c>
      <c r="K1772" s="1">
        <v>45705</v>
      </c>
      <c r="L1772">
        <v>4.3133999999999997</v>
      </c>
      <c r="M1772" s="1">
        <v>45610</v>
      </c>
      <c r="N1772">
        <v>4.5989000000000004</v>
      </c>
      <c r="O1772" s="1">
        <v>45611</v>
      </c>
      <c r="P1772">
        <v>4.6007999999999996</v>
      </c>
      <c r="Q1772" s="1">
        <v>45611</v>
      </c>
      <c r="R1772">
        <v>4.5561999999999996</v>
      </c>
      <c r="S1772" s="1">
        <v>45604</v>
      </c>
      <c r="T1772">
        <v>4.5225</v>
      </c>
      <c r="U1772" s="1">
        <v>45596</v>
      </c>
      <c r="V1772">
        <v>4.5031299999999996</v>
      </c>
      <c r="W1772" s="1">
        <v>45607</v>
      </c>
      <c r="X1772">
        <v>4.4356</v>
      </c>
    </row>
    <row r="1773" spans="2:24" x14ac:dyDescent="0.25">
      <c r="B1773" s="1">
        <v>42654</v>
      </c>
      <c r="C1773">
        <v>2136.73</v>
      </c>
      <c r="D1773">
        <v>2.1928000000000001</v>
      </c>
      <c r="I1773" s="1">
        <v>45637</v>
      </c>
      <c r="J1773">
        <v>4.5569199999999999</v>
      </c>
      <c r="K1773" s="1">
        <v>45706</v>
      </c>
      <c r="L1773">
        <v>4.3235999999999999</v>
      </c>
      <c r="M1773" s="1">
        <v>45611</v>
      </c>
      <c r="N1773">
        <v>4.5993500000000003</v>
      </c>
      <c r="O1773" s="1">
        <v>45614</v>
      </c>
      <c r="P1773">
        <v>4.6020000000000003</v>
      </c>
      <c r="Q1773" s="1">
        <v>45614</v>
      </c>
      <c r="R1773">
        <v>4.5559500000000002</v>
      </c>
      <c r="S1773" s="1">
        <v>45607</v>
      </c>
      <c r="T1773">
        <v>4.5265000000000004</v>
      </c>
      <c r="U1773" s="1">
        <v>45597</v>
      </c>
      <c r="V1773">
        <v>4.4884000000000004</v>
      </c>
      <c r="W1773" s="1">
        <v>45608</v>
      </c>
      <c r="X1773">
        <v>4.4477500000000001</v>
      </c>
    </row>
    <row r="1774" spans="2:24" x14ac:dyDescent="0.25">
      <c r="B1774" s="1">
        <v>42655</v>
      </c>
      <c r="C1774">
        <v>2139.1799999999998</v>
      </c>
      <c r="D1774">
        <v>2.1903000000000001</v>
      </c>
      <c r="I1774" s="1">
        <v>45638</v>
      </c>
      <c r="J1774">
        <v>4.4657</v>
      </c>
      <c r="K1774" s="1">
        <v>45707</v>
      </c>
      <c r="L1774">
        <v>4.3220000000000001</v>
      </c>
      <c r="M1774" s="1">
        <v>45614</v>
      </c>
      <c r="N1774">
        <v>4.6009500000000001</v>
      </c>
      <c r="O1774" s="1">
        <v>45615</v>
      </c>
      <c r="P1774">
        <v>4.5881800000000004</v>
      </c>
      <c r="Q1774" s="1">
        <v>45615</v>
      </c>
      <c r="R1774">
        <v>4.5529000000000002</v>
      </c>
      <c r="S1774" s="1">
        <v>45608</v>
      </c>
      <c r="T1774">
        <v>4.5293000000000001</v>
      </c>
      <c r="U1774" s="1">
        <v>45600</v>
      </c>
      <c r="V1774">
        <v>4.4781000000000004</v>
      </c>
      <c r="W1774" s="1">
        <v>45609</v>
      </c>
      <c r="X1774">
        <v>4.3906999999999998</v>
      </c>
    </row>
    <row r="1775" spans="2:24" x14ac:dyDescent="0.25">
      <c r="B1775" s="1">
        <v>42656</v>
      </c>
      <c r="C1775">
        <v>2132.5500000000002</v>
      </c>
      <c r="D1775">
        <v>2.1970000000000001</v>
      </c>
      <c r="I1775" s="1">
        <v>45639</v>
      </c>
      <c r="J1775">
        <v>4.41953</v>
      </c>
      <c r="K1775" s="1">
        <v>45708</v>
      </c>
      <c r="L1775">
        <v>4.3238200000000004</v>
      </c>
      <c r="M1775" s="1">
        <v>45615</v>
      </c>
      <c r="N1775">
        <v>4.5971700000000002</v>
      </c>
      <c r="O1775" s="1">
        <v>45616</v>
      </c>
      <c r="P1775">
        <v>4.5879500000000002</v>
      </c>
      <c r="Q1775" s="1">
        <v>45616</v>
      </c>
      <c r="R1775">
        <v>4.5575999999999999</v>
      </c>
      <c r="S1775" s="1">
        <v>45609</v>
      </c>
      <c r="T1775">
        <v>4.4864499999999996</v>
      </c>
      <c r="U1775" s="1">
        <v>45601</v>
      </c>
      <c r="V1775">
        <v>4.4770000000000003</v>
      </c>
      <c r="W1775" s="1">
        <v>45610</v>
      </c>
      <c r="X1775">
        <v>4.4353999999999996</v>
      </c>
    </row>
    <row r="1776" spans="2:24" x14ac:dyDescent="0.25">
      <c r="B1776" s="1">
        <v>42657</v>
      </c>
      <c r="C1776">
        <v>2132.98</v>
      </c>
      <c r="D1776">
        <v>2.1964000000000001</v>
      </c>
      <c r="I1776" s="1">
        <v>45642</v>
      </c>
      <c r="J1776">
        <v>4.3871000000000002</v>
      </c>
      <c r="K1776" s="1">
        <v>45709</v>
      </c>
      <c r="L1776">
        <v>4.3192000000000004</v>
      </c>
      <c r="M1776" s="1">
        <v>45616</v>
      </c>
      <c r="N1776">
        <v>4.5949499999999999</v>
      </c>
      <c r="O1776" s="1">
        <v>45617</v>
      </c>
      <c r="P1776">
        <v>4.5775499999999996</v>
      </c>
      <c r="Q1776" s="1">
        <v>45617</v>
      </c>
      <c r="R1776">
        <v>4.548</v>
      </c>
      <c r="S1776" s="1">
        <v>45610</v>
      </c>
      <c r="T1776">
        <v>4.5209999999999999</v>
      </c>
      <c r="U1776" s="1">
        <v>45602</v>
      </c>
      <c r="V1776">
        <v>4.4904999999999999</v>
      </c>
      <c r="W1776" s="1">
        <v>45611</v>
      </c>
      <c r="X1776">
        <v>4.43025</v>
      </c>
    </row>
    <row r="1777" spans="2:24" x14ac:dyDescent="0.25">
      <c r="B1777" s="1">
        <v>42660</v>
      </c>
      <c r="C1777">
        <v>2126.5</v>
      </c>
      <c r="D1777">
        <v>2.1996000000000002</v>
      </c>
      <c r="I1777" s="1">
        <v>45643</v>
      </c>
      <c r="J1777">
        <v>4.3613</v>
      </c>
      <c r="K1777" s="1">
        <v>45712</v>
      </c>
      <c r="L1777">
        <v>4.3243299999999998</v>
      </c>
      <c r="M1777" s="1">
        <v>45617</v>
      </c>
      <c r="N1777">
        <v>4.5953099999999996</v>
      </c>
      <c r="O1777" s="1">
        <v>45618</v>
      </c>
      <c r="P1777">
        <v>4.5827499999999999</v>
      </c>
      <c r="Q1777" s="1">
        <v>45618</v>
      </c>
      <c r="R1777">
        <v>4.5529000000000002</v>
      </c>
      <c r="S1777" s="1">
        <v>45611</v>
      </c>
      <c r="T1777">
        <v>4.5214999999999996</v>
      </c>
      <c r="U1777" s="1">
        <v>45603</v>
      </c>
      <c r="V1777">
        <v>4.4755000000000003</v>
      </c>
      <c r="W1777" s="1">
        <v>45614</v>
      </c>
      <c r="X1777">
        <v>4.43</v>
      </c>
    </row>
    <row r="1778" spans="2:24" x14ac:dyDescent="0.25">
      <c r="B1778" s="1">
        <v>42661</v>
      </c>
      <c r="C1778">
        <v>2139.6</v>
      </c>
      <c r="D1778">
        <v>2.1861000000000002</v>
      </c>
      <c r="I1778" s="1">
        <v>45644</v>
      </c>
      <c r="J1778">
        <v>4.3259999999999996</v>
      </c>
      <c r="K1778" s="1">
        <v>45713</v>
      </c>
      <c r="L1778">
        <v>4.32789</v>
      </c>
      <c r="M1778" s="1">
        <v>45618</v>
      </c>
      <c r="N1778">
        <v>4.6018999999999997</v>
      </c>
      <c r="O1778" s="1">
        <v>45621</v>
      </c>
      <c r="P1778">
        <v>4.5729499999999996</v>
      </c>
      <c r="Q1778" s="1">
        <v>45621</v>
      </c>
      <c r="R1778">
        <v>4.5449000000000002</v>
      </c>
      <c r="S1778" s="1">
        <v>45614</v>
      </c>
      <c r="T1778">
        <v>4.5209999999999999</v>
      </c>
      <c r="U1778" s="1">
        <v>45604</v>
      </c>
      <c r="V1778">
        <v>4.4954999999999998</v>
      </c>
      <c r="W1778" s="1">
        <v>45615</v>
      </c>
      <c r="X1778">
        <v>4.4352999999999998</v>
      </c>
    </row>
    <row r="1779" spans="2:24" x14ac:dyDescent="0.25">
      <c r="B1779" s="1">
        <v>42662</v>
      </c>
      <c r="C1779">
        <v>2144.29</v>
      </c>
      <c r="D1779">
        <v>2.1815000000000002</v>
      </c>
      <c r="I1779" s="1">
        <v>45645</v>
      </c>
      <c r="J1779">
        <v>4.3265000000000002</v>
      </c>
      <c r="K1779" s="1">
        <v>45714</v>
      </c>
      <c r="L1779">
        <v>4.3234000000000004</v>
      </c>
      <c r="M1779" s="1">
        <v>45621</v>
      </c>
      <c r="N1779">
        <v>4.5956000000000001</v>
      </c>
      <c r="O1779" s="1">
        <v>45622</v>
      </c>
      <c r="P1779">
        <v>4.5515999999999996</v>
      </c>
      <c r="Q1779" s="1">
        <v>45622</v>
      </c>
      <c r="R1779">
        <v>4.5132000000000003</v>
      </c>
      <c r="S1779" s="1">
        <v>45615</v>
      </c>
      <c r="T1779">
        <v>4.5199999999999996</v>
      </c>
      <c r="U1779" s="1">
        <v>45607</v>
      </c>
      <c r="V1779">
        <v>4.4983000000000004</v>
      </c>
      <c r="W1779" s="1">
        <v>45616</v>
      </c>
      <c r="X1779">
        <v>4.4461000000000004</v>
      </c>
    </row>
    <row r="1780" spans="2:24" x14ac:dyDescent="0.25">
      <c r="B1780" s="1">
        <v>42663</v>
      </c>
      <c r="C1780">
        <v>2141.34</v>
      </c>
      <c r="D1780">
        <v>2.1835</v>
      </c>
      <c r="I1780" s="1">
        <v>45646</v>
      </c>
      <c r="J1780">
        <v>4.3309800000000003</v>
      </c>
      <c r="K1780" s="1">
        <v>45715</v>
      </c>
      <c r="L1780">
        <v>4.3286600000000002</v>
      </c>
      <c r="M1780" s="1">
        <v>45622</v>
      </c>
      <c r="N1780">
        <v>4.5970000000000004</v>
      </c>
      <c r="O1780" s="1">
        <v>45623</v>
      </c>
      <c r="P1780">
        <v>4.5399000000000003</v>
      </c>
      <c r="Q1780" s="1">
        <v>45623</v>
      </c>
      <c r="R1780">
        <v>4.4958</v>
      </c>
      <c r="S1780" s="1">
        <v>45616</v>
      </c>
      <c r="T1780">
        <v>4.5254500000000002</v>
      </c>
      <c r="U1780" s="1">
        <v>45608</v>
      </c>
      <c r="V1780">
        <v>4.5076000000000001</v>
      </c>
      <c r="W1780" s="1">
        <v>45617</v>
      </c>
      <c r="X1780">
        <v>4.4429999999999996</v>
      </c>
    </row>
    <row r="1781" spans="2:24" x14ac:dyDescent="0.25">
      <c r="B1781" s="1">
        <v>42664</v>
      </c>
      <c r="C1781">
        <v>2141.16</v>
      </c>
      <c r="D1781">
        <v>2.1838000000000002</v>
      </c>
      <c r="I1781" s="1">
        <v>45649</v>
      </c>
      <c r="J1781">
        <v>4.4032999999999998</v>
      </c>
      <c r="K1781" s="1">
        <v>45716</v>
      </c>
      <c r="L1781">
        <v>4.3296700000000001</v>
      </c>
      <c r="M1781" s="1">
        <v>45623</v>
      </c>
      <c r="N1781">
        <v>4.5683800000000003</v>
      </c>
      <c r="O1781" s="1">
        <v>45624</v>
      </c>
      <c r="P1781">
        <v>4.5461999999999998</v>
      </c>
      <c r="Q1781" s="1">
        <v>45624</v>
      </c>
      <c r="R1781">
        <v>4.4959499999999997</v>
      </c>
      <c r="S1781" s="1">
        <v>45617</v>
      </c>
      <c r="T1781">
        <v>4.5194999999999999</v>
      </c>
      <c r="U1781" s="1">
        <v>45609</v>
      </c>
      <c r="V1781">
        <v>4.4607000000000001</v>
      </c>
      <c r="W1781" s="1">
        <v>45618</v>
      </c>
      <c r="X1781">
        <v>4.4516</v>
      </c>
    </row>
    <row r="1782" spans="2:24" x14ac:dyDescent="0.25">
      <c r="B1782" s="1">
        <v>42667</v>
      </c>
      <c r="C1782">
        <v>2151.33</v>
      </c>
      <c r="D1782">
        <v>2.1730999999999998</v>
      </c>
      <c r="I1782" s="1">
        <v>45650</v>
      </c>
      <c r="J1782">
        <v>4.415</v>
      </c>
      <c r="K1782" s="1">
        <v>45719</v>
      </c>
      <c r="L1782">
        <v>4.3271100000000002</v>
      </c>
      <c r="M1782" s="1">
        <v>45624</v>
      </c>
      <c r="N1782">
        <v>4.5705</v>
      </c>
      <c r="O1782" s="1">
        <v>45625</v>
      </c>
      <c r="P1782">
        <v>4.5385499999999999</v>
      </c>
      <c r="Q1782" s="1">
        <v>45625</v>
      </c>
      <c r="R1782">
        <v>4.4977</v>
      </c>
      <c r="S1782" s="1">
        <v>45618</v>
      </c>
      <c r="T1782">
        <v>4.5248499999999998</v>
      </c>
      <c r="U1782" s="1">
        <v>45610</v>
      </c>
      <c r="V1782">
        <v>4.5023999999999997</v>
      </c>
      <c r="W1782" s="1">
        <v>45621</v>
      </c>
      <c r="X1782">
        <v>4.4323499999999996</v>
      </c>
    </row>
    <row r="1783" spans="2:24" x14ac:dyDescent="0.25">
      <c r="B1783" s="1">
        <v>42668</v>
      </c>
      <c r="C1783">
        <v>2143.16</v>
      </c>
      <c r="D1783">
        <v>2.181</v>
      </c>
      <c r="I1783" s="1">
        <v>45652</v>
      </c>
      <c r="J1783">
        <v>4.4192999999999998</v>
      </c>
      <c r="K1783" s="1">
        <v>45720</v>
      </c>
      <c r="L1783">
        <v>4.32193</v>
      </c>
      <c r="M1783" s="1">
        <v>45625</v>
      </c>
      <c r="N1783">
        <v>4.5606499999999999</v>
      </c>
      <c r="O1783" s="1">
        <v>45628</v>
      </c>
      <c r="P1783">
        <v>4.5177500000000004</v>
      </c>
      <c r="Q1783" s="1">
        <v>45628</v>
      </c>
      <c r="R1783">
        <v>4.4772999999999996</v>
      </c>
      <c r="S1783" s="1">
        <v>45621</v>
      </c>
      <c r="T1783">
        <v>4.5145999999999997</v>
      </c>
      <c r="U1783" s="1">
        <v>45611</v>
      </c>
      <c r="V1783">
        <v>4.5014000000000003</v>
      </c>
      <c r="W1783" s="1">
        <v>45622</v>
      </c>
      <c r="X1783">
        <v>4.40984</v>
      </c>
    </row>
    <row r="1784" spans="2:24" x14ac:dyDescent="0.25">
      <c r="B1784" s="1">
        <v>42669</v>
      </c>
      <c r="C1784">
        <v>2139.4299999999998</v>
      </c>
      <c r="D1784">
        <v>2.1836000000000002</v>
      </c>
      <c r="I1784" s="1">
        <v>45653</v>
      </c>
      <c r="J1784">
        <v>4.4020999999999999</v>
      </c>
      <c r="K1784" s="1">
        <v>45721</v>
      </c>
      <c r="L1784">
        <v>4.3368399999999996</v>
      </c>
      <c r="M1784" s="1">
        <v>45628</v>
      </c>
      <c r="N1784">
        <v>4.5492999999999997</v>
      </c>
      <c r="O1784" s="1">
        <v>45629</v>
      </c>
      <c r="P1784">
        <v>4.5157499999999997</v>
      </c>
      <c r="Q1784" s="1">
        <v>45629</v>
      </c>
      <c r="R1784">
        <v>4.4748999999999999</v>
      </c>
      <c r="S1784" s="1">
        <v>45622</v>
      </c>
      <c r="T1784">
        <v>4.4832000000000001</v>
      </c>
      <c r="U1784" s="1">
        <v>45614</v>
      </c>
      <c r="V1784">
        <v>4.5019999999999998</v>
      </c>
      <c r="W1784" s="1">
        <v>45623</v>
      </c>
      <c r="X1784">
        <v>4.3914999999999997</v>
      </c>
    </row>
    <row r="1785" spans="2:24" x14ac:dyDescent="0.25">
      <c r="B1785" s="1">
        <v>42670</v>
      </c>
      <c r="C1785">
        <v>2133.04</v>
      </c>
      <c r="D1785">
        <v>2.1919</v>
      </c>
      <c r="I1785" s="1">
        <v>45656</v>
      </c>
      <c r="J1785">
        <v>4.3349799999999998</v>
      </c>
      <c r="K1785" s="1">
        <v>45722</v>
      </c>
      <c r="L1785">
        <v>4.3304</v>
      </c>
      <c r="M1785" s="1">
        <v>45629</v>
      </c>
      <c r="N1785">
        <v>4.5411099999999998</v>
      </c>
      <c r="O1785" s="1">
        <v>45630</v>
      </c>
      <c r="P1785">
        <v>4.5021000000000004</v>
      </c>
      <c r="Q1785" s="1">
        <v>45630</v>
      </c>
      <c r="R1785">
        <v>4.4576500000000001</v>
      </c>
      <c r="S1785" s="1">
        <v>45623</v>
      </c>
      <c r="T1785">
        <v>4.4695</v>
      </c>
      <c r="U1785" s="1">
        <v>45615</v>
      </c>
      <c r="V1785">
        <v>4.5029000000000003</v>
      </c>
      <c r="W1785" s="1">
        <v>45624</v>
      </c>
      <c r="X1785">
        <v>4.3936000000000002</v>
      </c>
    </row>
    <row r="1786" spans="2:24" x14ac:dyDescent="0.25">
      <c r="B1786" s="1">
        <v>42671</v>
      </c>
      <c r="C1786">
        <v>2126.41</v>
      </c>
      <c r="D1786">
        <v>2.1981999999999999</v>
      </c>
      <c r="I1786" s="1">
        <v>45657</v>
      </c>
      <c r="J1786">
        <v>4.3274999999999997</v>
      </c>
      <c r="K1786" s="1">
        <v>45723</v>
      </c>
      <c r="L1786">
        <v>4.3308799999999996</v>
      </c>
      <c r="M1786" s="1">
        <v>45630</v>
      </c>
      <c r="N1786">
        <v>4.5275299999999996</v>
      </c>
      <c r="O1786" s="1">
        <v>45631</v>
      </c>
      <c r="P1786">
        <v>4.4904999999999999</v>
      </c>
      <c r="Q1786" s="1">
        <v>45631</v>
      </c>
      <c r="R1786">
        <v>4.4503399999999997</v>
      </c>
      <c r="S1786" s="1">
        <v>45624</v>
      </c>
      <c r="T1786">
        <v>4.4745999999999997</v>
      </c>
      <c r="U1786" s="1">
        <v>45616</v>
      </c>
      <c r="V1786">
        <v>4.5069999999999997</v>
      </c>
      <c r="W1786" s="1">
        <v>45625</v>
      </c>
      <c r="X1786">
        <v>4.3781999999999996</v>
      </c>
    </row>
    <row r="1787" spans="2:24" x14ac:dyDescent="0.25">
      <c r="B1787" s="1">
        <v>42674</v>
      </c>
      <c r="C1787">
        <v>2126.15</v>
      </c>
      <c r="D1787">
        <v>2.1983000000000001</v>
      </c>
      <c r="I1787" s="1">
        <v>45659</v>
      </c>
      <c r="J1787">
        <v>4.3163</v>
      </c>
      <c r="K1787" s="1">
        <v>45726</v>
      </c>
      <c r="L1787">
        <v>4.3275100000000002</v>
      </c>
      <c r="M1787" s="1">
        <v>45631</v>
      </c>
      <c r="N1787">
        <v>4.5075000000000003</v>
      </c>
      <c r="O1787" s="1">
        <v>45632</v>
      </c>
      <c r="P1787">
        <v>4.4686000000000003</v>
      </c>
      <c r="Q1787" s="1">
        <v>45632</v>
      </c>
      <c r="R1787">
        <v>4.4212999999999996</v>
      </c>
      <c r="S1787" s="1">
        <v>45625</v>
      </c>
      <c r="T1787">
        <v>4.4669999999999996</v>
      </c>
      <c r="U1787" s="1">
        <v>45617</v>
      </c>
      <c r="V1787">
        <v>4.5012999999999996</v>
      </c>
      <c r="W1787" s="1">
        <v>45628</v>
      </c>
      <c r="X1787">
        <v>4.3685999999999998</v>
      </c>
    </row>
    <row r="1788" spans="2:24" x14ac:dyDescent="0.25">
      <c r="B1788" s="1">
        <v>42675</v>
      </c>
      <c r="C1788">
        <v>2111.7199999999998</v>
      </c>
      <c r="D1788">
        <v>2.2141999999999999</v>
      </c>
      <c r="I1788" s="1">
        <v>45660</v>
      </c>
      <c r="J1788">
        <v>4.3075000000000001</v>
      </c>
      <c r="K1788" s="1">
        <v>45727</v>
      </c>
      <c r="L1788">
        <v>4.32</v>
      </c>
      <c r="M1788" s="1">
        <v>45632</v>
      </c>
      <c r="N1788">
        <v>4.49</v>
      </c>
      <c r="O1788" s="1">
        <v>45635</v>
      </c>
      <c r="P1788">
        <v>4.4584000000000001</v>
      </c>
      <c r="Q1788" s="1">
        <v>45635</v>
      </c>
      <c r="R1788">
        <v>4.4204499999999998</v>
      </c>
      <c r="S1788" s="1">
        <v>45628</v>
      </c>
      <c r="T1788">
        <v>4.4512</v>
      </c>
      <c r="U1788" s="1">
        <v>45618</v>
      </c>
      <c r="V1788">
        <v>4.5065999999999997</v>
      </c>
      <c r="W1788" s="1">
        <v>45629</v>
      </c>
      <c r="X1788">
        <v>4.3517000000000001</v>
      </c>
    </row>
    <row r="1789" spans="2:24" x14ac:dyDescent="0.25">
      <c r="B1789" s="1">
        <v>42676</v>
      </c>
      <c r="C1789">
        <v>2097.94</v>
      </c>
      <c r="D1789">
        <v>2.2303000000000002</v>
      </c>
      <c r="I1789" s="1">
        <v>45663</v>
      </c>
      <c r="J1789">
        <v>4.2971000000000004</v>
      </c>
      <c r="K1789" s="1">
        <v>45728</v>
      </c>
      <c r="L1789">
        <v>4.31684</v>
      </c>
      <c r="M1789" s="1">
        <v>45635</v>
      </c>
      <c r="N1789">
        <v>4.4878799999999996</v>
      </c>
      <c r="O1789" s="1">
        <v>45636</v>
      </c>
      <c r="P1789">
        <v>4.45655</v>
      </c>
      <c r="Q1789" s="1">
        <v>45636</v>
      </c>
      <c r="R1789">
        <v>4.4170999999999996</v>
      </c>
      <c r="S1789" s="1">
        <v>45629</v>
      </c>
      <c r="T1789">
        <v>4.4469000000000003</v>
      </c>
      <c r="U1789" s="1">
        <v>45621</v>
      </c>
      <c r="V1789">
        <v>4.4938000000000002</v>
      </c>
      <c r="W1789" s="1">
        <v>45630</v>
      </c>
      <c r="X1789">
        <v>4.3303000000000003</v>
      </c>
    </row>
    <row r="1790" spans="2:24" x14ac:dyDescent="0.25">
      <c r="B1790" s="1">
        <v>42677</v>
      </c>
      <c r="C1790">
        <v>2088.66</v>
      </c>
      <c r="D1790">
        <v>2.2376</v>
      </c>
      <c r="I1790" s="1">
        <v>45664</v>
      </c>
      <c r="J1790">
        <v>4.2971599999999999</v>
      </c>
      <c r="K1790" s="1">
        <v>45729</v>
      </c>
      <c r="L1790">
        <v>4.3135300000000001</v>
      </c>
      <c r="M1790" s="1">
        <v>45636</v>
      </c>
      <c r="N1790">
        <v>4.48149</v>
      </c>
      <c r="O1790" s="1">
        <v>45637</v>
      </c>
      <c r="P1790">
        <v>4.4210000000000003</v>
      </c>
      <c r="Q1790" s="1">
        <v>45637</v>
      </c>
      <c r="R1790">
        <v>4.3826999999999998</v>
      </c>
      <c r="S1790" s="1">
        <v>45630</v>
      </c>
      <c r="T1790">
        <v>4.4329000000000001</v>
      </c>
      <c r="U1790" s="1">
        <v>45622</v>
      </c>
      <c r="V1790">
        <v>4.4602000000000004</v>
      </c>
      <c r="W1790" s="1">
        <v>45631</v>
      </c>
      <c r="X1790">
        <v>4.3272500000000003</v>
      </c>
    </row>
    <row r="1791" spans="2:24" x14ac:dyDescent="0.25">
      <c r="B1791" s="1">
        <v>42678</v>
      </c>
      <c r="C1791">
        <v>2085.1799999999998</v>
      </c>
      <c r="D1791">
        <v>2.2431999999999999</v>
      </c>
      <c r="I1791" s="1">
        <v>45665</v>
      </c>
      <c r="J1791">
        <v>4.2971000000000004</v>
      </c>
      <c r="K1791" s="1">
        <v>45730</v>
      </c>
      <c r="L1791">
        <v>4.3239999999999998</v>
      </c>
      <c r="M1791" s="1">
        <v>45637</v>
      </c>
      <c r="N1791">
        <v>4.4477599999999997</v>
      </c>
      <c r="O1791" s="1">
        <v>45638</v>
      </c>
      <c r="P1791">
        <v>4.4010999999999996</v>
      </c>
      <c r="Q1791" s="1">
        <v>45638</v>
      </c>
      <c r="R1791">
        <v>4.3678999999999997</v>
      </c>
      <c r="S1791" s="1">
        <v>45631</v>
      </c>
      <c r="T1791">
        <v>4.4272999999999998</v>
      </c>
      <c r="U1791" s="1">
        <v>45623</v>
      </c>
      <c r="V1791">
        <v>4.4444999999999997</v>
      </c>
      <c r="W1791" s="1">
        <v>45632</v>
      </c>
      <c r="X1791">
        <v>4.2868000000000004</v>
      </c>
    </row>
    <row r="1792" spans="2:24" x14ac:dyDescent="0.25">
      <c r="B1792" s="1">
        <v>42681</v>
      </c>
      <c r="C1792">
        <v>2131.52</v>
      </c>
      <c r="D1792">
        <v>2.194</v>
      </c>
      <c r="I1792" s="1">
        <v>45666</v>
      </c>
      <c r="J1792">
        <v>4.3</v>
      </c>
      <c r="K1792" s="1">
        <v>45733</v>
      </c>
      <c r="L1792">
        <v>4.3186499999999999</v>
      </c>
      <c r="M1792" s="1">
        <v>45638</v>
      </c>
      <c r="N1792">
        <v>4.4130000000000003</v>
      </c>
      <c r="O1792" s="1">
        <v>45639</v>
      </c>
      <c r="P1792">
        <v>4.3930499999999997</v>
      </c>
      <c r="Q1792" s="1">
        <v>45639</v>
      </c>
      <c r="R1792">
        <v>4.3689499999999999</v>
      </c>
      <c r="S1792" s="1">
        <v>45632</v>
      </c>
      <c r="T1792">
        <v>4.3944999999999999</v>
      </c>
      <c r="U1792" s="1">
        <v>45624</v>
      </c>
      <c r="V1792">
        <v>4.4488000000000003</v>
      </c>
      <c r="W1792" s="1">
        <v>45635</v>
      </c>
      <c r="X1792">
        <v>4.2910000000000004</v>
      </c>
    </row>
    <row r="1793" spans="2:24" x14ac:dyDescent="0.25">
      <c r="B1793" s="1">
        <v>42682</v>
      </c>
      <c r="C1793">
        <v>2139.56</v>
      </c>
      <c r="D1793">
        <v>2.1844999999999999</v>
      </c>
      <c r="I1793" s="1">
        <v>45667</v>
      </c>
      <c r="J1793">
        <v>4.2973800000000004</v>
      </c>
      <c r="K1793" s="1">
        <v>45734</v>
      </c>
      <c r="L1793">
        <v>4.3216400000000004</v>
      </c>
      <c r="M1793" s="1">
        <v>45639</v>
      </c>
      <c r="N1793">
        <v>4.3932099999999998</v>
      </c>
      <c r="O1793" s="1">
        <v>45642</v>
      </c>
      <c r="P1793">
        <v>4.3825000000000003</v>
      </c>
      <c r="Q1793" s="1">
        <v>45642</v>
      </c>
      <c r="R1793">
        <v>4.3649500000000003</v>
      </c>
      <c r="S1793" s="1">
        <v>45635</v>
      </c>
      <c r="T1793">
        <v>4.3979999999999997</v>
      </c>
      <c r="U1793" s="1">
        <v>45625</v>
      </c>
      <c r="V1793">
        <v>4.4374000000000002</v>
      </c>
      <c r="W1793" s="1">
        <v>45636</v>
      </c>
      <c r="X1793">
        <v>4.2923999999999998</v>
      </c>
    </row>
    <row r="1794" spans="2:24" x14ac:dyDescent="0.25">
      <c r="B1794" s="1">
        <v>42683</v>
      </c>
      <c r="C1794">
        <v>2163.2600000000002</v>
      </c>
      <c r="D1794">
        <v>2.1616</v>
      </c>
      <c r="I1794" s="1">
        <v>45670</v>
      </c>
      <c r="J1794">
        <v>4.3007</v>
      </c>
      <c r="K1794" s="1">
        <v>45735</v>
      </c>
      <c r="L1794">
        <v>4.3195699999999997</v>
      </c>
      <c r="M1794" s="1">
        <v>45642</v>
      </c>
      <c r="N1794">
        <v>4.3949499999999997</v>
      </c>
      <c r="O1794" s="1">
        <v>45643</v>
      </c>
      <c r="P1794">
        <v>4.3810000000000002</v>
      </c>
      <c r="Q1794" s="1">
        <v>45643</v>
      </c>
      <c r="R1794">
        <v>4.36585</v>
      </c>
      <c r="S1794" s="1">
        <v>45636</v>
      </c>
      <c r="T1794">
        <v>4.3960499999999998</v>
      </c>
      <c r="U1794" s="1">
        <v>45628</v>
      </c>
      <c r="V1794">
        <v>4.4234999999999998</v>
      </c>
      <c r="W1794" s="1">
        <v>45637</v>
      </c>
      <c r="X1794">
        <v>4.2770000000000001</v>
      </c>
    </row>
    <row r="1795" spans="2:24" x14ac:dyDescent="0.25">
      <c r="B1795" s="1">
        <v>42684</v>
      </c>
      <c r="C1795">
        <v>2167.48</v>
      </c>
      <c r="D1795">
        <v>2.1518000000000002</v>
      </c>
      <c r="I1795" s="1">
        <v>45671</v>
      </c>
      <c r="J1795">
        <v>4.2964000000000002</v>
      </c>
      <c r="K1795" s="1">
        <v>45736</v>
      </c>
      <c r="L1795">
        <v>4.3215000000000003</v>
      </c>
      <c r="M1795" s="1">
        <v>45643</v>
      </c>
      <c r="N1795">
        <v>4.3859500000000002</v>
      </c>
      <c r="O1795" s="1">
        <v>45644</v>
      </c>
      <c r="P1795">
        <v>4.3578000000000001</v>
      </c>
      <c r="Q1795" s="1">
        <v>45644</v>
      </c>
      <c r="R1795">
        <v>4.3497500000000002</v>
      </c>
      <c r="S1795" s="1">
        <v>45637</v>
      </c>
      <c r="T1795">
        <v>4.3677599999999996</v>
      </c>
      <c r="U1795" s="1">
        <v>45629</v>
      </c>
      <c r="V1795">
        <v>4.4119999999999999</v>
      </c>
      <c r="W1795" s="1">
        <v>45638</v>
      </c>
      <c r="X1795">
        <v>4.2699999999999996</v>
      </c>
    </row>
    <row r="1796" spans="2:24" x14ac:dyDescent="0.25">
      <c r="B1796" s="1">
        <v>42685</v>
      </c>
      <c r="C1796">
        <v>2164.4499999999998</v>
      </c>
      <c r="D1796">
        <v>2.1547000000000001</v>
      </c>
      <c r="I1796" s="1">
        <v>45672</v>
      </c>
      <c r="J1796">
        <v>4.2923200000000001</v>
      </c>
      <c r="K1796" s="1">
        <v>45737</v>
      </c>
      <c r="L1796">
        <v>4.32226</v>
      </c>
      <c r="M1796" s="1">
        <v>45644</v>
      </c>
      <c r="N1796">
        <v>4.3618499999999996</v>
      </c>
      <c r="O1796" s="1">
        <v>45645</v>
      </c>
      <c r="P1796">
        <v>4.3445</v>
      </c>
      <c r="Q1796" s="1">
        <v>45645</v>
      </c>
      <c r="R1796">
        <v>4.3371000000000004</v>
      </c>
      <c r="S1796" s="1">
        <v>45638</v>
      </c>
      <c r="T1796">
        <v>4.3563000000000001</v>
      </c>
      <c r="U1796" s="1">
        <v>45630</v>
      </c>
      <c r="V1796">
        <v>4.3978999999999999</v>
      </c>
      <c r="W1796" s="1">
        <v>45639</v>
      </c>
      <c r="X1796">
        <v>4.2862</v>
      </c>
    </row>
    <row r="1797" spans="2:24" x14ac:dyDescent="0.25">
      <c r="B1797" s="1">
        <v>42688</v>
      </c>
      <c r="C1797">
        <v>2164.1999999999998</v>
      </c>
      <c r="D1797">
        <v>2.1556000000000002</v>
      </c>
      <c r="I1797" s="1">
        <v>45673</v>
      </c>
      <c r="J1797">
        <v>4.2932300000000003</v>
      </c>
      <c r="K1797" s="1">
        <v>45740</v>
      </c>
      <c r="L1797">
        <v>4.3263800000000003</v>
      </c>
      <c r="M1797" s="1">
        <v>45645</v>
      </c>
      <c r="N1797">
        <v>4.3498000000000001</v>
      </c>
      <c r="O1797" s="1">
        <v>45646</v>
      </c>
      <c r="P1797">
        <v>4.3445</v>
      </c>
      <c r="Q1797" s="1">
        <v>45646</v>
      </c>
      <c r="R1797">
        <v>4.33575</v>
      </c>
      <c r="S1797" s="1">
        <v>45639</v>
      </c>
      <c r="T1797">
        <v>4.3623500000000002</v>
      </c>
      <c r="U1797" s="1">
        <v>45631</v>
      </c>
      <c r="V1797">
        <v>4.39215</v>
      </c>
      <c r="W1797" s="1">
        <v>45642</v>
      </c>
      <c r="X1797">
        <v>4.2861000000000002</v>
      </c>
    </row>
    <row r="1798" spans="2:24" x14ac:dyDescent="0.25">
      <c r="B1798" s="1">
        <v>42689</v>
      </c>
      <c r="C1798">
        <v>2180.39</v>
      </c>
      <c r="D1798">
        <v>2.1398000000000001</v>
      </c>
      <c r="I1798" s="1">
        <v>45674</v>
      </c>
      <c r="J1798">
        <v>4.2915000000000001</v>
      </c>
      <c r="K1798" s="1">
        <v>45741</v>
      </c>
      <c r="L1798">
        <v>4.3319900000000002</v>
      </c>
      <c r="M1798" s="1">
        <v>45646</v>
      </c>
      <c r="N1798">
        <v>4.3491</v>
      </c>
      <c r="O1798" s="1">
        <v>45649</v>
      </c>
      <c r="P1798">
        <v>4.3425000000000002</v>
      </c>
      <c r="Q1798" s="1">
        <v>45649</v>
      </c>
      <c r="R1798">
        <v>4.3360500000000002</v>
      </c>
      <c r="S1798" s="1">
        <v>45642</v>
      </c>
      <c r="T1798">
        <v>4.3587999999999996</v>
      </c>
      <c r="U1798" s="1">
        <v>45632</v>
      </c>
      <c r="V1798">
        <v>4.3547500000000001</v>
      </c>
      <c r="W1798" s="1">
        <v>45643</v>
      </c>
      <c r="X1798">
        <v>4.2842500000000001</v>
      </c>
    </row>
    <row r="1799" spans="2:24" x14ac:dyDescent="0.25">
      <c r="B1799" s="1">
        <v>42690</v>
      </c>
      <c r="C1799">
        <v>2176.94</v>
      </c>
      <c r="D1799">
        <v>2.1429999999999998</v>
      </c>
      <c r="I1799" s="1">
        <v>45677</v>
      </c>
      <c r="J1799">
        <v>4.2873000000000001</v>
      </c>
      <c r="K1799" s="1">
        <v>45742</v>
      </c>
      <c r="L1799">
        <v>4.3325199999999997</v>
      </c>
      <c r="M1799" s="1">
        <v>45649</v>
      </c>
      <c r="N1799">
        <v>4.3468999999999998</v>
      </c>
      <c r="O1799" s="1">
        <v>45650</v>
      </c>
      <c r="P1799">
        <v>4.351</v>
      </c>
      <c r="Q1799" s="1">
        <v>45650</v>
      </c>
      <c r="R1799">
        <v>4.3411</v>
      </c>
      <c r="S1799" s="1">
        <v>45643</v>
      </c>
      <c r="T1799">
        <v>4.35785</v>
      </c>
      <c r="U1799" s="1">
        <v>45635</v>
      </c>
      <c r="V1799">
        <v>4.3581500000000002</v>
      </c>
      <c r="W1799" s="1">
        <v>45644</v>
      </c>
      <c r="X1799">
        <v>4.3093500000000002</v>
      </c>
    </row>
    <row r="1800" spans="2:24" x14ac:dyDescent="0.25">
      <c r="B1800" s="1">
        <v>42691</v>
      </c>
      <c r="C1800">
        <v>2187.12</v>
      </c>
      <c r="D1800">
        <v>2.133</v>
      </c>
      <c r="I1800" s="1">
        <v>45678</v>
      </c>
      <c r="J1800">
        <v>4.2915000000000001</v>
      </c>
      <c r="K1800" s="1">
        <v>45743</v>
      </c>
      <c r="L1800">
        <v>4.3259299999999996</v>
      </c>
      <c r="M1800" s="1">
        <v>45650</v>
      </c>
      <c r="N1800">
        <v>4.3680000000000003</v>
      </c>
      <c r="O1800" s="1">
        <v>45652</v>
      </c>
      <c r="P1800">
        <v>4.3573000000000004</v>
      </c>
      <c r="Q1800" s="1">
        <v>45652</v>
      </c>
      <c r="R1800">
        <v>4.3414000000000001</v>
      </c>
      <c r="S1800" s="1">
        <v>45644</v>
      </c>
      <c r="T1800">
        <v>4.3470000000000004</v>
      </c>
      <c r="U1800" s="1">
        <v>45636</v>
      </c>
      <c r="V1800">
        <v>4.3533999999999997</v>
      </c>
      <c r="W1800" s="1">
        <v>45645</v>
      </c>
      <c r="X1800">
        <v>4.2876500000000002</v>
      </c>
    </row>
    <row r="1801" spans="2:24" x14ac:dyDescent="0.25">
      <c r="B1801" s="1">
        <v>42692</v>
      </c>
      <c r="C1801">
        <v>2181.9</v>
      </c>
      <c r="D1801">
        <v>2.1381999999999999</v>
      </c>
      <c r="I1801" s="1">
        <v>45679</v>
      </c>
      <c r="J1801">
        <v>4.319</v>
      </c>
      <c r="K1801" s="1">
        <v>45744</v>
      </c>
      <c r="L1801">
        <v>4.3162000000000003</v>
      </c>
      <c r="M1801" s="1">
        <v>45652</v>
      </c>
      <c r="N1801">
        <v>4.3655999999999997</v>
      </c>
      <c r="O1801" s="1">
        <v>45653</v>
      </c>
      <c r="P1801">
        <v>4.3494999999999999</v>
      </c>
      <c r="Q1801" s="1">
        <v>45653</v>
      </c>
      <c r="R1801">
        <v>4.3298500000000004</v>
      </c>
      <c r="S1801" s="1">
        <v>45645</v>
      </c>
      <c r="T1801">
        <v>4.3344500000000004</v>
      </c>
      <c r="U1801" s="1">
        <v>45637</v>
      </c>
      <c r="V1801">
        <v>4.3303200000000004</v>
      </c>
      <c r="W1801" s="1">
        <v>45646</v>
      </c>
      <c r="X1801">
        <v>4.2760999999999996</v>
      </c>
    </row>
    <row r="1802" spans="2:24" x14ac:dyDescent="0.25">
      <c r="B1802" s="1">
        <v>42695</v>
      </c>
      <c r="C1802">
        <v>2198.1799999999998</v>
      </c>
      <c r="D1802">
        <v>2.1227999999999998</v>
      </c>
      <c r="I1802" s="1">
        <v>45680</v>
      </c>
      <c r="J1802">
        <v>4.3322000000000003</v>
      </c>
      <c r="K1802" s="1">
        <v>45747</v>
      </c>
      <c r="L1802">
        <v>4.3203800000000001</v>
      </c>
      <c r="M1802" s="1">
        <v>45653</v>
      </c>
      <c r="N1802">
        <v>4.3583999999999996</v>
      </c>
      <c r="O1802" s="1">
        <v>45656</v>
      </c>
      <c r="P1802">
        <v>4.3333500000000003</v>
      </c>
      <c r="Q1802" s="1">
        <v>45656</v>
      </c>
      <c r="R1802">
        <v>4.3220499999999999</v>
      </c>
      <c r="S1802" s="1">
        <v>45646</v>
      </c>
      <c r="T1802">
        <v>4.3303000000000003</v>
      </c>
      <c r="U1802" s="1">
        <v>45638</v>
      </c>
      <c r="V1802">
        <v>4.3183600000000002</v>
      </c>
      <c r="W1802" s="1">
        <v>45649</v>
      </c>
      <c r="X1802">
        <v>4.2843</v>
      </c>
    </row>
    <row r="1803" spans="2:24" x14ac:dyDescent="0.25">
      <c r="B1803" s="1">
        <v>42696</v>
      </c>
      <c r="C1803">
        <v>2202.94</v>
      </c>
      <c r="D1803">
        <v>2.1177999999999999</v>
      </c>
      <c r="I1803" s="1">
        <v>45681</v>
      </c>
      <c r="J1803">
        <v>4.3197900000000002</v>
      </c>
      <c r="M1803" s="1">
        <v>45656</v>
      </c>
      <c r="N1803">
        <v>4.3386300000000002</v>
      </c>
      <c r="O1803" s="1">
        <v>45657</v>
      </c>
      <c r="P1803">
        <v>4.32315</v>
      </c>
      <c r="Q1803" s="1">
        <v>45657</v>
      </c>
      <c r="R1803">
        <v>4.3179999999999996</v>
      </c>
      <c r="S1803" s="1">
        <v>45649</v>
      </c>
      <c r="T1803">
        <v>4.3278999999999996</v>
      </c>
      <c r="U1803" s="1">
        <v>45639</v>
      </c>
      <c r="V1803">
        <v>4.3287000000000004</v>
      </c>
      <c r="W1803" s="1">
        <v>45650</v>
      </c>
      <c r="X1803">
        <v>4.2839999999999998</v>
      </c>
    </row>
    <row r="1804" spans="2:24" x14ac:dyDescent="0.25">
      <c r="B1804" s="1">
        <v>42697</v>
      </c>
      <c r="C1804">
        <v>2204.7199999999998</v>
      </c>
      <c r="D1804">
        <v>2.1162000000000001</v>
      </c>
      <c r="I1804" s="1">
        <v>45684</v>
      </c>
      <c r="J1804">
        <v>4.3334999999999999</v>
      </c>
      <c r="M1804" s="1">
        <v>45657</v>
      </c>
      <c r="N1804">
        <v>4.3254999999999999</v>
      </c>
      <c r="O1804" s="1">
        <v>45659</v>
      </c>
      <c r="P1804">
        <v>4.3129999999999997</v>
      </c>
      <c r="Q1804" s="1">
        <v>45659</v>
      </c>
      <c r="R1804">
        <v>4.3109999999999999</v>
      </c>
      <c r="S1804" s="1">
        <v>45650</v>
      </c>
      <c r="T1804">
        <v>4.3308499999999999</v>
      </c>
      <c r="U1804" s="1">
        <v>45642</v>
      </c>
      <c r="V1804">
        <v>4.3269000000000002</v>
      </c>
      <c r="W1804" s="1">
        <v>45652</v>
      </c>
      <c r="X1804">
        <v>4.27515</v>
      </c>
    </row>
    <row r="1805" spans="2:24" x14ac:dyDescent="0.25">
      <c r="B1805" s="1">
        <v>42698</v>
      </c>
      <c r="C1805" t="s">
        <v>2</v>
      </c>
      <c r="D1805">
        <v>2.1162000000000001</v>
      </c>
      <c r="I1805" s="1">
        <v>45685</v>
      </c>
      <c r="J1805">
        <v>4.3354999999999997</v>
      </c>
      <c r="M1805" s="1">
        <v>45659</v>
      </c>
      <c r="N1805">
        <v>4.3170000000000002</v>
      </c>
      <c r="O1805" s="1">
        <v>45660</v>
      </c>
      <c r="P1805">
        <v>4.3075999999999999</v>
      </c>
      <c r="Q1805" s="1">
        <v>45660</v>
      </c>
      <c r="R1805">
        <v>4.3066500000000003</v>
      </c>
      <c r="S1805" s="1">
        <v>45652</v>
      </c>
      <c r="T1805">
        <v>4.3217999999999996</v>
      </c>
      <c r="U1805" s="1">
        <v>45643</v>
      </c>
      <c r="V1805">
        <v>4.3234000000000004</v>
      </c>
      <c r="W1805" s="1">
        <v>45653</v>
      </c>
      <c r="X1805">
        <v>4.2664999999999997</v>
      </c>
    </row>
    <row r="1806" spans="2:24" x14ac:dyDescent="0.25">
      <c r="B1806" s="1">
        <v>42699</v>
      </c>
      <c r="C1806">
        <v>2213.35</v>
      </c>
      <c r="D1806">
        <v>2.1078999999999999</v>
      </c>
      <c r="I1806" s="1">
        <v>45686</v>
      </c>
      <c r="J1806">
        <v>4.3068999999999997</v>
      </c>
      <c r="M1806" s="1">
        <v>45660</v>
      </c>
      <c r="N1806">
        <v>4.3111499999999996</v>
      </c>
      <c r="O1806" s="1">
        <v>45663</v>
      </c>
      <c r="P1806">
        <v>4.3007999999999997</v>
      </c>
      <c r="Q1806" s="1">
        <v>45663</v>
      </c>
      <c r="R1806">
        <v>4.3029000000000002</v>
      </c>
      <c r="S1806" s="1">
        <v>45653</v>
      </c>
      <c r="T1806">
        <v>4.3147500000000001</v>
      </c>
      <c r="U1806" s="1">
        <v>45644</v>
      </c>
      <c r="V1806">
        <v>4.327</v>
      </c>
      <c r="W1806" s="1">
        <v>45656</v>
      </c>
      <c r="X1806">
        <v>4.2485499999999998</v>
      </c>
    </row>
    <row r="1807" spans="2:24" x14ac:dyDescent="0.25">
      <c r="B1807" s="1">
        <v>42702</v>
      </c>
      <c r="C1807">
        <v>2201.7199999999998</v>
      </c>
      <c r="D1807">
        <v>2.1192000000000002</v>
      </c>
      <c r="I1807" s="1">
        <v>45687</v>
      </c>
      <c r="J1807">
        <v>4.3112399999999997</v>
      </c>
      <c r="M1807" s="1">
        <v>45663</v>
      </c>
      <c r="N1807">
        <v>4.2990000000000004</v>
      </c>
      <c r="O1807" s="1">
        <v>45664</v>
      </c>
      <c r="P1807">
        <v>4.3029500000000001</v>
      </c>
      <c r="Q1807" s="1">
        <v>45664</v>
      </c>
      <c r="R1807">
        <v>4.3050499999999996</v>
      </c>
      <c r="S1807" s="1">
        <v>45656</v>
      </c>
      <c r="T1807">
        <v>4.3055000000000003</v>
      </c>
      <c r="U1807" s="1">
        <v>45645</v>
      </c>
      <c r="V1807">
        <v>4.31433</v>
      </c>
      <c r="W1807" s="1">
        <v>45657</v>
      </c>
      <c r="X1807">
        <v>4.2495000000000003</v>
      </c>
    </row>
    <row r="1808" spans="2:24" x14ac:dyDescent="0.25">
      <c r="B1808" s="1">
        <v>42703</v>
      </c>
      <c r="C1808">
        <v>2204.66</v>
      </c>
      <c r="D1808">
        <v>2.1160000000000001</v>
      </c>
      <c r="I1808" s="1">
        <v>45688</v>
      </c>
      <c r="J1808">
        <v>4.3120700000000003</v>
      </c>
      <c r="M1808" s="1">
        <v>45664</v>
      </c>
      <c r="N1808">
        <v>4.3007999999999997</v>
      </c>
      <c r="O1808" s="1">
        <v>45665</v>
      </c>
      <c r="P1808">
        <v>4.3029999999999999</v>
      </c>
      <c r="Q1808" s="1">
        <v>45665</v>
      </c>
      <c r="R1808">
        <v>4.3067599999999997</v>
      </c>
      <c r="S1808" s="1">
        <v>45657</v>
      </c>
      <c r="T1808">
        <v>4.3019999999999996</v>
      </c>
      <c r="U1808" s="1">
        <v>45646</v>
      </c>
      <c r="V1808">
        <v>4.3066500000000003</v>
      </c>
      <c r="W1808" s="1">
        <v>45659</v>
      </c>
      <c r="X1808">
        <v>4.2442500000000001</v>
      </c>
    </row>
    <row r="1809" spans="2:24" x14ac:dyDescent="0.25">
      <c r="B1809" s="1">
        <v>42704</v>
      </c>
      <c r="C1809">
        <v>2198.81</v>
      </c>
      <c r="D1809">
        <v>2.1215999999999999</v>
      </c>
      <c r="I1809" s="1">
        <v>45691</v>
      </c>
      <c r="J1809">
        <v>4.3055899999999996</v>
      </c>
      <c r="M1809" s="1">
        <v>45665</v>
      </c>
      <c r="N1809">
        <v>4.3055500000000002</v>
      </c>
      <c r="O1809" s="1">
        <v>45666</v>
      </c>
      <c r="P1809">
        <v>4.3045</v>
      </c>
      <c r="Q1809" s="1">
        <v>45666</v>
      </c>
      <c r="R1809">
        <v>4.3070000000000004</v>
      </c>
      <c r="S1809" s="1">
        <v>45659</v>
      </c>
      <c r="T1809">
        <v>4.2932499999999996</v>
      </c>
      <c r="U1809" s="1">
        <v>45649</v>
      </c>
      <c r="V1809">
        <v>4.3083999999999998</v>
      </c>
      <c r="W1809" s="1">
        <v>45660</v>
      </c>
      <c r="X1809">
        <v>4.2517500000000004</v>
      </c>
    </row>
    <row r="1810" spans="2:24" x14ac:dyDescent="0.25">
      <c r="B1810" s="1">
        <v>42705</v>
      </c>
      <c r="C1810">
        <v>2191.08</v>
      </c>
      <c r="D1810">
        <v>2.129</v>
      </c>
      <c r="I1810" s="1">
        <v>45692</v>
      </c>
      <c r="J1810">
        <v>4.3167</v>
      </c>
      <c r="M1810" s="1">
        <v>45666</v>
      </c>
      <c r="N1810">
        <v>4.3064999999999998</v>
      </c>
      <c r="O1810" s="1">
        <v>45667</v>
      </c>
      <c r="P1810">
        <v>4.3075299999999999</v>
      </c>
      <c r="Q1810" s="1">
        <v>45667</v>
      </c>
      <c r="R1810">
        <v>4.31325</v>
      </c>
      <c r="S1810" s="1">
        <v>45660</v>
      </c>
      <c r="T1810">
        <v>4.2908999999999997</v>
      </c>
      <c r="U1810" s="1">
        <v>45650</v>
      </c>
      <c r="V1810">
        <v>4.3091999999999997</v>
      </c>
      <c r="W1810" s="1">
        <v>45663</v>
      </c>
      <c r="X1810">
        <v>4.2531499999999998</v>
      </c>
    </row>
    <row r="1811" spans="2:24" x14ac:dyDescent="0.25">
      <c r="B1811" s="1">
        <v>42706</v>
      </c>
      <c r="C1811">
        <v>2191.9499999999998</v>
      </c>
      <c r="D1811">
        <v>2.1280000000000001</v>
      </c>
      <c r="I1811" s="1">
        <v>45693</v>
      </c>
      <c r="J1811">
        <v>4.3107499999999996</v>
      </c>
      <c r="M1811" s="1">
        <v>45667</v>
      </c>
      <c r="N1811">
        <v>4.3045600000000004</v>
      </c>
      <c r="O1811" s="1">
        <v>45670</v>
      </c>
      <c r="P1811">
        <v>4.3070500000000003</v>
      </c>
      <c r="Q1811" s="1">
        <v>45670</v>
      </c>
      <c r="R1811">
        <v>4.3123399999999998</v>
      </c>
      <c r="S1811" s="1">
        <v>45663</v>
      </c>
      <c r="T1811">
        <v>4.2891000000000004</v>
      </c>
      <c r="U1811" s="1">
        <v>45652</v>
      </c>
      <c r="V1811">
        <v>4.3028000000000004</v>
      </c>
      <c r="W1811" s="1">
        <v>45664</v>
      </c>
      <c r="X1811">
        <v>4.2619999999999996</v>
      </c>
    </row>
    <row r="1812" spans="2:24" x14ac:dyDescent="0.25">
      <c r="B1812" s="1">
        <v>42709</v>
      </c>
      <c r="C1812">
        <v>2204.71</v>
      </c>
      <c r="D1812">
        <v>2.1160000000000001</v>
      </c>
      <c r="I1812" s="1">
        <v>45694</v>
      </c>
      <c r="J1812">
        <v>4.3143399999999996</v>
      </c>
      <c r="M1812" s="1">
        <v>45670</v>
      </c>
      <c r="N1812">
        <v>4.3065300000000004</v>
      </c>
      <c r="O1812" s="1">
        <v>45671</v>
      </c>
      <c r="P1812">
        <v>4.3025000000000002</v>
      </c>
      <c r="Q1812" s="1">
        <v>45671</v>
      </c>
      <c r="R1812">
        <v>4.3080999999999996</v>
      </c>
      <c r="S1812" s="1">
        <v>45664</v>
      </c>
      <c r="T1812">
        <v>4.2934999999999999</v>
      </c>
      <c r="U1812" s="1">
        <v>45653</v>
      </c>
      <c r="V1812">
        <v>4.2952000000000004</v>
      </c>
      <c r="W1812" s="1">
        <v>45665</v>
      </c>
      <c r="X1812">
        <v>4.26</v>
      </c>
    </row>
    <row r="1813" spans="2:24" x14ac:dyDescent="0.25">
      <c r="B1813" s="1">
        <v>42710</v>
      </c>
      <c r="C1813">
        <v>2212.23</v>
      </c>
      <c r="D1813">
        <v>2.1089000000000002</v>
      </c>
      <c r="I1813" s="1">
        <v>45695</v>
      </c>
      <c r="J1813">
        <v>4.3183699999999998</v>
      </c>
      <c r="M1813" s="1">
        <v>45671</v>
      </c>
      <c r="N1813">
        <v>4.3002399999999996</v>
      </c>
      <c r="O1813" s="1">
        <v>45672</v>
      </c>
      <c r="P1813">
        <v>4.3005000000000004</v>
      </c>
      <c r="Q1813" s="1">
        <v>45672</v>
      </c>
      <c r="R1813">
        <v>4.3067599999999997</v>
      </c>
      <c r="S1813" s="1">
        <v>45665</v>
      </c>
      <c r="T1813">
        <v>4.2930000000000001</v>
      </c>
      <c r="U1813" s="1">
        <v>45656</v>
      </c>
      <c r="V1813">
        <v>4.2850000000000001</v>
      </c>
      <c r="W1813" s="1">
        <v>45666</v>
      </c>
      <c r="X1813">
        <v>4.2496499999999999</v>
      </c>
    </row>
    <row r="1814" spans="2:24" x14ac:dyDescent="0.25">
      <c r="B1814" s="1">
        <v>42711</v>
      </c>
      <c r="C1814">
        <v>2241.35</v>
      </c>
      <c r="D1814">
        <v>2.0815000000000001</v>
      </c>
      <c r="I1814" s="1">
        <v>45698</v>
      </c>
      <c r="J1814">
        <v>4.3144</v>
      </c>
      <c r="M1814" s="1">
        <v>45672</v>
      </c>
      <c r="N1814">
        <v>4.2975000000000003</v>
      </c>
      <c r="O1814" s="1">
        <v>45673</v>
      </c>
      <c r="P1814">
        <v>4.3025000000000002</v>
      </c>
      <c r="Q1814" s="1">
        <v>45673</v>
      </c>
      <c r="R1814">
        <v>4.3086599999999997</v>
      </c>
      <c r="S1814" s="1">
        <v>45666</v>
      </c>
      <c r="T1814">
        <v>4.2897499999999997</v>
      </c>
      <c r="U1814" s="1">
        <v>45657</v>
      </c>
      <c r="V1814">
        <v>4.2817600000000002</v>
      </c>
      <c r="W1814" s="1">
        <v>45667</v>
      </c>
      <c r="X1814">
        <v>4.2862999999999998</v>
      </c>
    </row>
    <row r="1815" spans="2:24" x14ac:dyDescent="0.25">
      <c r="B1815" s="1">
        <v>42712</v>
      </c>
      <c r="C1815">
        <v>2246.19</v>
      </c>
      <c r="D1815">
        <v>2.0773000000000001</v>
      </c>
      <c r="I1815" s="1">
        <v>45699</v>
      </c>
      <c r="J1815">
        <v>4.3135000000000003</v>
      </c>
      <c r="M1815" s="1">
        <v>45673</v>
      </c>
      <c r="N1815">
        <v>4.2998700000000003</v>
      </c>
      <c r="O1815" s="1">
        <v>45674</v>
      </c>
      <c r="P1815">
        <v>4.30307</v>
      </c>
      <c r="Q1815" s="1">
        <v>45674</v>
      </c>
      <c r="R1815">
        <v>4.3059500000000002</v>
      </c>
      <c r="S1815" s="1">
        <v>45667</v>
      </c>
      <c r="T1815">
        <v>4.3046899999999999</v>
      </c>
      <c r="U1815" s="1">
        <v>45659</v>
      </c>
      <c r="V1815">
        <v>4.2777500000000002</v>
      </c>
      <c r="W1815" s="1">
        <v>45670</v>
      </c>
      <c r="X1815">
        <v>4.2946999999999997</v>
      </c>
    </row>
    <row r="1816" spans="2:24" x14ac:dyDescent="0.25">
      <c r="B1816" s="1">
        <v>42713</v>
      </c>
      <c r="C1816">
        <v>2259.5300000000002</v>
      </c>
      <c r="D1816">
        <v>2.0647000000000002</v>
      </c>
      <c r="I1816" s="1">
        <v>45700</v>
      </c>
      <c r="J1816">
        <v>4.3111800000000002</v>
      </c>
      <c r="M1816" s="1">
        <v>45674</v>
      </c>
      <c r="N1816">
        <v>4.3029999999999999</v>
      </c>
      <c r="O1816" s="1">
        <v>45677</v>
      </c>
      <c r="P1816">
        <v>4.3019999999999996</v>
      </c>
      <c r="Q1816" s="1">
        <v>45677</v>
      </c>
      <c r="R1816">
        <v>4.3047000000000004</v>
      </c>
      <c r="S1816" s="1">
        <v>45670</v>
      </c>
      <c r="T1816">
        <v>4.3079000000000001</v>
      </c>
      <c r="U1816" s="1">
        <v>45660</v>
      </c>
      <c r="V1816">
        <v>4.2777000000000003</v>
      </c>
      <c r="W1816" s="1">
        <v>45671</v>
      </c>
      <c r="X1816">
        <v>4.2895000000000003</v>
      </c>
    </row>
    <row r="1817" spans="2:24" x14ac:dyDescent="0.25">
      <c r="B1817" s="1">
        <v>42716</v>
      </c>
      <c r="C1817">
        <v>2256.96</v>
      </c>
      <c r="D1817">
        <v>2.0680000000000001</v>
      </c>
      <c r="I1817" s="1">
        <v>45701</v>
      </c>
      <c r="J1817">
        <v>4.3092899999999998</v>
      </c>
      <c r="M1817" s="1">
        <v>45677</v>
      </c>
      <c r="N1817">
        <v>4.2988999999999997</v>
      </c>
      <c r="O1817" s="1">
        <v>45678</v>
      </c>
      <c r="P1817">
        <v>4.3064</v>
      </c>
      <c r="Q1817" s="1">
        <v>45678</v>
      </c>
      <c r="R1817">
        <v>4.3099600000000002</v>
      </c>
      <c r="S1817" s="1">
        <v>45671</v>
      </c>
      <c r="T1817">
        <v>4.3036000000000003</v>
      </c>
      <c r="U1817" s="1">
        <v>45663</v>
      </c>
      <c r="V1817">
        <v>4.27895</v>
      </c>
      <c r="W1817" s="1">
        <v>45672</v>
      </c>
      <c r="X1817">
        <v>4.2640000000000002</v>
      </c>
    </row>
    <row r="1818" spans="2:24" x14ac:dyDescent="0.25">
      <c r="B1818" s="1">
        <v>42717</v>
      </c>
      <c r="C1818">
        <v>2271.7199999999998</v>
      </c>
      <c r="D1818">
        <v>2.0537000000000001</v>
      </c>
      <c r="I1818" s="1">
        <v>45702</v>
      </c>
      <c r="J1818">
        <v>4.3103999999999996</v>
      </c>
      <c r="M1818" s="1">
        <v>45678</v>
      </c>
      <c r="N1818">
        <v>4.3037799999999997</v>
      </c>
      <c r="O1818" s="1">
        <v>45679</v>
      </c>
      <c r="P1818">
        <v>4.3118400000000001</v>
      </c>
      <c r="Q1818" s="1">
        <v>45679</v>
      </c>
      <c r="R1818">
        <v>4.3136200000000002</v>
      </c>
      <c r="S1818" s="1">
        <v>45672</v>
      </c>
      <c r="T1818">
        <v>4.2954999999999997</v>
      </c>
      <c r="U1818" s="1">
        <v>45664</v>
      </c>
      <c r="V1818">
        <v>4.2850000000000001</v>
      </c>
      <c r="W1818" s="1">
        <v>45673</v>
      </c>
      <c r="X1818">
        <v>4.2534999999999998</v>
      </c>
    </row>
    <row r="1819" spans="2:24" x14ac:dyDescent="0.25">
      <c r="B1819" s="1">
        <v>42718</v>
      </c>
      <c r="C1819">
        <v>2253.2800000000002</v>
      </c>
      <c r="D1819">
        <v>2.0703</v>
      </c>
      <c r="I1819" s="1">
        <v>45705</v>
      </c>
      <c r="J1819">
        <v>4.3122999999999996</v>
      </c>
      <c r="M1819" s="1">
        <v>45679</v>
      </c>
      <c r="N1819">
        <v>4.3144</v>
      </c>
      <c r="O1819" s="1">
        <v>45680</v>
      </c>
      <c r="P1819">
        <v>4.3167</v>
      </c>
      <c r="Q1819" s="1">
        <v>45680</v>
      </c>
      <c r="R1819">
        <v>4.3141100000000003</v>
      </c>
      <c r="S1819" s="1">
        <v>45673</v>
      </c>
      <c r="T1819">
        <v>4.2930999999999999</v>
      </c>
      <c r="U1819" s="1">
        <v>45665</v>
      </c>
      <c r="V1819">
        <v>4.2820099999999996</v>
      </c>
      <c r="W1819" s="1">
        <v>45674</v>
      </c>
      <c r="X1819">
        <v>4.2595000000000001</v>
      </c>
    </row>
    <row r="1820" spans="2:24" x14ac:dyDescent="0.25">
      <c r="B1820" s="1">
        <v>42719</v>
      </c>
      <c r="C1820">
        <v>2262.0300000000002</v>
      </c>
      <c r="D1820">
        <v>2.0619999999999998</v>
      </c>
      <c r="I1820" s="1">
        <v>45706</v>
      </c>
      <c r="J1820">
        <v>4.3166200000000003</v>
      </c>
      <c r="M1820" s="1">
        <v>45680</v>
      </c>
      <c r="N1820">
        <v>4.3169000000000004</v>
      </c>
      <c r="O1820" s="1">
        <v>45681</v>
      </c>
      <c r="P1820">
        <v>4.31534</v>
      </c>
      <c r="Q1820" s="1">
        <v>45681</v>
      </c>
      <c r="R1820">
        <v>4.3103899999999999</v>
      </c>
      <c r="S1820" s="1">
        <v>45674</v>
      </c>
      <c r="T1820">
        <v>4.2925399999999998</v>
      </c>
      <c r="U1820" s="1">
        <v>45666</v>
      </c>
      <c r="V1820">
        <v>4.27895</v>
      </c>
      <c r="W1820" s="1">
        <v>45677</v>
      </c>
      <c r="X1820">
        <v>4.2553000000000001</v>
      </c>
    </row>
    <row r="1821" spans="2:24" x14ac:dyDescent="0.25">
      <c r="B1821" s="1">
        <v>42720</v>
      </c>
      <c r="C1821">
        <v>2258.0700000000002</v>
      </c>
      <c r="D1821">
        <v>2.0655999999999999</v>
      </c>
      <c r="I1821" s="1">
        <v>45707</v>
      </c>
      <c r="J1821">
        <v>4.3250000000000002</v>
      </c>
      <c r="M1821" s="1">
        <v>45681</v>
      </c>
      <c r="N1821">
        <v>4.3143099999999999</v>
      </c>
      <c r="O1821" s="1">
        <v>45684</v>
      </c>
      <c r="P1821">
        <v>4.3147000000000002</v>
      </c>
      <c r="Q1821" s="1">
        <v>45684</v>
      </c>
      <c r="R1821">
        <v>4.3064</v>
      </c>
      <c r="S1821" s="1">
        <v>45677</v>
      </c>
      <c r="T1821">
        <v>4.2919999999999998</v>
      </c>
      <c r="U1821" s="1">
        <v>45667</v>
      </c>
      <c r="V1821">
        <v>4.3003600000000004</v>
      </c>
      <c r="W1821" s="1">
        <v>45678</v>
      </c>
      <c r="X1821">
        <v>4.2655000000000003</v>
      </c>
    </row>
    <row r="1822" spans="2:24" x14ac:dyDescent="0.25">
      <c r="B1822" s="1">
        <v>42723</v>
      </c>
      <c r="C1822">
        <v>2262.5300000000002</v>
      </c>
      <c r="D1822">
        <v>2.0693000000000001</v>
      </c>
      <c r="I1822" s="1">
        <v>45708</v>
      </c>
      <c r="J1822">
        <v>4.3220099999999997</v>
      </c>
      <c r="M1822" s="1">
        <v>45684</v>
      </c>
      <c r="N1822">
        <v>4.3164499999999997</v>
      </c>
      <c r="O1822" s="1">
        <v>45685</v>
      </c>
      <c r="P1822">
        <v>4.3125</v>
      </c>
      <c r="Q1822" s="1">
        <v>45685</v>
      </c>
      <c r="R1822">
        <v>4.3049799999999996</v>
      </c>
      <c r="S1822" s="1">
        <v>45678</v>
      </c>
      <c r="T1822">
        <v>4.2995000000000001</v>
      </c>
      <c r="U1822" s="1">
        <v>45670</v>
      </c>
      <c r="V1822">
        <v>4.306</v>
      </c>
      <c r="W1822" s="1">
        <v>45679</v>
      </c>
      <c r="X1822">
        <v>4.2699999999999996</v>
      </c>
    </row>
    <row r="1823" spans="2:24" x14ac:dyDescent="0.25">
      <c r="B1823" s="1">
        <v>42724</v>
      </c>
      <c r="C1823">
        <v>2270.7600000000002</v>
      </c>
      <c r="D1823">
        <v>2.0613999999999999</v>
      </c>
      <c r="I1823" s="1">
        <v>45709</v>
      </c>
      <c r="J1823">
        <v>4.3183999999999996</v>
      </c>
      <c r="M1823" s="1">
        <v>45685</v>
      </c>
      <c r="N1823">
        <v>4.3136599999999996</v>
      </c>
      <c r="O1823" s="1">
        <v>45686</v>
      </c>
      <c r="P1823">
        <v>4.3129999999999997</v>
      </c>
      <c r="Q1823" s="1">
        <v>45686</v>
      </c>
      <c r="R1823">
        <v>4.30938</v>
      </c>
      <c r="S1823" s="1">
        <v>45679</v>
      </c>
      <c r="T1823">
        <v>4.3034999999999997</v>
      </c>
      <c r="U1823" s="1">
        <v>45671</v>
      </c>
      <c r="V1823">
        <v>4.3018200000000002</v>
      </c>
      <c r="W1823" s="1">
        <v>45680</v>
      </c>
      <c r="X1823">
        <v>4.2606999999999999</v>
      </c>
    </row>
    <row r="1824" spans="2:24" x14ac:dyDescent="0.25">
      <c r="B1824" s="1">
        <v>42725</v>
      </c>
      <c r="C1824">
        <v>2265.1799999999998</v>
      </c>
      <c r="D1824">
        <v>2.0665</v>
      </c>
      <c r="I1824" s="1">
        <v>45712</v>
      </c>
      <c r="J1824">
        <v>4.3250900000000003</v>
      </c>
      <c r="M1824" s="1">
        <v>45686</v>
      </c>
      <c r="N1824">
        <v>4.3141499999999997</v>
      </c>
      <c r="O1824" s="1">
        <v>45687</v>
      </c>
      <c r="P1824">
        <v>4.3150000000000004</v>
      </c>
      <c r="Q1824" s="1">
        <v>45687</v>
      </c>
      <c r="R1824">
        <v>4.3109999999999999</v>
      </c>
      <c r="S1824" s="1">
        <v>45680</v>
      </c>
      <c r="T1824">
        <v>4.3006700000000002</v>
      </c>
      <c r="U1824" s="1">
        <v>45672</v>
      </c>
      <c r="V1824">
        <v>4.2868500000000003</v>
      </c>
      <c r="W1824" s="1">
        <v>45681</v>
      </c>
      <c r="X1824">
        <v>4.2488299999999999</v>
      </c>
    </row>
    <row r="1825" spans="2:24" x14ac:dyDescent="0.25">
      <c r="B1825" s="1">
        <v>42726</v>
      </c>
      <c r="C1825">
        <v>2260.96</v>
      </c>
      <c r="D1825">
        <v>2.0710999999999999</v>
      </c>
      <c r="I1825" s="1">
        <v>45713</v>
      </c>
      <c r="J1825">
        <v>4.3231999999999999</v>
      </c>
      <c r="M1825" s="1">
        <v>45687</v>
      </c>
      <c r="N1825">
        <v>4.3100300000000002</v>
      </c>
      <c r="O1825" s="1">
        <v>45688</v>
      </c>
      <c r="P1825">
        <v>4.3135000000000003</v>
      </c>
      <c r="Q1825" s="1">
        <v>45688</v>
      </c>
      <c r="R1825">
        <v>4.3082000000000003</v>
      </c>
      <c r="S1825" s="1">
        <v>45681</v>
      </c>
      <c r="T1825">
        <v>4.2964099999999998</v>
      </c>
      <c r="U1825" s="1">
        <v>45673</v>
      </c>
      <c r="V1825">
        <v>4.2817499999999997</v>
      </c>
      <c r="W1825" s="1">
        <v>45684</v>
      </c>
      <c r="X1825">
        <v>4.2363</v>
      </c>
    </row>
    <row r="1826" spans="2:24" x14ac:dyDescent="0.25">
      <c r="B1826" s="1">
        <v>42727</v>
      </c>
      <c r="C1826">
        <v>2263.79</v>
      </c>
      <c r="D1826">
        <v>2.0684</v>
      </c>
      <c r="I1826" s="1">
        <v>45714</v>
      </c>
      <c r="J1826">
        <v>4.3238000000000003</v>
      </c>
      <c r="M1826" s="1">
        <v>45688</v>
      </c>
      <c r="N1826">
        <v>4.3102299999999998</v>
      </c>
      <c r="O1826" s="1">
        <v>45691</v>
      </c>
      <c r="P1826">
        <v>4.3087</v>
      </c>
      <c r="Q1826" s="1">
        <v>45691</v>
      </c>
      <c r="R1826">
        <v>4.3067000000000002</v>
      </c>
      <c r="S1826" s="1">
        <v>45684</v>
      </c>
      <c r="T1826">
        <v>4.2929500000000003</v>
      </c>
      <c r="U1826" s="1">
        <v>45674</v>
      </c>
      <c r="V1826">
        <v>4.2832100000000004</v>
      </c>
      <c r="W1826" s="1">
        <v>45685</v>
      </c>
      <c r="X1826">
        <v>4.2349500000000004</v>
      </c>
    </row>
    <row r="1827" spans="2:24" x14ac:dyDescent="0.25">
      <c r="B1827" s="1">
        <v>42730</v>
      </c>
      <c r="C1827" t="s">
        <v>2</v>
      </c>
      <c r="D1827">
        <v>2.0684</v>
      </c>
      <c r="I1827" s="1">
        <v>45715</v>
      </c>
      <c r="J1827">
        <v>4.32463</v>
      </c>
      <c r="M1827" s="1">
        <v>45691</v>
      </c>
      <c r="N1827">
        <v>4.3044599999999997</v>
      </c>
      <c r="O1827" s="1">
        <v>45692</v>
      </c>
      <c r="P1827">
        <v>4.3135000000000003</v>
      </c>
      <c r="Q1827" s="1">
        <v>45692</v>
      </c>
      <c r="R1827">
        <v>4.3083200000000001</v>
      </c>
      <c r="S1827" s="1">
        <v>45685</v>
      </c>
      <c r="T1827">
        <v>4.2907599999999997</v>
      </c>
      <c r="U1827" s="1">
        <v>45677</v>
      </c>
      <c r="V1827">
        <v>4.2805</v>
      </c>
      <c r="W1827" s="1">
        <v>45686</v>
      </c>
      <c r="X1827">
        <v>4.2530000000000001</v>
      </c>
    </row>
    <row r="1828" spans="2:24" x14ac:dyDescent="0.25">
      <c r="B1828" s="1">
        <v>42731</v>
      </c>
      <c r="C1828">
        <v>2268.88</v>
      </c>
      <c r="D1828">
        <v>2.0638000000000001</v>
      </c>
      <c r="I1828" s="1">
        <v>45716</v>
      </c>
      <c r="J1828">
        <v>4.3278499999999998</v>
      </c>
      <c r="M1828" s="1">
        <v>45692</v>
      </c>
      <c r="N1828">
        <v>4.3090000000000002</v>
      </c>
      <c r="O1828" s="1">
        <v>45693</v>
      </c>
      <c r="P1828">
        <v>4.3144999999999998</v>
      </c>
      <c r="Q1828" s="1">
        <v>45693</v>
      </c>
      <c r="R1828">
        <v>4.3079000000000001</v>
      </c>
      <c r="S1828" s="1">
        <v>45686</v>
      </c>
      <c r="T1828">
        <v>4.3039199999999997</v>
      </c>
      <c r="U1828" s="1">
        <v>45678</v>
      </c>
      <c r="V1828">
        <v>4.2901199999999999</v>
      </c>
      <c r="W1828" s="1">
        <v>45687</v>
      </c>
      <c r="X1828">
        <v>4.2533599999999998</v>
      </c>
    </row>
    <row r="1829" spans="2:24" x14ac:dyDescent="0.25">
      <c r="B1829" s="1">
        <v>42732</v>
      </c>
      <c r="C1829">
        <v>2249.92</v>
      </c>
      <c r="D1829">
        <v>2.0811000000000002</v>
      </c>
      <c r="I1829" s="1">
        <v>45719</v>
      </c>
      <c r="J1829">
        <v>4.3173000000000004</v>
      </c>
      <c r="M1829" s="1">
        <v>45693</v>
      </c>
      <c r="N1829">
        <v>4.31135</v>
      </c>
      <c r="O1829" s="1">
        <v>45694</v>
      </c>
      <c r="P1829">
        <v>4.3170000000000002</v>
      </c>
      <c r="Q1829" s="1">
        <v>45694</v>
      </c>
      <c r="R1829">
        <v>4.3097300000000001</v>
      </c>
      <c r="S1829" s="1">
        <v>45687</v>
      </c>
      <c r="T1829">
        <v>4.3040000000000003</v>
      </c>
      <c r="U1829" s="1">
        <v>45679</v>
      </c>
      <c r="V1829">
        <v>4.2941500000000001</v>
      </c>
      <c r="W1829" s="1">
        <v>45688</v>
      </c>
      <c r="X1829">
        <v>4.2525000000000004</v>
      </c>
    </row>
    <row r="1830" spans="2:24" x14ac:dyDescent="0.25">
      <c r="B1830" s="1">
        <v>42733</v>
      </c>
      <c r="C1830">
        <v>2249.2600000000002</v>
      </c>
      <c r="D1830">
        <v>2.0817999999999999</v>
      </c>
      <c r="I1830" s="1">
        <v>45720</v>
      </c>
      <c r="J1830">
        <v>4.3243</v>
      </c>
      <c r="M1830" s="1">
        <v>45694</v>
      </c>
      <c r="N1830">
        <v>4.3144999999999998</v>
      </c>
      <c r="O1830" s="1">
        <v>45695</v>
      </c>
      <c r="P1830">
        <v>4.31982</v>
      </c>
      <c r="Q1830" s="1">
        <v>45695</v>
      </c>
      <c r="R1830">
        <v>4.3172199999999998</v>
      </c>
      <c r="S1830" s="1">
        <v>45688</v>
      </c>
      <c r="T1830">
        <v>4.3028000000000004</v>
      </c>
      <c r="U1830" s="1">
        <v>45680</v>
      </c>
      <c r="V1830">
        <v>4.2888500000000001</v>
      </c>
      <c r="W1830" s="1">
        <v>45691</v>
      </c>
      <c r="X1830">
        <v>4.2657999999999996</v>
      </c>
    </row>
    <row r="1831" spans="2:24" x14ac:dyDescent="0.25">
      <c r="B1831" s="1">
        <v>42734</v>
      </c>
      <c r="C1831">
        <v>2238.83</v>
      </c>
      <c r="D1831">
        <v>2.0916000000000001</v>
      </c>
      <c r="I1831" s="1">
        <v>45721</v>
      </c>
      <c r="J1831">
        <v>4.3370300000000004</v>
      </c>
      <c r="M1831" s="1">
        <v>45695</v>
      </c>
      <c r="N1831">
        <v>4.3198800000000004</v>
      </c>
      <c r="O1831" s="1">
        <v>45698</v>
      </c>
      <c r="P1831">
        <v>4.3176899999999998</v>
      </c>
      <c r="Q1831" s="1">
        <v>45698</v>
      </c>
      <c r="R1831">
        <v>4.3184899999999997</v>
      </c>
      <c r="S1831" s="1">
        <v>45691</v>
      </c>
      <c r="T1831">
        <v>4.3055500000000002</v>
      </c>
      <c r="U1831" s="1">
        <v>45681</v>
      </c>
      <c r="V1831">
        <v>4.2810899999999998</v>
      </c>
      <c r="W1831" s="1">
        <v>45692</v>
      </c>
      <c r="X1831">
        <v>4.2590700000000004</v>
      </c>
    </row>
    <row r="1832" spans="2:24" x14ac:dyDescent="0.25">
      <c r="B1832" s="1">
        <v>42737</v>
      </c>
      <c r="C1832" t="s">
        <v>2</v>
      </c>
      <c r="D1832">
        <v>2.0918000000000001</v>
      </c>
      <c r="I1832" s="1">
        <v>45722</v>
      </c>
      <c r="J1832">
        <v>4.3390700000000004</v>
      </c>
      <c r="M1832" s="1">
        <v>45698</v>
      </c>
      <c r="N1832">
        <v>4.3160999999999996</v>
      </c>
      <c r="O1832" s="1">
        <v>45699</v>
      </c>
      <c r="P1832">
        <v>4.3178400000000003</v>
      </c>
      <c r="Q1832" s="1">
        <v>45699</v>
      </c>
      <c r="R1832">
        <v>4.3209</v>
      </c>
      <c r="S1832" s="1">
        <v>45692</v>
      </c>
      <c r="T1832">
        <v>4.3041999999999998</v>
      </c>
      <c r="U1832" s="1">
        <v>45684</v>
      </c>
      <c r="V1832">
        <v>4.2751000000000001</v>
      </c>
      <c r="W1832" s="1">
        <v>45693</v>
      </c>
      <c r="X1832">
        <v>4.2549999999999999</v>
      </c>
    </row>
    <row r="1833" spans="2:24" x14ac:dyDescent="0.25">
      <c r="B1833" s="1">
        <v>42738</v>
      </c>
      <c r="C1833">
        <v>2257.83</v>
      </c>
      <c r="D1833">
        <v>2.0758999999999999</v>
      </c>
      <c r="I1833" s="1">
        <v>45723</v>
      </c>
      <c r="J1833">
        <v>4.3374199999999998</v>
      </c>
      <c r="M1833" s="1">
        <v>45699</v>
      </c>
      <c r="N1833">
        <v>4.3191600000000001</v>
      </c>
      <c r="O1833" s="1">
        <v>45700</v>
      </c>
      <c r="P1833">
        <v>4.3141999999999996</v>
      </c>
      <c r="Q1833" s="1">
        <v>45700</v>
      </c>
      <c r="R1833">
        <v>4.3236499999999998</v>
      </c>
      <c r="S1833" s="1">
        <v>45693</v>
      </c>
      <c r="T1833">
        <v>4.3055700000000003</v>
      </c>
      <c r="U1833" s="1">
        <v>45685</v>
      </c>
      <c r="V1833">
        <v>4.2732700000000001</v>
      </c>
      <c r="W1833" s="1">
        <v>45694</v>
      </c>
      <c r="X1833">
        <v>4.2571000000000003</v>
      </c>
    </row>
    <row r="1834" spans="2:24" x14ac:dyDescent="0.25">
      <c r="B1834" s="1">
        <v>42739</v>
      </c>
      <c r="C1834">
        <v>2270.75</v>
      </c>
      <c r="D1834">
        <v>2.0638000000000001</v>
      </c>
      <c r="I1834" s="1">
        <v>45726</v>
      </c>
      <c r="J1834">
        <v>4.3300299999999998</v>
      </c>
      <c r="M1834" s="1">
        <v>45700</v>
      </c>
      <c r="N1834">
        <v>4.3170900000000003</v>
      </c>
      <c r="O1834" s="1">
        <v>45701</v>
      </c>
      <c r="P1834">
        <v>4.3136000000000001</v>
      </c>
      <c r="Q1834" s="1">
        <v>45701</v>
      </c>
      <c r="R1834">
        <v>4.3209999999999997</v>
      </c>
      <c r="S1834" s="1">
        <v>45694</v>
      </c>
      <c r="T1834">
        <v>4.3045</v>
      </c>
      <c r="U1834" s="1">
        <v>45686</v>
      </c>
      <c r="V1834">
        <v>4.2891599999999999</v>
      </c>
      <c r="W1834" s="1">
        <v>45695</v>
      </c>
      <c r="X1834">
        <v>4.2874999999999996</v>
      </c>
    </row>
    <row r="1835" spans="2:24" x14ac:dyDescent="0.25">
      <c r="B1835" s="1">
        <v>42740</v>
      </c>
      <c r="C1835">
        <v>2269</v>
      </c>
      <c r="D1835">
        <v>2.0670000000000002</v>
      </c>
      <c r="I1835" s="1">
        <v>45727</v>
      </c>
      <c r="J1835">
        <v>4.3253000000000004</v>
      </c>
      <c r="M1835" s="1">
        <v>45701</v>
      </c>
      <c r="N1835">
        <v>4.3140000000000001</v>
      </c>
      <c r="O1835" s="1">
        <v>45702</v>
      </c>
      <c r="P1835">
        <v>4.3150000000000004</v>
      </c>
      <c r="Q1835" s="1">
        <v>45702</v>
      </c>
      <c r="R1835">
        <v>4.3230500000000003</v>
      </c>
      <c r="S1835" s="1">
        <v>45695</v>
      </c>
      <c r="T1835">
        <v>4.3154199999999996</v>
      </c>
      <c r="U1835" s="1">
        <v>45687</v>
      </c>
      <c r="V1835">
        <v>4.2888999999999999</v>
      </c>
      <c r="W1835" s="1">
        <v>45698</v>
      </c>
      <c r="X1835">
        <v>4.2861000000000002</v>
      </c>
    </row>
    <row r="1836" spans="2:24" x14ac:dyDescent="0.25">
      <c r="B1836" s="1">
        <v>42741</v>
      </c>
      <c r="C1836">
        <v>2276.98</v>
      </c>
      <c r="D1836">
        <v>2.0596999999999999</v>
      </c>
      <c r="I1836" s="1">
        <v>45728</v>
      </c>
      <c r="J1836">
        <v>4.3213999999999997</v>
      </c>
      <c r="M1836" s="1">
        <v>45702</v>
      </c>
      <c r="N1836">
        <v>4.3146000000000004</v>
      </c>
      <c r="O1836" s="1">
        <v>45705</v>
      </c>
      <c r="P1836">
        <v>4.3157500000000004</v>
      </c>
      <c r="Q1836" s="1">
        <v>45705</v>
      </c>
      <c r="R1836">
        <v>4.3244499999999997</v>
      </c>
      <c r="S1836" s="1">
        <v>45698</v>
      </c>
      <c r="T1836">
        <v>4.319</v>
      </c>
      <c r="U1836" s="1">
        <v>45688</v>
      </c>
      <c r="V1836">
        <v>4.2872199999999996</v>
      </c>
      <c r="W1836" s="1">
        <v>45699</v>
      </c>
      <c r="X1836">
        <v>4.2938700000000001</v>
      </c>
    </row>
    <row r="1837" spans="2:24" x14ac:dyDescent="0.25">
      <c r="B1837" s="1">
        <v>42744</v>
      </c>
      <c r="C1837">
        <v>2268.9</v>
      </c>
      <c r="D1837">
        <v>2.0657999999999999</v>
      </c>
      <c r="I1837" s="1">
        <v>45729</v>
      </c>
      <c r="J1837">
        <v>4.3203500000000004</v>
      </c>
      <c r="M1837" s="1">
        <v>45705</v>
      </c>
      <c r="N1837">
        <v>4.3148999999999997</v>
      </c>
      <c r="O1837" s="1">
        <v>45706</v>
      </c>
      <c r="P1837">
        <v>4.3202400000000001</v>
      </c>
      <c r="Q1837" s="1">
        <v>45706</v>
      </c>
      <c r="R1837">
        <v>4.32742</v>
      </c>
      <c r="S1837" s="1">
        <v>45699</v>
      </c>
      <c r="T1837">
        <v>4.3219000000000003</v>
      </c>
      <c r="U1837" s="1">
        <v>45691</v>
      </c>
      <c r="V1837">
        <v>4.2939999999999996</v>
      </c>
      <c r="W1837" s="1">
        <v>45700</v>
      </c>
      <c r="X1837">
        <v>4.3209999999999997</v>
      </c>
    </row>
    <row r="1838" spans="2:24" x14ac:dyDescent="0.25">
      <c r="B1838" s="1">
        <v>42745</v>
      </c>
      <c r="C1838">
        <v>2268.9</v>
      </c>
      <c r="D1838">
        <v>2.0657000000000001</v>
      </c>
      <c r="I1838" s="1">
        <v>45730</v>
      </c>
      <c r="J1838">
        <v>4.3181200000000004</v>
      </c>
      <c r="M1838" s="1">
        <v>45706</v>
      </c>
      <c r="N1838">
        <v>4.3209099999999996</v>
      </c>
      <c r="O1838" s="1">
        <v>45707</v>
      </c>
      <c r="P1838">
        <v>4.3251799999999996</v>
      </c>
      <c r="Q1838" s="1">
        <v>45707</v>
      </c>
      <c r="R1838">
        <v>4.3270999999999997</v>
      </c>
      <c r="S1838" s="1">
        <v>45700</v>
      </c>
      <c r="T1838">
        <v>4.3268000000000004</v>
      </c>
      <c r="U1838" s="1">
        <v>45692</v>
      </c>
      <c r="V1838">
        <v>4.2904999999999998</v>
      </c>
      <c r="W1838" s="1">
        <v>45701</v>
      </c>
      <c r="X1838">
        <v>4.3090000000000002</v>
      </c>
    </row>
    <row r="1839" spans="2:24" x14ac:dyDescent="0.25">
      <c r="B1839" s="1">
        <v>42746</v>
      </c>
      <c r="C1839">
        <v>2275.3200000000002</v>
      </c>
      <c r="D1839">
        <v>2.0600999999999998</v>
      </c>
      <c r="I1839" s="1">
        <v>45733</v>
      </c>
      <c r="J1839">
        <v>4.3152999999999997</v>
      </c>
      <c r="M1839" s="1">
        <v>45707</v>
      </c>
      <c r="N1839">
        <v>4.3244999999999996</v>
      </c>
      <c r="O1839" s="1">
        <v>45708</v>
      </c>
      <c r="P1839">
        <v>4.3201999999999998</v>
      </c>
      <c r="Q1839" s="1">
        <v>45708</v>
      </c>
      <c r="R1839">
        <v>4.3249000000000004</v>
      </c>
      <c r="S1839" s="1">
        <v>45701</v>
      </c>
      <c r="T1839">
        <v>4.3234700000000004</v>
      </c>
      <c r="U1839" s="1">
        <v>45693</v>
      </c>
      <c r="V1839">
        <v>4.2880000000000003</v>
      </c>
      <c r="W1839" s="1">
        <v>45702</v>
      </c>
      <c r="X1839">
        <v>4.2976999999999999</v>
      </c>
    </row>
    <row r="1840" spans="2:24" x14ac:dyDescent="0.25">
      <c r="B1840" s="1">
        <v>42747</v>
      </c>
      <c r="C1840">
        <v>2270.44</v>
      </c>
      <c r="D1840">
        <v>2.0644999999999998</v>
      </c>
      <c r="I1840" s="1">
        <v>45734</v>
      </c>
      <c r="J1840">
        <v>4.3178000000000001</v>
      </c>
      <c r="M1840" s="1">
        <v>45708</v>
      </c>
      <c r="N1840">
        <v>4.3185000000000002</v>
      </c>
      <c r="O1840" s="1">
        <v>45709</v>
      </c>
      <c r="P1840">
        <v>4.3194999999999997</v>
      </c>
      <c r="Q1840" s="1">
        <v>45709</v>
      </c>
      <c r="R1840">
        <v>4.3226000000000004</v>
      </c>
      <c r="S1840" s="1">
        <v>45702</v>
      </c>
      <c r="T1840">
        <v>4.3261000000000003</v>
      </c>
      <c r="U1840" s="1">
        <v>45694</v>
      </c>
      <c r="V1840">
        <v>4.2904999999999998</v>
      </c>
      <c r="W1840" s="1">
        <v>45705</v>
      </c>
      <c r="X1840">
        <v>4.2949400000000004</v>
      </c>
    </row>
    <row r="1841" spans="2:24" x14ac:dyDescent="0.25">
      <c r="B1841" s="1">
        <v>42748</v>
      </c>
      <c r="C1841">
        <v>2274.64</v>
      </c>
      <c r="D1841">
        <v>2.0615000000000001</v>
      </c>
      <c r="I1841" s="1">
        <v>45735</v>
      </c>
      <c r="J1841">
        <v>4.3126300000000004</v>
      </c>
      <c r="M1841" s="1">
        <v>45709</v>
      </c>
      <c r="N1841">
        <v>4.3207000000000004</v>
      </c>
      <c r="O1841" s="1">
        <v>45712</v>
      </c>
      <c r="P1841">
        <v>4.3239700000000001</v>
      </c>
      <c r="Q1841" s="1">
        <v>45712</v>
      </c>
      <c r="R1841">
        <v>4.3274600000000003</v>
      </c>
      <c r="S1841" s="1">
        <v>45705</v>
      </c>
      <c r="T1841">
        <v>4.3259999999999996</v>
      </c>
      <c r="U1841" s="1">
        <v>45695</v>
      </c>
      <c r="V1841">
        <v>4.3064799999999996</v>
      </c>
      <c r="W1841" s="1">
        <v>45706</v>
      </c>
      <c r="X1841">
        <v>4.3108000000000004</v>
      </c>
    </row>
    <row r="1842" spans="2:24" x14ac:dyDescent="0.25">
      <c r="B1842" s="1">
        <v>42751</v>
      </c>
      <c r="C1842" t="s">
        <v>2</v>
      </c>
      <c r="D1842">
        <v>2.0615000000000001</v>
      </c>
      <c r="I1842" s="1">
        <v>45736</v>
      </c>
      <c r="J1842">
        <v>4.31189</v>
      </c>
      <c r="M1842" s="1">
        <v>45712</v>
      </c>
      <c r="N1842">
        <v>4.3249300000000002</v>
      </c>
      <c r="O1842" s="1">
        <v>45713</v>
      </c>
      <c r="P1842">
        <v>4.3239000000000001</v>
      </c>
      <c r="Q1842" s="1">
        <v>45713</v>
      </c>
      <c r="R1842">
        <v>4.3250000000000002</v>
      </c>
      <c r="S1842" s="1">
        <v>45706</v>
      </c>
      <c r="T1842">
        <v>4.3309499999999996</v>
      </c>
      <c r="U1842" s="1">
        <v>45698</v>
      </c>
      <c r="V1842">
        <v>4.3087</v>
      </c>
      <c r="W1842" s="1">
        <v>45707</v>
      </c>
      <c r="X1842">
        <v>4.3049999999999997</v>
      </c>
    </row>
    <row r="1843" spans="2:24" x14ac:dyDescent="0.25">
      <c r="B1843" s="1">
        <v>42752</v>
      </c>
      <c r="C1843">
        <v>2267.89</v>
      </c>
      <c r="D1843">
        <v>2.0678000000000001</v>
      </c>
      <c r="I1843" s="1">
        <v>45737</v>
      </c>
      <c r="J1843">
        <v>4.3285</v>
      </c>
      <c r="M1843" s="1">
        <v>45713</v>
      </c>
      <c r="N1843">
        <v>4.3276199999999996</v>
      </c>
      <c r="O1843" s="1">
        <v>45714</v>
      </c>
      <c r="P1843">
        <v>4.3238000000000003</v>
      </c>
      <c r="Q1843" s="1">
        <v>45714</v>
      </c>
      <c r="R1843">
        <v>4.3287699999999996</v>
      </c>
      <c r="S1843" s="1">
        <v>45707</v>
      </c>
      <c r="T1843">
        <v>4.3284000000000002</v>
      </c>
      <c r="U1843" s="1">
        <v>45699</v>
      </c>
      <c r="V1843">
        <v>4.3150899999999996</v>
      </c>
      <c r="W1843" s="1">
        <v>45708</v>
      </c>
      <c r="X1843">
        <v>4.2918000000000003</v>
      </c>
    </row>
    <row r="1844" spans="2:24" x14ac:dyDescent="0.25">
      <c r="B1844" s="1">
        <v>42753</v>
      </c>
      <c r="C1844">
        <v>2271.89</v>
      </c>
      <c r="D1844">
        <v>2.0638999999999998</v>
      </c>
      <c r="I1844" s="1">
        <v>45740</v>
      </c>
      <c r="J1844">
        <v>4.33188</v>
      </c>
      <c r="M1844" s="1">
        <v>45714</v>
      </c>
      <c r="N1844">
        <v>4.3239999999999998</v>
      </c>
      <c r="O1844" s="1">
        <v>45715</v>
      </c>
      <c r="P1844">
        <v>4.3246000000000002</v>
      </c>
      <c r="Q1844" s="1">
        <v>45715</v>
      </c>
      <c r="R1844">
        <v>4.3282999999999996</v>
      </c>
      <c r="S1844" s="1">
        <v>45708</v>
      </c>
      <c r="T1844">
        <v>4.3220000000000001</v>
      </c>
      <c r="U1844" s="1">
        <v>45700</v>
      </c>
      <c r="V1844">
        <v>4.327</v>
      </c>
      <c r="W1844" s="1">
        <v>45709</v>
      </c>
      <c r="X1844">
        <v>4.2670000000000003</v>
      </c>
    </row>
    <row r="1845" spans="2:24" x14ac:dyDescent="0.25">
      <c r="B1845" s="1">
        <v>42754</v>
      </c>
      <c r="C1845">
        <v>2263.69</v>
      </c>
      <c r="D1845">
        <v>2.0718000000000001</v>
      </c>
      <c r="I1845" s="1">
        <v>45741</v>
      </c>
      <c r="J1845">
        <v>4.3483799999999997</v>
      </c>
      <c r="M1845" s="1">
        <v>45715</v>
      </c>
      <c r="N1845">
        <v>4.3274699999999999</v>
      </c>
      <c r="O1845" s="1">
        <v>45716</v>
      </c>
      <c r="P1845">
        <v>4.3197599999999996</v>
      </c>
      <c r="Q1845" s="1">
        <v>45716</v>
      </c>
      <c r="R1845">
        <v>4.3221400000000001</v>
      </c>
      <c r="S1845" s="1">
        <v>45709</v>
      </c>
      <c r="T1845">
        <v>4.3134800000000002</v>
      </c>
      <c r="U1845" s="1">
        <v>45701</v>
      </c>
      <c r="V1845">
        <v>4.3237699999999997</v>
      </c>
      <c r="W1845" s="1">
        <v>45712</v>
      </c>
      <c r="X1845">
        <v>4.2653999999999996</v>
      </c>
    </row>
    <row r="1846" spans="2:24" x14ac:dyDescent="0.25">
      <c r="B1846" s="1">
        <v>42755</v>
      </c>
      <c r="C1846">
        <v>2271.31</v>
      </c>
      <c r="D1846">
        <v>2.0668000000000002</v>
      </c>
      <c r="I1846" s="1">
        <v>45742</v>
      </c>
      <c r="J1846">
        <v>4.3550199999999997</v>
      </c>
      <c r="M1846" s="1">
        <v>45716</v>
      </c>
      <c r="N1846">
        <v>4.3213900000000001</v>
      </c>
      <c r="O1846" s="1">
        <v>45719</v>
      </c>
      <c r="P1846">
        <v>4.3133100000000004</v>
      </c>
      <c r="Q1846" s="1">
        <v>45719</v>
      </c>
      <c r="R1846">
        <v>4.3152200000000001</v>
      </c>
      <c r="S1846" s="1">
        <v>45712</v>
      </c>
      <c r="T1846">
        <v>4.3161500000000004</v>
      </c>
      <c r="U1846" s="1">
        <v>45702</v>
      </c>
      <c r="V1846">
        <v>4.3226500000000003</v>
      </c>
      <c r="W1846" s="1">
        <v>45713</v>
      </c>
      <c r="X1846">
        <v>4.2553999999999998</v>
      </c>
    </row>
    <row r="1847" spans="2:24" x14ac:dyDescent="0.25">
      <c r="B1847" s="1">
        <v>42758</v>
      </c>
      <c r="C1847">
        <v>2265.1999999999998</v>
      </c>
      <c r="D1847">
        <v>2.0735000000000001</v>
      </c>
      <c r="I1847" s="1">
        <v>45743</v>
      </c>
      <c r="J1847">
        <v>4.3294300000000003</v>
      </c>
      <c r="M1847" s="1">
        <v>45719</v>
      </c>
      <c r="N1847">
        <v>4.3154300000000001</v>
      </c>
      <c r="O1847" s="1">
        <v>45720</v>
      </c>
      <c r="P1847">
        <v>4.3220000000000001</v>
      </c>
      <c r="Q1847" s="1">
        <v>45720</v>
      </c>
      <c r="R1847">
        <v>4.3262999999999998</v>
      </c>
      <c r="S1847" s="1">
        <v>45713</v>
      </c>
      <c r="T1847">
        <v>4.3159999999999998</v>
      </c>
      <c r="U1847" s="1">
        <v>45705</v>
      </c>
      <c r="V1847">
        <v>4.3229899999999999</v>
      </c>
      <c r="W1847" s="1">
        <v>45714</v>
      </c>
      <c r="X1847">
        <v>4.2560000000000002</v>
      </c>
    </row>
    <row r="1848" spans="2:24" x14ac:dyDescent="0.25">
      <c r="B1848" s="1">
        <v>42759</v>
      </c>
      <c r="C1848">
        <v>2280.0700000000002</v>
      </c>
      <c r="D1848">
        <v>2.0606</v>
      </c>
      <c r="I1848" s="1">
        <v>45744</v>
      </c>
      <c r="J1848">
        <v>4.3178999999999998</v>
      </c>
      <c r="M1848" s="1">
        <v>45720</v>
      </c>
      <c r="N1848">
        <v>4.3208000000000002</v>
      </c>
      <c r="O1848" s="1">
        <v>45721</v>
      </c>
      <c r="P1848">
        <v>4.3248899999999999</v>
      </c>
      <c r="Q1848" s="1">
        <v>45721</v>
      </c>
      <c r="R1848">
        <v>4.3283500000000004</v>
      </c>
      <c r="S1848" s="1">
        <v>45714</v>
      </c>
      <c r="T1848">
        <v>4.3181000000000003</v>
      </c>
      <c r="U1848" s="1">
        <v>45706</v>
      </c>
      <c r="V1848">
        <v>4.3316999999999997</v>
      </c>
      <c r="W1848" s="1">
        <v>45715</v>
      </c>
      <c r="X1848">
        <v>4.2454999999999998</v>
      </c>
    </row>
    <row r="1849" spans="2:24" x14ac:dyDescent="0.25">
      <c r="B1849" s="1">
        <v>42760</v>
      </c>
      <c r="C1849">
        <v>2298.37</v>
      </c>
      <c r="D1849">
        <v>2.0432000000000001</v>
      </c>
      <c r="I1849" s="1">
        <v>45747</v>
      </c>
      <c r="J1849">
        <v>4.3178000000000001</v>
      </c>
      <c r="M1849" s="1">
        <v>45721</v>
      </c>
      <c r="N1849">
        <v>4.3263499999999997</v>
      </c>
      <c r="O1849" s="1">
        <v>45722</v>
      </c>
      <c r="P1849">
        <v>4.32193</v>
      </c>
      <c r="Q1849" s="1">
        <v>45722</v>
      </c>
      <c r="R1849">
        <v>4.3173500000000002</v>
      </c>
      <c r="S1849" s="1">
        <v>45715</v>
      </c>
      <c r="T1849">
        <v>4.3150000000000004</v>
      </c>
      <c r="U1849" s="1">
        <v>45707</v>
      </c>
      <c r="V1849">
        <v>4.3271800000000002</v>
      </c>
      <c r="W1849" s="1">
        <v>45716</v>
      </c>
      <c r="X1849">
        <v>4.2188999999999997</v>
      </c>
    </row>
    <row r="1850" spans="2:24" x14ac:dyDescent="0.25">
      <c r="B1850" s="1">
        <v>42761</v>
      </c>
      <c r="C1850">
        <v>2296.6799999999998</v>
      </c>
      <c r="D1850">
        <v>2.0482</v>
      </c>
      <c r="M1850" s="1">
        <v>45722</v>
      </c>
      <c r="N1850">
        <v>4.3244999999999996</v>
      </c>
      <c r="O1850" s="1">
        <v>45723</v>
      </c>
      <c r="P1850">
        <v>4.3281000000000001</v>
      </c>
      <c r="Q1850" s="1">
        <v>45723</v>
      </c>
      <c r="R1850">
        <v>4.3260500000000004</v>
      </c>
      <c r="S1850" s="1">
        <v>45716</v>
      </c>
      <c r="T1850">
        <v>4.306</v>
      </c>
      <c r="U1850" s="1">
        <v>45708</v>
      </c>
      <c r="V1850">
        <v>4.3173500000000002</v>
      </c>
      <c r="W1850" s="1">
        <v>45719</v>
      </c>
      <c r="X1850">
        <v>4.1985999999999999</v>
      </c>
    </row>
    <row r="1851" spans="2:24" x14ac:dyDescent="0.25">
      <c r="B1851" s="1">
        <v>42762</v>
      </c>
      <c r="C1851">
        <v>2294.69</v>
      </c>
      <c r="D1851">
        <v>2.0501</v>
      </c>
      <c r="M1851" s="1">
        <v>45723</v>
      </c>
      <c r="N1851">
        <v>4.3287000000000004</v>
      </c>
      <c r="O1851" s="1">
        <v>45726</v>
      </c>
      <c r="P1851">
        <v>4.3239999999999998</v>
      </c>
      <c r="Q1851" s="1">
        <v>45726</v>
      </c>
      <c r="R1851">
        <v>4.3203899999999997</v>
      </c>
      <c r="S1851" s="1">
        <v>45719</v>
      </c>
      <c r="T1851">
        <v>4.2938700000000001</v>
      </c>
      <c r="U1851" s="1">
        <v>45709</v>
      </c>
      <c r="V1851">
        <v>4.3029999999999999</v>
      </c>
      <c r="W1851" s="1">
        <v>45720</v>
      </c>
      <c r="X1851">
        <v>4.2115999999999998</v>
      </c>
    </row>
    <row r="1852" spans="2:24" x14ac:dyDescent="0.25">
      <c r="B1852" s="1">
        <v>42765</v>
      </c>
      <c r="C1852">
        <v>2280.9</v>
      </c>
      <c r="D1852">
        <v>2.0636000000000001</v>
      </c>
      <c r="M1852" s="1">
        <v>45726</v>
      </c>
      <c r="N1852">
        <v>4.3244999999999996</v>
      </c>
      <c r="O1852" s="1">
        <v>45727</v>
      </c>
      <c r="P1852">
        <v>4.3230300000000002</v>
      </c>
      <c r="Q1852" s="1">
        <v>45727</v>
      </c>
      <c r="R1852">
        <v>4.32</v>
      </c>
      <c r="S1852" s="1">
        <v>45720</v>
      </c>
      <c r="T1852">
        <v>4.3040000000000003</v>
      </c>
      <c r="U1852" s="1">
        <v>45712</v>
      </c>
      <c r="V1852">
        <v>4.3033599999999996</v>
      </c>
      <c r="W1852" s="1">
        <v>45721</v>
      </c>
      <c r="X1852">
        <v>4.2147500000000004</v>
      </c>
    </row>
    <row r="1853" spans="2:24" x14ac:dyDescent="0.25">
      <c r="B1853" s="1">
        <v>42766</v>
      </c>
      <c r="C1853">
        <v>2278.87</v>
      </c>
      <c r="D1853">
        <v>2.0684</v>
      </c>
      <c r="M1853" s="1">
        <v>45727</v>
      </c>
      <c r="N1853">
        <v>4.3230000000000004</v>
      </c>
      <c r="O1853" s="1">
        <v>45728</v>
      </c>
      <c r="P1853">
        <v>4.3188899999999997</v>
      </c>
      <c r="Q1853" s="1">
        <v>45728</v>
      </c>
      <c r="R1853">
        <v>4.3173399999999997</v>
      </c>
      <c r="S1853" s="1">
        <v>45721</v>
      </c>
      <c r="T1853">
        <v>4.30375</v>
      </c>
      <c r="U1853" s="1">
        <v>45713</v>
      </c>
      <c r="V1853">
        <v>4.3037999999999998</v>
      </c>
      <c r="W1853" s="1">
        <v>45722</v>
      </c>
      <c r="X1853">
        <v>4.1736000000000004</v>
      </c>
    </row>
    <row r="1854" spans="2:24" x14ac:dyDescent="0.25">
      <c r="B1854" s="1">
        <v>42767</v>
      </c>
      <c r="C1854">
        <v>2279.5500000000002</v>
      </c>
      <c r="D1854">
        <v>2.0670999999999999</v>
      </c>
      <c r="M1854" s="1">
        <v>45728</v>
      </c>
      <c r="N1854">
        <v>4.3197200000000002</v>
      </c>
      <c r="O1854" s="1">
        <v>45729</v>
      </c>
      <c r="P1854">
        <v>4.3170000000000002</v>
      </c>
      <c r="Q1854" s="1">
        <v>45729</v>
      </c>
      <c r="R1854">
        <v>4.3087499999999999</v>
      </c>
      <c r="S1854" s="1">
        <v>45722</v>
      </c>
      <c r="T1854">
        <v>4.2891399999999997</v>
      </c>
      <c r="U1854" s="1">
        <v>45714</v>
      </c>
      <c r="V1854">
        <v>4.3028500000000003</v>
      </c>
      <c r="W1854" s="1">
        <v>45723</v>
      </c>
      <c r="X1854">
        <v>4.2072500000000002</v>
      </c>
    </row>
    <row r="1855" spans="2:24" x14ac:dyDescent="0.25">
      <c r="B1855" s="1">
        <v>42768</v>
      </c>
      <c r="C1855">
        <v>2280.85</v>
      </c>
      <c r="D1855">
        <v>2.0661</v>
      </c>
      <c r="M1855" s="1">
        <v>45729</v>
      </c>
      <c r="N1855">
        <v>4.3176199999999998</v>
      </c>
      <c r="O1855" s="1">
        <v>45730</v>
      </c>
      <c r="P1855">
        <v>4.3200599999999998</v>
      </c>
      <c r="Q1855" s="1">
        <v>45730</v>
      </c>
      <c r="R1855">
        <v>4.3142500000000004</v>
      </c>
      <c r="S1855" s="1">
        <v>45723</v>
      </c>
      <c r="T1855">
        <v>4.3061999999999996</v>
      </c>
      <c r="U1855" s="1">
        <v>45715</v>
      </c>
      <c r="V1855">
        <v>4.2956500000000002</v>
      </c>
      <c r="W1855" s="1">
        <v>45726</v>
      </c>
      <c r="X1855">
        <v>4.1542500000000002</v>
      </c>
    </row>
    <row r="1856" spans="2:24" x14ac:dyDescent="0.25">
      <c r="B1856" s="1">
        <v>42769</v>
      </c>
      <c r="C1856">
        <v>2297.42</v>
      </c>
      <c r="D1856">
        <v>2.0514000000000001</v>
      </c>
      <c r="M1856" s="1">
        <v>45730</v>
      </c>
      <c r="N1856">
        <v>4.3204900000000004</v>
      </c>
      <c r="O1856" s="1">
        <v>45733</v>
      </c>
      <c r="P1856">
        <v>4.3243</v>
      </c>
      <c r="Q1856" s="1">
        <v>45733</v>
      </c>
      <c r="R1856">
        <v>4.3207599999999999</v>
      </c>
      <c r="S1856" s="1">
        <v>45726</v>
      </c>
      <c r="T1856">
        <v>4.2854000000000001</v>
      </c>
      <c r="U1856" s="1">
        <v>45716</v>
      </c>
      <c r="V1856">
        <v>4.2782499999999999</v>
      </c>
      <c r="W1856" s="1">
        <v>45727</v>
      </c>
      <c r="X1856">
        <v>4.1807499999999997</v>
      </c>
    </row>
    <row r="1857" spans="2:24" x14ac:dyDescent="0.25">
      <c r="B1857" s="1">
        <v>42772</v>
      </c>
      <c r="C1857">
        <v>2292.56</v>
      </c>
      <c r="D1857">
        <v>2.0529999999999999</v>
      </c>
      <c r="M1857" s="1">
        <v>45733</v>
      </c>
      <c r="N1857">
        <v>4.3224999999999998</v>
      </c>
      <c r="O1857" s="1">
        <v>45734</v>
      </c>
      <c r="P1857">
        <v>4.3250000000000002</v>
      </c>
      <c r="Q1857" s="1">
        <v>45734</v>
      </c>
      <c r="R1857">
        <v>4.3197000000000001</v>
      </c>
      <c r="S1857" s="1">
        <v>45727</v>
      </c>
      <c r="T1857">
        <v>4.2946999999999997</v>
      </c>
      <c r="U1857" s="1">
        <v>45719</v>
      </c>
      <c r="V1857">
        <v>4.2625999999999999</v>
      </c>
      <c r="W1857" s="1">
        <v>45728</v>
      </c>
      <c r="X1857">
        <v>4.2062499999999998</v>
      </c>
    </row>
    <row r="1858" spans="2:24" x14ac:dyDescent="0.25">
      <c r="B1858" s="1">
        <v>42773</v>
      </c>
      <c r="C1858">
        <v>2293.08</v>
      </c>
      <c r="D1858">
        <v>2.0594999999999999</v>
      </c>
      <c r="M1858" s="1">
        <v>45734</v>
      </c>
      <c r="N1858">
        <v>4.3224999999999998</v>
      </c>
      <c r="O1858" s="1">
        <v>45735</v>
      </c>
      <c r="P1858">
        <v>4.3217499999999998</v>
      </c>
      <c r="Q1858" s="1">
        <v>45735</v>
      </c>
      <c r="R1858">
        <v>4.3162000000000003</v>
      </c>
      <c r="S1858" s="1">
        <v>45728</v>
      </c>
      <c r="T1858">
        <v>4.30044</v>
      </c>
      <c r="U1858" s="1">
        <v>45720</v>
      </c>
      <c r="V1858">
        <v>4.2742000000000004</v>
      </c>
      <c r="W1858" s="1">
        <v>45729</v>
      </c>
      <c r="X1858">
        <v>4.1929999999999996</v>
      </c>
    </row>
    <row r="1859" spans="2:24" x14ac:dyDescent="0.25">
      <c r="B1859" s="1">
        <v>42774</v>
      </c>
      <c r="C1859">
        <v>2294.67</v>
      </c>
      <c r="D1859">
        <v>2.0583999999999998</v>
      </c>
      <c r="M1859" s="1">
        <v>45735</v>
      </c>
      <c r="N1859">
        <v>4.3214899999999998</v>
      </c>
      <c r="O1859" s="1">
        <v>45736</v>
      </c>
      <c r="P1859">
        <v>4.3204599999999997</v>
      </c>
      <c r="Q1859" s="1">
        <v>45736</v>
      </c>
      <c r="R1859">
        <v>4.3120500000000002</v>
      </c>
      <c r="S1859" s="1">
        <v>45729</v>
      </c>
      <c r="T1859">
        <v>4.2922000000000002</v>
      </c>
      <c r="U1859" s="1">
        <v>45721</v>
      </c>
      <c r="V1859">
        <v>4.2754000000000003</v>
      </c>
      <c r="W1859" s="1">
        <v>45730</v>
      </c>
      <c r="X1859">
        <v>4.2054099999999996</v>
      </c>
    </row>
    <row r="1860" spans="2:24" x14ac:dyDescent="0.25">
      <c r="B1860" s="1">
        <v>42775</v>
      </c>
      <c r="C1860">
        <v>2307.87</v>
      </c>
      <c r="D1860">
        <v>2.1457999999999999</v>
      </c>
      <c r="M1860" s="1">
        <v>45736</v>
      </c>
      <c r="N1860">
        <v>4.3200500000000002</v>
      </c>
      <c r="O1860" s="1">
        <v>45737</v>
      </c>
      <c r="P1860">
        <v>4.32212</v>
      </c>
      <c r="Q1860" s="1">
        <v>45737</v>
      </c>
      <c r="R1860">
        <v>4.3124599999999997</v>
      </c>
      <c r="S1860" s="1">
        <v>45730</v>
      </c>
      <c r="T1860">
        <v>4.3013700000000004</v>
      </c>
      <c r="U1860" s="1">
        <v>45722</v>
      </c>
      <c r="V1860">
        <v>4.24796</v>
      </c>
      <c r="W1860" s="1">
        <v>45733</v>
      </c>
      <c r="X1860">
        <v>4.2330500000000004</v>
      </c>
    </row>
    <row r="1861" spans="2:24" x14ac:dyDescent="0.25">
      <c r="B1861" s="1">
        <v>42776</v>
      </c>
      <c r="C1861">
        <v>2316.1</v>
      </c>
      <c r="D1861">
        <v>2.14</v>
      </c>
      <c r="M1861" s="1">
        <v>45737</v>
      </c>
      <c r="N1861">
        <v>4.3231799999999998</v>
      </c>
      <c r="O1861" s="1">
        <v>45740</v>
      </c>
      <c r="P1861">
        <v>4.3248199999999999</v>
      </c>
      <c r="Q1861" s="1">
        <v>45740</v>
      </c>
      <c r="R1861">
        <v>4.3192500000000003</v>
      </c>
      <c r="S1861" s="1">
        <v>45733</v>
      </c>
      <c r="T1861">
        <v>4.3103499999999997</v>
      </c>
      <c r="U1861" s="1">
        <v>45723</v>
      </c>
      <c r="V1861">
        <v>4.2724000000000002</v>
      </c>
      <c r="W1861" s="1">
        <v>45734</v>
      </c>
      <c r="X1861">
        <v>4.2351000000000001</v>
      </c>
    </row>
    <row r="1862" spans="2:24" x14ac:dyDescent="0.25">
      <c r="B1862" s="1">
        <v>42779</v>
      </c>
      <c r="C1862">
        <v>2328.25</v>
      </c>
      <c r="D1862">
        <v>2.1286999999999998</v>
      </c>
      <c r="M1862" s="1">
        <v>45740</v>
      </c>
      <c r="N1862">
        <v>4.3255999999999997</v>
      </c>
      <c r="O1862" s="1">
        <v>45741</v>
      </c>
      <c r="P1862">
        <v>4.3315000000000001</v>
      </c>
      <c r="Q1862" s="1">
        <v>45741</v>
      </c>
      <c r="R1862">
        <v>4.3227000000000002</v>
      </c>
      <c r="S1862" s="1">
        <v>45734</v>
      </c>
      <c r="T1862">
        <v>4.3100800000000001</v>
      </c>
      <c r="U1862" s="1">
        <v>45726</v>
      </c>
      <c r="V1862">
        <v>4.2347999999999999</v>
      </c>
      <c r="W1862" s="1">
        <v>45735</v>
      </c>
      <c r="X1862">
        <v>4.2202000000000002</v>
      </c>
    </row>
    <row r="1863" spans="2:24" x14ac:dyDescent="0.25">
      <c r="B1863" s="1">
        <v>42780</v>
      </c>
      <c r="C1863">
        <v>2337.58</v>
      </c>
      <c r="D1863">
        <v>2.1193</v>
      </c>
      <c r="M1863" s="1">
        <v>45741</v>
      </c>
      <c r="N1863">
        <v>4.3335699999999999</v>
      </c>
      <c r="O1863" s="1">
        <v>45742</v>
      </c>
      <c r="P1863">
        <v>4.3310000000000004</v>
      </c>
      <c r="Q1863" s="1">
        <v>45742</v>
      </c>
      <c r="R1863">
        <v>4.3201000000000001</v>
      </c>
      <c r="S1863" s="1">
        <v>45735</v>
      </c>
      <c r="T1863">
        <v>4.3014999999999999</v>
      </c>
      <c r="U1863" s="1">
        <v>45727</v>
      </c>
      <c r="V1863">
        <v>4.2528499999999996</v>
      </c>
      <c r="W1863" s="1">
        <v>45736</v>
      </c>
      <c r="X1863">
        <v>4.2088000000000001</v>
      </c>
    </row>
    <row r="1864" spans="2:24" x14ac:dyDescent="0.25">
      <c r="B1864" s="1">
        <v>42781</v>
      </c>
      <c r="C1864">
        <v>2349.25</v>
      </c>
      <c r="D1864">
        <v>2.1091000000000002</v>
      </c>
      <c r="M1864" s="1">
        <v>45742</v>
      </c>
      <c r="N1864">
        <v>4.3304400000000003</v>
      </c>
      <c r="O1864" s="1">
        <v>45743</v>
      </c>
      <c r="P1864">
        <v>4.3247499999999999</v>
      </c>
      <c r="Q1864" s="1">
        <v>45743</v>
      </c>
      <c r="R1864">
        <v>4.3163499999999999</v>
      </c>
      <c r="S1864" s="1">
        <v>45736</v>
      </c>
      <c r="T1864">
        <v>4.2996999999999996</v>
      </c>
      <c r="U1864" s="1">
        <v>45728</v>
      </c>
      <c r="V1864">
        <v>4.2657999999999996</v>
      </c>
      <c r="W1864" s="1">
        <v>45737</v>
      </c>
      <c r="X1864">
        <v>4.1974999999999998</v>
      </c>
    </row>
    <row r="1865" spans="2:24" x14ac:dyDescent="0.25">
      <c r="B1865" s="1">
        <v>42782</v>
      </c>
      <c r="C1865">
        <v>2347.2199999999998</v>
      </c>
      <c r="D1865">
        <v>2.1105999999999998</v>
      </c>
      <c r="M1865" s="1">
        <v>45743</v>
      </c>
      <c r="N1865">
        <v>4.3232600000000003</v>
      </c>
      <c r="O1865" s="1">
        <v>45744</v>
      </c>
      <c r="P1865">
        <v>4.3191100000000002</v>
      </c>
      <c r="Q1865" s="1">
        <v>45744</v>
      </c>
      <c r="R1865">
        <v>4.306</v>
      </c>
      <c r="S1865" s="1">
        <v>45737</v>
      </c>
      <c r="T1865">
        <v>4.29711</v>
      </c>
      <c r="U1865" s="1">
        <v>45729</v>
      </c>
      <c r="V1865">
        <v>4.2523799999999996</v>
      </c>
      <c r="W1865" s="1">
        <v>45740</v>
      </c>
      <c r="X1865">
        <v>4.2294999999999998</v>
      </c>
    </row>
    <row r="1866" spans="2:24" x14ac:dyDescent="0.25">
      <c r="B1866" s="1">
        <v>42783</v>
      </c>
      <c r="C1866">
        <v>2351.16</v>
      </c>
      <c r="D1866">
        <v>2.1082999999999998</v>
      </c>
      <c r="M1866" s="1">
        <v>45744</v>
      </c>
      <c r="N1866">
        <v>4.3176800000000002</v>
      </c>
      <c r="O1866" s="1">
        <v>45747</v>
      </c>
      <c r="P1866">
        <v>4.3199500000000004</v>
      </c>
      <c r="Q1866" s="1">
        <v>45747</v>
      </c>
      <c r="R1866">
        <v>4.3077500000000004</v>
      </c>
      <c r="S1866" s="1">
        <v>45740</v>
      </c>
      <c r="T1866">
        <v>4.3077500000000004</v>
      </c>
      <c r="U1866" s="1">
        <v>45730</v>
      </c>
      <c r="V1866">
        <v>4.2611499999999998</v>
      </c>
      <c r="W1866" s="1">
        <v>45741</v>
      </c>
      <c r="X1866">
        <v>4.2234999999999996</v>
      </c>
    </row>
    <row r="1867" spans="2:24" x14ac:dyDescent="0.25">
      <c r="B1867" s="1">
        <v>42786</v>
      </c>
      <c r="C1867" t="s">
        <v>2</v>
      </c>
      <c r="D1867">
        <v>2.1105999999999998</v>
      </c>
      <c r="M1867" s="1">
        <v>45747</v>
      </c>
      <c r="N1867">
        <v>4.3180199999999997</v>
      </c>
      <c r="S1867" s="1">
        <v>45741</v>
      </c>
      <c r="T1867">
        <v>4.3077500000000004</v>
      </c>
      <c r="U1867" s="1">
        <v>45733</v>
      </c>
      <c r="V1867">
        <v>4.2768800000000002</v>
      </c>
      <c r="W1867" s="1">
        <v>45742</v>
      </c>
      <c r="X1867">
        <v>4.2229999999999999</v>
      </c>
    </row>
    <row r="1868" spans="2:24" x14ac:dyDescent="0.25">
      <c r="B1868" s="1">
        <v>42787</v>
      </c>
      <c r="C1868">
        <v>2365.38</v>
      </c>
      <c r="D1868">
        <v>2.0998000000000001</v>
      </c>
      <c r="S1868" s="1">
        <v>45742</v>
      </c>
      <c r="T1868">
        <v>4.3018299999999998</v>
      </c>
      <c r="U1868" s="1">
        <v>45734</v>
      </c>
      <c r="V1868">
        <v>4.2787499999999996</v>
      </c>
      <c r="W1868" s="1">
        <v>45743</v>
      </c>
      <c r="X1868">
        <v>4.2209000000000003</v>
      </c>
    </row>
    <row r="1869" spans="2:24" x14ac:dyDescent="0.25">
      <c r="B1869" s="1">
        <v>42788</v>
      </c>
      <c r="C1869">
        <v>2362.8200000000002</v>
      </c>
      <c r="D1869">
        <v>2.1027</v>
      </c>
      <c r="S1869" s="1">
        <v>45743</v>
      </c>
      <c r="T1869">
        <v>4.3004600000000002</v>
      </c>
      <c r="U1869" s="1">
        <v>45735</v>
      </c>
      <c r="V1869">
        <v>4.2701500000000001</v>
      </c>
      <c r="W1869" s="1">
        <v>45744</v>
      </c>
      <c r="X1869">
        <v>4.1795</v>
      </c>
    </row>
    <row r="1870" spans="2:24" x14ac:dyDescent="0.25">
      <c r="B1870" s="1">
        <v>42789</v>
      </c>
      <c r="C1870">
        <v>2363.81</v>
      </c>
      <c r="D1870">
        <v>2.1015000000000001</v>
      </c>
      <c r="S1870" s="1">
        <v>45744</v>
      </c>
      <c r="T1870">
        <v>4.2849399999999997</v>
      </c>
      <c r="U1870" s="1">
        <v>45736</v>
      </c>
      <c r="V1870">
        <v>4.2654899999999998</v>
      </c>
      <c r="W1870" s="1">
        <v>45747</v>
      </c>
      <c r="X1870">
        <v>4.1788999999999996</v>
      </c>
    </row>
    <row r="1871" spans="2:24" x14ac:dyDescent="0.25">
      <c r="B1871" s="1">
        <v>42790</v>
      </c>
      <c r="C1871">
        <v>2367.34</v>
      </c>
      <c r="D1871">
        <v>2.0973999999999999</v>
      </c>
      <c r="S1871" s="1">
        <v>45747</v>
      </c>
      <c r="T1871">
        <v>4.2869999999999999</v>
      </c>
      <c r="U1871" s="1">
        <v>45737</v>
      </c>
      <c r="V1871">
        <v>4.2609500000000002</v>
      </c>
    </row>
    <row r="1872" spans="2:24" x14ac:dyDescent="0.25">
      <c r="B1872" s="1">
        <v>42793</v>
      </c>
      <c r="C1872">
        <v>2369.75</v>
      </c>
      <c r="D1872">
        <v>2.0956000000000001</v>
      </c>
      <c r="U1872" s="1">
        <v>45740</v>
      </c>
      <c r="V1872">
        <v>4.2790999999999997</v>
      </c>
    </row>
    <row r="1873" spans="2:22" x14ac:dyDescent="0.25">
      <c r="B1873" s="1">
        <v>42794</v>
      </c>
      <c r="C1873">
        <v>2363.64</v>
      </c>
      <c r="D1873">
        <v>2.0951</v>
      </c>
      <c r="U1873" s="1">
        <v>45741</v>
      </c>
      <c r="V1873">
        <v>4.2782499999999999</v>
      </c>
    </row>
    <row r="1874" spans="2:22" x14ac:dyDescent="0.25">
      <c r="B1874" s="1">
        <v>42795</v>
      </c>
      <c r="C1874">
        <v>2395.96</v>
      </c>
      <c r="D1874">
        <v>2.0676999999999999</v>
      </c>
      <c r="U1874" s="1">
        <v>45742</v>
      </c>
      <c r="V1874">
        <v>4.2778799999999997</v>
      </c>
    </row>
    <row r="1875" spans="2:22" x14ac:dyDescent="0.25">
      <c r="B1875" s="1">
        <v>42796</v>
      </c>
      <c r="C1875">
        <v>2381.92</v>
      </c>
      <c r="D1875">
        <v>2.081</v>
      </c>
      <c r="U1875" s="1">
        <v>45743</v>
      </c>
      <c r="V1875">
        <v>4.2761800000000001</v>
      </c>
    </row>
    <row r="1876" spans="2:22" x14ac:dyDescent="0.25">
      <c r="B1876" s="1">
        <v>42797</v>
      </c>
      <c r="C1876">
        <v>2383.12</v>
      </c>
      <c r="D1876">
        <v>2.0792000000000002</v>
      </c>
      <c r="U1876" s="1">
        <v>45744</v>
      </c>
      <c r="V1876">
        <v>4.2530000000000001</v>
      </c>
    </row>
    <row r="1877" spans="2:22" x14ac:dyDescent="0.25">
      <c r="B1877" s="1">
        <v>42800</v>
      </c>
      <c r="C1877">
        <v>2375.31</v>
      </c>
      <c r="D1877">
        <v>2.0861000000000001</v>
      </c>
      <c r="U1877" s="1">
        <v>45747</v>
      </c>
      <c r="V1877">
        <v>4.2530000000000001</v>
      </c>
    </row>
    <row r="1878" spans="2:22" x14ac:dyDescent="0.25">
      <c r="B1878" s="1">
        <v>42801</v>
      </c>
      <c r="C1878">
        <v>2368.39</v>
      </c>
      <c r="D1878">
        <v>2.0922000000000001</v>
      </c>
    </row>
    <row r="1879" spans="2:22" x14ac:dyDescent="0.25">
      <c r="B1879" s="1">
        <v>42802</v>
      </c>
      <c r="C1879">
        <v>2362.98</v>
      </c>
      <c r="D1879">
        <v>2.0972</v>
      </c>
    </row>
    <row r="1880" spans="2:22" x14ac:dyDescent="0.25">
      <c r="B1880" s="1">
        <v>42803</v>
      </c>
      <c r="C1880">
        <v>2364.87</v>
      </c>
      <c r="D1880">
        <v>2.0937000000000001</v>
      </c>
    </row>
    <row r="1881" spans="2:22" x14ac:dyDescent="0.25">
      <c r="B1881" s="1">
        <v>42804</v>
      </c>
      <c r="C1881">
        <v>2372.6</v>
      </c>
      <c r="D1881">
        <v>2.0884999999999998</v>
      </c>
    </row>
    <row r="1882" spans="2:22" x14ac:dyDescent="0.25">
      <c r="B1882" s="1">
        <v>42807</v>
      </c>
      <c r="C1882">
        <v>2373.4699999999998</v>
      </c>
      <c r="D1882">
        <v>2.0872999999999999</v>
      </c>
    </row>
    <row r="1883" spans="2:22" x14ac:dyDescent="0.25">
      <c r="B1883" s="1">
        <v>42808</v>
      </c>
      <c r="C1883">
        <v>2365.4499999999998</v>
      </c>
      <c r="D1883">
        <v>2.0945</v>
      </c>
    </row>
    <row r="1884" spans="2:22" x14ac:dyDescent="0.25">
      <c r="B1884" s="1">
        <v>42809</v>
      </c>
      <c r="C1884">
        <v>2385.2600000000002</v>
      </c>
      <c r="D1884">
        <v>2.0773999999999999</v>
      </c>
    </row>
    <row r="1885" spans="2:22" x14ac:dyDescent="0.25">
      <c r="B1885" s="1">
        <v>42810</v>
      </c>
      <c r="C1885">
        <v>2381.38</v>
      </c>
      <c r="D1885">
        <v>2.0830000000000002</v>
      </c>
    </row>
    <row r="1886" spans="2:22" x14ac:dyDescent="0.25">
      <c r="B1886" s="1">
        <v>42811</v>
      </c>
      <c r="C1886">
        <v>2378.25</v>
      </c>
      <c r="D1886">
        <v>2.085</v>
      </c>
    </row>
    <row r="1887" spans="2:22" x14ac:dyDescent="0.25">
      <c r="B1887" s="1">
        <v>42814</v>
      </c>
      <c r="C1887">
        <v>2373.4699999999998</v>
      </c>
      <c r="D1887">
        <v>2.0960000000000001</v>
      </c>
    </row>
    <row r="1888" spans="2:22" x14ac:dyDescent="0.25">
      <c r="B1888" s="1">
        <v>42815</v>
      </c>
      <c r="C1888">
        <v>2344.02</v>
      </c>
      <c r="D1888">
        <v>2.1229</v>
      </c>
    </row>
    <row r="1889" spans="2:4" x14ac:dyDescent="0.25">
      <c r="B1889" s="1">
        <v>42816</v>
      </c>
      <c r="C1889">
        <v>2348.4499999999998</v>
      </c>
      <c r="D1889">
        <v>2.1191</v>
      </c>
    </row>
    <row r="1890" spans="2:4" x14ac:dyDescent="0.25">
      <c r="B1890" s="1">
        <v>42817</v>
      </c>
      <c r="C1890">
        <v>2345.96</v>
      </c>
      <c r="D1890">
        <v>2.1198999999999999</v>
      </c>
    </row>
    <row r="1891" spans="2:4" x14ac:dyDescent="0.25">
      <c r="B1891" s="1">
        <v>42818</v>
      </c>
      <c r="C1891">
        <v>2343.98</v>
      </c>
      <c r="D1891">
        <v>2.1213000000000002</v>
      </c>
    </row>
    <row r="1892" spans="2:4" x14ac:dyDescent="0.25">
      <c r="B1892" s="1">
        <v>42821</v>
      </c>
      <c r="C1892">
        <v>2341.59</v>
      </c>
      <c r="D1892">
        <v>2.1236999999999999</v>
      </c>
    </row>
    <row r="1893" spans="2:4" x14ac:dyDescent="0.25">
      <c r="B1893" s="1">
        <v>42822</v>
      </c>
      <c r="C1893">
        <v>2358.5700000000002</v>
      </c>
      <c r="D1893">
        <v>2.1080000000000001</v>
      </c>
    </row>
    <row r="1894" spans="2:4" x14ac:dyDescent="0.25">
      <c r="B1894" s="1">
        <v>42823</v>
      </c>
      <c r="C1894">
        <v>2361.13</v>
      </c>
      <c r="D1894">
        <v>2.1055000000000001</v>
      </c>
    </row>
    <row r="1895" spans="2:4" x14ac:dyDescent="0.25">
      <c r="B1895" s="1">
        <v>42824</v>
      </c>
      <c r="C1895">
        <v>2368.06</v>
      </c>
      <c r="D1895">
        <v>2.1027</v>
      </c>
    </row>
    <row r="1896" spans="2:4" x14ac:dyDescent="0.25">
      <c r="B1896" s="1">
        <v>42825</v>
      </c>
      <c r="C1896">
        <v>2362.7199999999998</v>
      </c>
      <c r="D1896">
        <v>2.1114000000000002</v>
      </c>
    </row>
    <row r="1897" spans="2:4" x14ac:dyDescent="0.25">
      <c r="B1897" s="1">
        <v>42828</v>
      </c>
      <c r="C1897">
        <v>2358.84</v>
      </c>
      <c r="D1897">
        <v>2.1145</v>
      </c>
    </row>
    <row r="1898" spans="2:4" x14ac:dyDescent="0.25">
      <c r="B1898" s="1">
        <v>42829</v>
      </c>
      <c r="C1898">
        <v>2360.16</v>
      </c>
      <c r="D1898">
        <v>2.1160000000000001</v>
      </c>
    </row>
    <row r="1899" spans="2:4" x14ac:dyDescent="0.25">
      <c r="B1899" s="1">
        <v>42830</v>
      </c>
      <c r="C1899">
        <v>2352.9499999999998</v>
      </c>
      <c r="D1899">
        <v>2.1232000000000002</v>
      </c>
    </row>
    <row r="1900" spans="2:4" x14ac:dyDescent="0.25">
      <c r="B1900" s="1">
        <v>42831</v>
      </c>
      <c r="C1900">
        <v>2357.4899999999998</v>
      </c>
      <c r="D1900">
        <v>2.1192000000000002</v>
      </c>
    </row>
    <row r="1901" spans="2:4" x14ac:dyDescent="0.25">
      <c r="B1901" s="1">
        <v>42832</v>
      </c>
      <c r="C1901">
        <v>2355.54</v>
      </c>
      <c r="D1901">
        <v>2.1194999999999999</v>
      </c>
    </row>
    <row r="1902" spans="2:4" x14ac:dyDescent="0.25">
      <c r="B1902" s="1">
        <v>42835</v>
      </c>
      <c r="C1902">
        <v>2357.16</v>
      </c>
      <c r="D1902">
        <v>2.1187999999999998</v>
      </c>
    </row>
    <row r="1903" spans="2:4" x14ac:dyDescent="0.25">
      <c r="B1903" s="1">
        <v>42836</v>
      </c>
      <c r="C1903">
        <v>2353.7800000000002</v>
      </c>
      <c r="D1903">
        <v>2.1215000000000002</v>
      </c>
    </row>
    <row r="1904" spans="2:4" x14ac:dyDescent="0.25">
      <c r="B1904" s="1">
        <v>42837</v>
      </c>
      <c r="C1904">
        <v>2344.9299999999998</v>
      </c>
      <c r="D1904">
        <v>2.1295000000000002</v>
      </c>
    </row>
    <row r="1905" spans="2:4" x14ac:dyDescent="0.25">
      <c r="B1905" s="1">
        <v>42838</v>
      </c>
      <c r="C1905">
        <v>2328.9499999999998</v>
      </c>
      <c r="D1905">
        <v>2.1467999999999998</v>
      </c>
    </row>
    <row r="1906" spans="2:4" x14ac:dyDescent="0.25">
      <c r="B1906" s="1">
        <v>42839</v>
      </c>
      <c r="C1906" t="s">
        <v>2</v>
      </c>
      <c r="D1906">
        <v>2.1469</v>
      </c>
    </row>
    <row r="1907" spans="2:4" x14ac:dyDescent="0.25">
      <c r="B1907" s="1">
        <v>42842</v>
      </c>
      <c r="C1907">
        <v>2349.0100000000002</v>
      </c>
      <c r="D1907">
        <v>2.1368999999999998</v>
      </c>
    </row>
    <row r="1908" spans="2:4" x14ac:dyDescent="0.25">
      <c r="B1908" s="1">
        <v>42843</v>
      </c>
      <c r="C1908">
        <v>2342.19</v>
      </c>
      <c r="D1908">
        <v>2.1436999999999999</v>
      </c>
    </row>
    <row r="1909" spans="2:4" x14ac:dyDescent="0.25">
      <c r="B1909" s="1">
        <v>42844</v>
      </c>
      <c r="C1909">
        <v>2338.17</v>
      </c>
      <c r="D1909">
        <v>2.1471</v>
      </c>
    </row>
    <row r="1910" spans="2:4" x14ac:dyDescent="0.25">
      <c r="B1910" s="1">
        <v>42845</v>
      </c>
      <c r="C1910">
        <v>2355.84</v>
      </c>
      <c r="D1910">
        <v>2.1345000000000001</v>
      </c>
    </row>
    <row r="1911" spans="2:4" x14ac:dyDescent="0.25">
      <c r="B1911" s="1">
        <v>42846</v>
      </c>
      <c r="C1911">
        <v>2348.69</v>
      </c>
      <c r="D1911">
        <v>2.141</v>
      </c>
    </row>
    <row r="1912" spans="2:4" x14ac:dyDescent="0.25">
      <c r="B1912" s="1">
        <v>42849</v>
      </c>
      <c r="C1912">
        <v>2374.15</v>
      </c>
      <c r="D1912">
        <v>2.1179999999999999</v>
      </c>
    </row>
    <row r="1913" spans="2:4" x14ac:dyDescent="0.25">
      <c r="B1913" s="1">
        <v>42850</v>
      </c>
      <c r="C1913">
        <v>2388.61</v>
      </c>
      <c r="D1913">
        <v>2.1046999999999998</v>
      </c>
    </row>
    <row r="1914" spans="2:4" x14ac:dyDescent="0.25">
      <c r="B1914" s="1">
        <v>42851</v>
      </c>
      <c r="C1914">
        <v>2387.4499999999998</v>
      </c>
      <c r="D1914">
        <v>2.1061999999999999</v>
      </c>
    </row>
    <row r="1915" spans="2:4" x14ac:dyDescent="0.25">
      <c r="B1915" s="1">
        <v>42852</v>
      </c>
      <c r="C1915">
        <v>2388.77</v>
      </c>
      <c r="D1915">
        <v>2.1065</v>
      </c>
    </row>
    <row r="1916" spans="2:4" x14ac:dyDescent="0.25">
      <c r="B1916" s="1">
        <v>42853</v>
      </c>
      <c r="C1916">
        <v>2384.1999999999998</v>
      </c>
      <c r="D1916">
        <v>2.1099000000000001</v>
      </c>
    </row>
    <row r="1917" spans="2:4" x14ac:dyDescent="0.25">
      <c r="B1917" s="1">
        <v>42856</v>
      </c>
      <c r="C1917">
        <v>2388.33</v>
      </c>
      <c r="D1917">
        <v>2.1061999999999999</v>
      </c>
    </row>
    <row r="1918" spans="2:4" x14ac:dyDescent="0.25">
      <c r="B1918" s="1">
        <v>42857</v>
      </c>
      <c r="C1918">
        <v>2391.17</v>
      </c>
      <c r="D1918">
        <v>2.1027</v>
      </c>
    </row>
    <row r="1919" spans="2:4" x14ac:dyDescent="0.25">
      <c r="B1919" s="1">
        <v>42858</v>
      </c>
      <c r="C1919">
        <v>2388.13</v>
      </c>
      <c r="D1919">
        <v>2.1049000000000002</v>
      </c>
    </row>
    <row r="1920" spans="2:4" x14ac:dyDescent="0.25">
      <c r="B1920" s="1">
        <v>42859</v>
      </c>
      <c r="C1920">
        <v>2389.52</v>
      </c>
      <c r="D1920">
        <v>2.1030000000000002</v>
      </c>
    </row>
    <row r="1921" spans="2:4" x14ac:dyDescent="0.25">
      <c r="B1921" s="1">
        <v>42860</v>
      </c>
      <c r="C1921">
        <v>2399.29</v>
      </c>
      <c r="D1921">
        <v>2.0951</v>
      </c>
    </row>
    <row r="1922" spans="2:4" x14ac:dyDescent="0.25">
      <c r="B1922" s="1">
        <v>42863</v>
      </c>
      <c r="C1922">
        <v>2399.38</v>
      </c>
      <c r="D1922">
        <v>2.0954000000000002</v>
      </c>
    </row>
    <row r="1923" spans="2:4" x14ac:dyDescent="0.25">
      <c r="B1923" s="1">
        <v>42864</v>
      </c>
      <c r="C1923">
        <v>2396.92</v>
      </c>
      <c r="D1923">
        <v>2.0941000000000001</v>
      </c>
    </row>
    <row r="1924" spans="2:4" x14ac:dyDescent="0.25">
      <c r="B1924" s="1">
        <v>42865</v>
      </c>
      <c r="C1924">
        <v>2399.63</v>
      </c>
      <c r="D1924">
        <v>2.0929000000000002</v>
      </c>
    </row>
    <row r="1925" spans="2:4" x14ac:dyDescent="0.25">
      <c r="B1925" s="1">
        <v>42866</v>
      </c>
      <c r="C1925">
        <v>2394.44</v>
      </c>
      <c r="D1925">
        <v>2.0989</v>
      </c>
    </row>
    <row r="1926" spans="2:4" x14ac:dyDescent="0.25">
      <c r="B1926" s="1">
        <v>42867</v>
      </c>
      <c r="C1926">
        <v>2390.9</v>
      </c>
      <c r="D1926">
        <v>2.1015000000000001</v>
      </c>
    </row>
    <row r="1927" spans="2:4" x14ac:dyDescent="0.25">
      <c r="B1927" s="1">
        <v>42870</v>
      </c>
      <c r="C1927">
        <v>2402.3200000000002</v>
      </c>
      <c r="D1927">
        <v>2.0922000000000001</v>
      </c>
    </row>
    <row r="1928" spans="2:4" x14ac:dyDescent="0.25">
      <c r="B1928" s="1">
        <v>42871</v>
      </c>
      <c r="C1928">
        <v>2400.67</v>
      </c>
      <c r="D1928">
        <v>2.0935999999999999</v>
      </c>
    </row>
    <row r="1929" spans="2:4" x14ac:dyDescent="0.25">
      <c r="B1929" s="1">
        <v>42872</v>
      </c>
      <c r="C1929">
        <v>2357.0300000000002</v>
      </c>
      <c r="D1929">
        <v>2.133</v>
      </c>
    </row>
    <row r="1930" spans="2:4" x14ac:dyDescent="0.25">
      <c r="B1930" s="1">
        <v>42873</v>
      </c>
      <c r="C1930">
        <v>2365.7199999999998</v>
      </c>
      <c r="D1930">
        <v>2.1265000000000001</v>
      </c>
    </row>
    <row r="1931" spans="2:4" x14ac:dyDescent="0.25">
      <c r="B1931" s="1">
        <v>42874</v>
      </c>
      <c r="C1931">
        <v>2381.73</v>
      </c>
      <c r="D1931">
        <v>2.1124999999999998</v>
      </c>
    </row>
    <row r="1932" spans="2:4" x14ac:dyDescent="0.25">
      <c r="B1932" s="1">
        <v>42877</v>
      </c>
      <c r="C1932">
        <v>2394.02</v>
      </c>
      <c r="D1932">
        <v>2.1019999999999999</v>
      </c>
    </row>
    <row r="1933" spans="2:4" x14ac:dyDescent="0.25">
      <c r="B1933" s="1">
        <v>42878</v>
      </c>
      <c r="C1933">
        <v>2398.42</v>
      </c>
      <c r="D1933">
        <v>2.0979999999999999</v>
      </c>
    </row>
    <row r="1934" spans="2:4" x14ac:dyDescent="0.25">
      <c r="B1934" s="1">
        <v>42879</v>
      </c>
      <c r="C1934">
        <v>2404.39</v>
      </c>
      <c r="D1934">
        <v>2.0924999999999998</v>
      </c>
    </row>
    <row r="1935" spans="2:4" x14ac:dyDescent="0.25">
      <c r="B1935" s="1">
        <v>42880</v>
      </c>
      <c r="C1935">
        <v>2415.0700000000002</v>
      </c>
      <c r="D1935">
        <v>2.0981000000000001</v>
      </c>
    </row>
    <row r="1936" spans="2:4" x14ac:dyDescent="0.25">
      <c r="B1936" s="1">
        <v>42881</v>
      </c>
      <c r="C1936">
        <v>2415.8200000000002</v>
      </c>
      <c r="D1936">
        <v>2.0973999999999999</v>
      </c>
    </row>
    <row r="1937" spans="2:4" x14ac:dyDescent="0.25">
      <c r="B1937" s="1">
        <v>42884</v>
      </c>
      <c r="C1937" t="s">
        <v>2</v>
      </c>
      <c r="D1937">
        <v>2.0973000000000002</v>
      </c>
    </row>
    <row r="1938" spans="2:4" x14ac:dyDescent="0.25">
      <c r="B1938" s="1">
        <v>42885</v>
      </c>
      <c r="C1938">
        <v>2412.91</v>
      </c>
      <c r="D1938">
        <v>2.1</v>
      </c>
    </row>
    <row r="1939" spans="2:4" x14ac:dyDescent="0.25">
      <c r="B1939" s="1">
        <v>42886</v>
      </c>
      <c r="C1939">
        <v>2411.8000000000002</v>
      </c>
      <c r="D1939">
        <v>2.1012</v>
      </c>
    </row>
    <row r="1940" spans="2:4" x14ac:dyDescent="0.25">
      <c r="B1940" s="1">
        <v>42887</v>
      </c>
      <c r="C1940">
        <v>2430.06</v>
      </c>
      <c r="D1940">
        <v>2.0855999999999999</v>
      </c>
    </row>
    <row r="1941" spans="2:4" x14ac:dyDescent="0.25">
      <c r="B1941" s="1">
        <v>42888</v>
      </c>
      <c r="C1941">
        <v>2439.0700000000002</v>
      </c>
      <c r="D1941">
        <v>2.0758000000000001</v>
      </c>
    </row>
    <row r="1942" spans="2:4" x14ac:dyDescent="0.25">
      <c r="B1942" s="1">
        <v>42891</v>
      </c>
      <c r="C1942">
        <v>2436.1</v>
      </c>
      <c r="D1942">
        <v>2.0787</v>
      </c>
    </row>
    <row r="1943" spans="2:4" x14ac:dyDescent="0.25">
      <c r="B1943" s="1">
        <v>42892</v>
      </c>
      <c r="C1943">
        <v>2429.33</v>
      </c>
      <c r="D1943">
        <v>2.0844</v>
      </c>
    </row>
    <row r="1944" spans="2:4" x14ac:dyDescent="0.25">
      <c r="B1944" s="1">
        <v>42893</v>
      </c>
      <c r="C1944">
        <v>2433.14</v>
      </c>
      <c r="D1944">
        <v>2.0811000000000002</v>
      </c>
    </row>
    <row r="1945" spans="2:4" x14ac:dyDescent="0.25">
      <c r="B1945" s="1">
        <v>42894</v>
      </c>
      <c r="C1945">
        <v>2433.79</v>
      </c>
      <c r="D1945">
        <v>2.0806</v>
      </c>
    </row>
    <row r="1946" spans="2:4" x14ac:dyDescent="0.25">
      <c r="B1946" s="1">
        <v>42895</v>
      </c>
      <c r="C1946">
        <v>2431.77</v>
      </c>
      <c r="D1946">
        <v>2.0823999999999998</v>
      </c>
    </row>
    <row r="1947" spans="2:4" x14ac:dyDescent="0.25">
      <c r="B1947" s="1">
        <v>42898</v>
      </c>
      <c r="C1947">
        <v>2429.39</v>
      </c>
      <c r="D1947">
        <v>2.0863</v>
      </c>
    </row>
    <row r="1948" spans="2:4" x14ac:dyDescent="0.25">
      <c r="B1948" s="1">
        <v>42899</v>
      </c>
      <c r="C1948">
        <v>2440.35</v>
      </c>
      <c r="D1948">
        <v>2.0769000000000002</v>
      </c>
    </row>
    <row r="1949" spans="2:4" x14ac:dyDescent="0.25">
      <c r="B1949" s="1">
        <v>42900</v>
      </c>
      <c r="C1949">
        <v>2437.92</v>
      </c>
      <c r="D1949">
        <v>2.0792000000000002</v>
      </c>
    </row>
    <row r="1950" spans="2:4" x14ac:dyDescent="0.25">
      <c r="B1950" s="1">
        <v>42901</v>
      </c>
      <c r="C1950">
        <v>2432.46</v>
      </c>
      <c r="D1950">
        <v>2.0834999999999999</v>
      </c>
    </row>
    <row r="1951" spans="2:4" x14ac:dyDescent="0.25">
      <c r="B1951" s="1">
        <v>42902</v>
      </c>
      <c r="C1951">
        <v>2433.15</v>
      </c>
      <c r="D1951">
        <v>2.0828000000000002</v>
      </c>
    </row>
    <row r="1952" spans="2:4" x14ac:dyDescent="0.25">
      <c r="B1952" s="1">
        <v>42905</v>
      </c>
      <c r="C1952">
        <v>2453.46</v>
      </c>
      <c r="D1952">
        <v>2.0701999999999998</v>
      </c>
    </row>
    <row r="1953" spans="2:4" x14ac:dyDescent="0.25">
      <c r="B1953" s="1">
        <v>42906</v>
      </c>
      <c r="C1953">
        <v>2437.0300000000002</v>
      </c>
      <c r="D1953">
        <v>2.0834999999999999</v>
      </c>
    </row>
    <row r="1954" spans="2:4" x14ac:dyDescent="0.25">
      <c r="B1954" s="1">
        <v>42907</v>
      </c>
      <c r="C1954">
        <v>2435.61</v>
      </c>
      <c r="D1954">
        <v>2.0847000000000002</v>
      </c>
    </row>
    <row r="1955" spans="2:4" x14ac:dyDescent="0.25">
      <c r="B1955" s="1">
        <v>42908</v>
      </c>
      <c r="C1955">
        <v>2434.5</v>
      </c>
      <c r="D1955">
        <v>2.0853999999999999</v>
      </c>
    </row>
    <row r="1956" spans="2:4" x14ac:dyDescent="0.25">
      <c r="B1956" s="1">
        <v>42909</v>
      </c>
      <c r="C1956">
        <v>2438.3000000000002</v>
      </c>
      <c r="D1956">
        <v>2.0821000000000001</v>
      </c>
    </row>
    <row r="1957" spans="2:4" x14ac:dyDescent="0.25">
      <c r="B1957" s="1">
        <v>42912</v>
      </c>
      <c r="C1957">
        <v>2439.0700000000002</v>
      </c>
      <c r="D1957">
        <v>2.0819000000000001</v>
      </c>
    </row>
    <row r="1958" spans="2:4" x14ac:dyDescent="0.25">
      <c r="B1958" s="1">
        <v>42913</v>
      </c>
      <c r="C1958">
        <v>2419.38</v>
      </c>
      <c r="D1958">
        <v>2.0987</v>
      </c>
    </row>
    <row r="1959" spans="2:4" x14ac:dyDescent="0.25">
      <c r="B1959" s="1">
        <v>42914</v>
      </c>
      <c r="C1959">
        <v>2440.69</v>
      </c>
      <c r="D1959">
        <v>2.0800999999999998</v>
      </c>
    </row>
    <row r="1960" spans="2:4" x14ac:dyDescent="0.25">
      <c r="B1960" s="1">
        <v>42915</v>
      </c>
      <c r="C1960">
        <v>2419.6999999999998</v>
      </c>
      <c r="D1960">
        <v>2.1011000000000002</v>
      </c>
    </row>
    <row r="1961" spans="2:4" x14ac:dyDescent="0.25">
      <c r="B1961" s="1">
        <v>42916</v>
      </c>
      <c r="C1961">
        <v>2423.41</v>
      </c>
      <c r="D1961">
        <v>2.0988000000000002</v>
      </c>
    </row>
    <row r="1962" spans="2:4" x14ac:dyDescent="0.25">
      <c r="B1962" s="1">
        <v>42919</v>
      </c>
      <c r="C1962">
        <v>2429.0100000000002</v>
      </c>
      <c r="D1962">
        <v>2.0931000000000002</v>
      </c>
    </row>
    <row r="1963" spans="2:4" x14ac:dyDescent="0.25">
      <c r="B1963" s="1">
        <v>42920</v>
      </c>
      <c r="C1963" t="s">
        <v>2</v>
      </c>
      <c r="D1963">
        <v>2.0931000000000002</v>
      </c>
    </row>
    <row r="1964" spans="2:4" x14ac:dyDescent="0.25">
      <c r="B1964" s="1">
        <v>42921</v>
      </c>
      <c r="C1964">
        <v>2432.54</v>
      </c>
      <c r="D1964">
        <v>2.0907</v>
      </c>
    </row>
    <row r="1965" spans="2:4" x14ac:dyDescent="0.25">
      <c r="B1965" s="1">
        <v>42922</v>
      </c>
      <c r="C1965">
        <v>2409.75</v>
      </c>
      <c r="D1965">
        <v>2.1107999999999998</v>
      </c>
    </row>
    <row r="1966" spans="2:4" x14ac:dyDescent="0.25">
      <c r="B1966" s="1">
        <v>42923</v>
      </c>
      <c r="C1966">
        <v>2425.1799999999998</v>
      </c>
      <c r="D1966">
        <v>2.0975000000000001</v>
      </c>
    </row>
    <row r="1967" spans="2:4" x14ac:dyDescent="0.25">
      <c r="B1967" s="1">
        <v>42926</v>
      </c>
      <c r="C1967">
        <v>2427.4299999999998</v>
      </c>
      <c r="D1967">
        <v>2.0969000000000002</v>
      </c>
    </row>
    <row r="1968" spans="2:4" x14ac:dyDescent="0.25">
      <c r="B1968" s="1">
        <v>42927</v>
      </c>
      <c r="C1968">
        <v>2425.5300000000002</v>
      </c>
      <c r="D1968">
        <v>2.0989</v>
      </c>
    </row>
    <row r="1969" spans="2:4" x14ac:dyDescent="0.25">
      <c r="B1969" s="1">
        <v>42928</v>
      </c>
      <c r="C1969">
        <v>2443.25</v>
      </c>
      <c r="D1969">
        <v>2.0859999999999999</v>
      </c>
    </row>
    <row r="1970" spans="2:4" x14ac:dyDescent="0.25">
      <c r="B1970" s="1">
        <v>42929</v>
      </c>
      <c r="C1970">
        <v>2447.83</v>
      </c>
      <c r="D1970">
        <v>2.0811999999999999</v>
      </c>
    </row>
    <row r="1971" spans="2:4" x14ac:dyDescent="0.25">
      <c r="B1971" s="1">
        <v>42930</v>
      </c>
      <c r="C1971">
        <v>2459.27</v>
      </c>
      <c r="D1971">
        <v>2.0712999999999999</v>
      </c>
    </row>
    <row r="1972" spans="2:4" x14ac:dyDescent="0.25">
      <c r="B1972" s="1">
        <v>42933</v>
      </c>
      <c r="C1972">
        <v>2459.14</v>
      </c>
      <c r="D1972">
        <v>2.0727000000000002</v>
      </c>
    </row>
    <row r="1973" spans="2:4" x14ac:dyDescent="0.25">
      <c r="B1973" s="1">
        <v>42934</v>
      </c>
      <c r="C1973">
        <v>2460.61</v>
      </c>
      <c r="D1973">
        <v>2.0712999999999999</v>
      </c>
    </row>
    <row r="1974" spans="2:4" x14ac:dyDescent="0.25">
      <c r="B1974" s="1">
        <v>42935</v>
      </c>
      <c r="C1974">
        <v>2473.83</v>
      </c>
      <c r="D1974">
        <v>2.0609000000000002</v>
      </c>
    </row>
    <row r="1975" spans="2:4" x14ac:dyDescent="0.25">
      <c r="B1975" s="1">
        <v>42936</v>
      </c>
      <c r="C1975">
        <v>2473.4499999999998</v>
      </c>
      <c r="D1975">
        <v>2.06</v>
      </c>
    </row>
    <row r="1976" spans="2:4" x14ac:dyDescent="0.25">
      <c r="B1976" s="1">
        <v>42937</v>
      </c>
      <c r="C1976">
        <v>2472.54</v>
      </c>
      <c r="D1976">
        <v>2.0619999999999998</v>
      </c>
    </row>
    <row r="1977" spans="2:4" x14ac:dyDescent="0.25">
      <c r="B1977" s="1">
        <v>42940</v>
      </c>
      <c r="C1977">
        <v>2469.91</v>
      </c>
      <c r="D1977">
        <v>2.0634999999999999</v>
      </c>
    </row>
    <row r="1978" spans="2:4" x14ac:dyDescent="0.25">
      <c r="B1978" s="1">
        <v>42941</v>
      </c>
      <c r="C1978">
        <v>2477.13</v>
      </c>
      <c r="D1978">
        <v>2.0571999999999999</v>
      </c>
    </row>
    <row r="1979" spans="2:4" x14ac:dyDescent="0.25">
      <c r="B1979" s="1">
        <v>42942</v>
      </c>
      <c r="C1979">
        <v>2477.83</v>
      </c>
      <c r="D1979">
        <v>2.0543</v>
      </c>
    </row>
    <row r="1980" spans="2:4" x14ac:dyDescent="0.25">
      <c r="B1980" s="1">
        <v>42943</v>
      </c>
      <c r="C1980">
        <v>2475.42</v>
      </c>
      <c r="D1980">
        <v>2.0558000000000001</v>
      </c>
    </row>
    <row r="1981" spans="2:4" x14ac:dyDescent="0.25">
      <c r="B1981" s="1">
        <v>42944</v>
      </c>
      <c r="C1981">
        <v>2472.1</v>
      </c>
      <c r="D1981">
        <v>2.0587</v>
      </c>
    </row>
    <row r="1982" spans="2:4" x14ac:dyDescent="0.25">
      <c r="B1982" s="1">
        <v>42947</v>
      </c>
      <c r="C1982">
        <v>2470.3000000000002</v>
      </c>
      <c r="D1982">
        <v>2.0594000000000001</v>
      </c>
    </row>
    <row r="1983" spans="2:4" x14ac:dyDescent="0.25">
      <c r="B1983" s="1">
        <v>42948</v>
      </c>
      <c r="C1983">
        <v>2476.35</v>
      </c>
      <c r="D1983">
        <v>2.0541</v>
      </c>
    </row>
    <row r="1984" spans="2:4" x14ac:dyDescent="0.25">
      <c r="B1984" s="1">
        <v>42949</v>
      </c>
      <c r="C1984">
        <v>2477.5700000000002</v>
      </c>
      <c r="D1984">
        <v>2.0520999999999998</v>
      </c>
    </row>
    <row r="1985" spans="2:4" x14ac:dyDescent="0.25">
      <c r="B1985" s="1">
        <v>42950</v>
      </c>
      <c r="C1985">
        <v>2472.16</v>
      </c>
      <c r="D1985">
        <v>2.0548000000000002</v>
      </c>
    </row>
    <row r="1986" spans="2:4" x14ac:dyDescent="0.25">
      <c r="B1986" s="1">
        <v>42951</v>
      </c>
      <c r="C1986">
        <v>2476.83</v>
      </c>
      <c r="D1986">
        <v>2.0533999999999999</v>
      </c>
    </row>
    <row r="1987" spans="2:4" x14ac:dyDescent="0.25">
      <c r="B1987" s="1">
        <v>42954</v>
      </c>
      <c r="C1987">
        <v>2480.91</v>
      </c>
      <c r="D1987">
        <v>2.0499999999999998</v>
      </c>
    </row>
    <row r="1988" spans="2:4" x14ac:dyDescent="0.25">
      <c r="B1988" s="1">
        <v>42955</v>
      </c>
      <c r="C1988">
        <v>2474.92</v>
      </c>
      <c r="D1988">
        <v>2.0586000000000002</v>
      </c>
    </row>
    <row r="1989" spans="2:4" x14ac:dyDescent="0.25">
      <c r="B1989" s="1">
        <v>42956</v>
      </c>
      <c r="C1989">
        <v>2474.02</v>
      </c>
      <c r="D1989">
        <v>2.0579000000000001</v>
      </c>
    </row>
    <row r="1990" spans="2:4" x14ac:dyDescent="0.25">
      <c r="B1990" s="1">
        <v>42957</v>
      </c>
      <c r="C1990">
        <v>2438.21</v>
      </c>
      <c r="D1990">
        <v>2.0882999999999998</v>
      </c>
    </row>
    <row r="1991" spans="2:4" x14ac:dyDescent="0.25">
      <c r="B1991" s="1">
        <v>42958</v>
      </c>
      <c r="C1991">
        <v>2441.3200000000002</v>
      </c>
      <c r="D1991">
        <v>2.0855999999999999</v>
      </c>
    </row>
    <row r="1992" spans="2:4" x14ac:dyDescent="0.25">
      <c r="B1992" s="1">
        <v>42961</v>
      </c>
      <c r="C1992">
        <v>2465.84</v>
      </c>
      <c r="D1992">
        <v>2.0648</v>
      </c>
    </row>
    <row r="1993" spans="2:4" x14ac:dyDescent="0.25">
      <c r="B1993" s="1">
        <v>42962</v>
      </c>
      <c r="C1993">
        <v>2464.61</v>
      </c>
      <c r="D1993">
        <v>2.0659999999999998</v>
      </c>
    </row>
    <row r="1994" spans="2:4" x14ac:dyDescent="0.25">
      <c r="B1994" s="1">
        <v>42963</v>
      </c>
      <c r="C1994">
        <v>2468.11</v>
      </c>
      <c r="D1994">
        <v>2.0634000000000001</v>
      </c>
    </row>
    <row r="1995" spans="2:4" x14ac:dyDescent="0.25">
      <c r="B1995" s="1">
        <v>42964</v>
      </c>
      <c r="C1995">
        <v>2430.0100000000002</v>
      </c>
      <c r="D1995">
        <v>2.0956999999999999</v>
      </c>
    </row>
    <row r="1996" spans="2:4" x14ac:dyDescent="0.25">
      <c r="B1996" s="1">
        <v>42965</v>
      </c>
      <c r="C1996">
        <v>2425.5500000000002</v>
      </c>
      <c r="D1996">
        <v>2.0994000000000002</v>
      </c>
    </row>
    <row r="1997" spans="2:4" x14ac:dyDescent="0.25">
      <c r="B1997" s="1">
        <v>42968</v>
      </c>
      <c r="C1997">
        <v>2428.37</v>
      </c>
      <c r="D1997">
        <v>2.0969000000000002</v>
      </c>
    </row>
    <row r="1998" spans="2:4" x14ac:dyDescent="0.25">
      <c r="B1998" s="1">
        <v>42969</v>
      </c>
      <c r="C1998">
        <v>2452.5100000000002</v>
      </c>
      <c r="D1998">
        <v>2.0749</v>
      </c>
    </row>
    <row r="1999" spans="2:4" x14ac:dyDescent="0.25">
      <c r="B1999" s="1">
        <v>42970</v>
      </c>
      <c r="C1999">
        <v>2444.04</v>
      </c>
      <c r="D1999">
        <v>2.0842999999999998</v>
      </c>
    </row>
    <row r="2000" spans="2:4" x14ac:dyDescent="0.25">
      <c r="B2000" s="1">
        <v>42971</v>
      </c>
      <c r="C2000">
        <v>2438.9699999999998</v>
      </c>
      <c r="D2000">
        <v>2.0886999999999998</v>
      </c>
    </row>
    <row r="2001" spans="2:4" x14ac:dyDescent="0.25">
      <c r="B2001" s="1">
        <v>42972</v>
      </c>
      <c r="C2001">
        <v>2443.0500000000002</v>
      </c>
      <c r="D2001">
        <v>2.0849000000000002</v>
      </c>
    </row>
    <row r="2002" spans="2:4" x14ac:dyDescent="0.25">
      <c r="B2002" s="1">
        <v>42975</v>
      </c>
      <c r="C2002">
        <v>2444.2399999999998</v>
      </c>
      <c r="D2002">
        <v>2.0834000000000001</v>
      </c>
    </row>
    <row r="2003" spans="2:4" x14ac:dyDescent="0.25">
      <c r="B2003" s="1">
        <v>42976</v>
      </c>
      <c r="C2003">
        <v>2446.3000000000002</v>
      </c>
      <c r="D2003">
        <v>2.0811999999999999</v>
      </c>
    </row>
    <row r="2004" spans="2:4" x14ac:dyDescent="0.25">
      <c r="B2004" s="1">
        <v>42977</v>
      </c>
      <c r="C2004">
        <v>2457.59</v>
      </c>
      <c r="D2004">
        <v>2.0716999999999999</v>
      </c>
    </row>
    <row r="2005" spans="2:4" x14ac:dyDescent="0.25">
      <c r="B2005" s="1">
        <v>42978</v>
      </c>
      <c r="C2005">
        <v>2471.65</v>
      </c>
      <c r="D2005">
        <v>2.0586000000000002</v>
      </c>
    </row>
    <row r="2006" spans="2:4" x14ac:dyDescent="0.25">
      <c r="B2006" s="1">
        <v>42979</v>
      </c>
      <c r="C2006">
        <v>2476.5500000000002</v>
      </c>
      <c r="D2006">
        <v>2.0531999999999999</v>
      </c>
    </row>
    <row r="2007" spans="2:4" x14ac:dyDescent="0.25">
      <c r="B2007" s="1">
        <v>42982</v>
      </c>
      <c r="C2007" t="s">
        <v>2</v>
      </c>
      <c r="D2007">
        <v>2.0526</v>
      </c>
    </row>
    <row r="2008" spans="2:4" x14ac:dyDescent="0.25">
      <c r="B2008" s="1">
        <v>42983</v>
      </c>
      <c r="C2008">
        <v>2457.85</v>
      </c>
      <c r="D2008">
        <v>2.0695000000000001</v>
      </c>
    </row>
    <row r="2009" spans="2:4" x14ac:dyDescent="0.25">
      <c r="B2009" s="1">
        <v>42984</v>
      </c>
      <c r="C2009">
        <v>2465.54</v>
      </c>
      <c r="D2009">
        <v>2.0640999999999998</v>
      </c>
    </row>
    <row r="2010" spans="2:4" x14ac:dyDescent="0.25">
      <c r="B2010" s="1">
        <v>42985</v>
      </c>
      <c r="C2010">
        <v>2465.1</v>
      </c>
      <c r="D2010">
        <v>2.0640000000000001</v>
      </c>
    </row>
    <row r="2011" spans="2:4" x14ac:dyDescent="0.25">
      <c r="B2011" s="1">
        <v>42986</v>
      </c>
      <c r="C2011">
        <v>2461.4299999999998</v>
      </c>
      <c r="D2011">
        <v>2.0672000000000001</v>
      </c>
    </row>
    <row r="2012" spans="2:4" x14ac:dyDescent="0.25">
      <c r="B2012" s="1">
        <v>42989</v>
      </c>
      <c r="C2012">
        <v>2488.11</v>
      </c>
      <c r="D2012">
        <v>2.0442</v>
      </c>
    </row>
    <row r="2013" spans="2:4" x14ac:dyDescent="0.25">
      <c r="B2013" s="1">
        <v>42990</v>
      </c>
      <c r="C2013">
        <v>2496.48</v>
      </c>
      <c r="D2013">
        <v>2.0373000000000001</v>
      </c>
    </row>
    <row r="2014" spans="2:4" x14ac:dyDescent="0.25">
      <c r="B2014" s="1">
        <v>42991</v>
      </c>
      <c r="C2014">
        <v>2498.37</v>
      </c>
      <c r="D2014">
        <v>2.0369000000000002</v>
      </c>
    </row>
    <row r="2015" spans="2:4" x14ac:dyDescent="0.25">
      <c r="B2015" s="1">
        <v>42992</v>
      </c>
      <c r="C2015">
        <v>2495.62</v>
      </c>
      <c r="D2015">
        <v>2.0392000000000001</v>
      </c>
    </row>
    <row r="2016" spans="2:4" x14ac:dyDescent="0.25">
      <c r="B2016" s="1">
        <v>42993</v>
      </c>
      <c r="C2016">
        <v>2500.23</v>
      </c>
      <c r="D2016">
        <v>2.0354000000000001</v>
      </c>
    </row>
    <row r="2017" spans="2:4" x14ac:dyDescent="0.25">
      <c r="B2017" s="1">
        <v>42996</v>
      </c>
      <c r="C2017">
        <v>2503.87</v>
      </c>
      <c r="D2017">
        <v>2.0348000000000002</v>
      </c>
    </row>
    <row r="2018" spans="2:4" x14ac:dyDescent="0.25">
      <c r="B2018" s="1">
        <v>42997</v>
      </c>
      <c r="C2018">
        <v>2506.65</v>
      </c>
      <c r="D2018">
        <v>2.0322</v>
      </c>
    </row>
    <row r="2019" spans="2:4" x14ac:dyDescent="0.25">
      <c r="B2019" s="1">
        <v>42998</v>
      </c>
      <c r="C2019">
        <v>2508.2399999999998</v>
      </c>
      <c r="D2019">
        <v>2.0308000000000002</v>
      </c>
    </row>
    <row r="2020" spans="2:4" x14ac:dyDescent="0.25">
      <c r="B2020" s="1">
        <v>42999</v>
      </c>
      <c r="C2020">
        <v>2500.6</v>
      </c>
      <c r="D2020">
        <v>2.0369000000000002</v>
      </c>
    </row>
    <row r="2021" spans="2:4" x14ac:dyDescent="0.25">
      <c r="B2021" s="1">
        <v>43000</v>
      </c>
      <c r="C2021">
        <v>2502.2199999999998</v>
      </c>
      <c r="D2021">
        <v>2.0358000000000001</v>
      </c>
    </row>
    <row r="2022" spans="2:4" x14ac:dyDescent="0.25">
      <c r="B2022" s="1">
        <v>43003</v>
      </c>
      <c r="C2022">
        <v>2496.66</v>
      </c>
      <c r="D2022">
        <v>2.0390000000000001</v>
      </c>
    </row>
    <row r="2023" spans="2:4" x14ac:dyDescent="0.25">
      <c r="B2023" s="1">
        <v>43004</v>
      </c>
      <c r="C2023">
        <v>2496.84</v>
      </c>
      <c r="D2023">
        <v>2.0388000000000002</v>
      </c>
    </row>
    <row r="2024" spans="2:4" x14ac:dyDescent="0.25">
      <c r="B2024" s="1">
        <v>43005</v>
      </c>
      <c r="C2024">
        <v>2507.04</v>
      </c>
      <c r="D2024">
        <v>2.0303</v>
      </c>
    </row>
    <row r="2025" spans="2:4" x14ac:dyDescent="0.25">
      <c r="B2025" s="1">
        <v>43006</v>
      </c>
      <c r="C2025">
        <v>2510.06</v>
      </c>
      <c r="D2025">
        <v>2.0274999999999999</v>
      </c>
    </row>
    <row r="2026" spans="2:4" x14ac:dyDescent="0.25">
      <c r="B2026" s="1">
        <v>43007</v>
      </c>
      <c r="C2026">
        <v>2519.36</v>
      </c>
      <c r="D2026">
        <v>2.02</v>
      </c>
    </row>
    <row r="2027" spans="2:4" x14ac:dyDescent="0.25">
      <c r="B2027" s="1">
        <v>43010</v>
      </c>
      <c r="C2027">
        <v>2529.12</v>
      </c>
      <c r="D2027">
        <v>2.0123000000000002</v>
      </c>
    </row>
    <row r="2028" spans="2:4" x14ac:dyDescent="0.25">
      <c r="B2028" s="1">
        <v>43011</v>
      </c>
      <c r="C2028">
        <v>2534.58</v>
      </c>
      <c r="D2028">
        <v>2.0078999999999998</v>
      </c>
    </row>
    <row r="2029" spans="2:4" x14ac:dyDescent="0.25">
      <c r="B2029" s="1">
        <v>43012</v>
      </c>
      <c r="C2029">
        <v>2537.7399999999998</v>
      </c>
      <c r="D2029">
        <v>2.0059</v>
      </c>
    </row>
    <row r="2030" spans="2:4" x14ac:dyDescent="0.25">
      <c r="B2030" s="1">
        <v>43013</v>
      </c>
      <c r="C2030">
        <v>2552.0700000000002</v>
      </c>
      <c r="D2030">
        <v>1.9942</v>
      </c>
    </row>
    <row r="2031" spans="2:4" x14ac:dyDescent="0.25">
      <c r="B2031" s="1">
        <v>43014</v>
      </c>
      <c r="C2031">
        <v>2549.33</v>
      </c>
      <c r="D2031">
        <v>1.9961</v>
      </c>
    </row>
    <row r="2032" spans="2:4" x14ac:dyDescent="0.25">
      <c r="B2032" s="1">
        <v>43017</v>
      </c>
      <c r="C2032">
        <v>2544.73</v>
      </c>
      <c r="D2032">
        <v>1.9995000000000001</v>
      </c>
    </row>
    <row r="2033" spans="2:4" x14ac:dyDescent="0.25">
      <c r="B2033" s="1">
        <v>43018</v>
      </c>
      <c r="C2033">
        <v>2550.64</v>
      </c>
      <c r="D2033">
        <v>1.9945999999999999</v>
      </c>
    </row>
    <row r="2034" spans="2:4" x14ac:dyDescent="0.25">
      <c r="B2034" s="1">
        <v>43019</v>
      </c>
      <c r="C2034">
        <v>2555.2399999999998</v>
      </c>
      <c r="D2034">
        <v>1.9908999999999999</v>
      </c>
    </row>
    <row r="2035" spans="2:4" x14ac:dyDescent="0.25">
      <c r="B2035" s="1">
        <v>43020</v>
      </c>
      <c r="C2035">
        <v>2550.9299999999998</v>
      </c>
      <c r="D2035">
        <v>1.9938</v>
      </c>
    </row>
    <row r="2036" spans="2:4" x14ac:dyDescent="0.25">
      <c r="B2036" s="1">
        <v>43021</v>
      </c>
      <c r="C2036">
        <v>2553.17</v>
      </c>
      <c r="D2036">
        <v>1.9956</v>
      </c>
    </row>
    <row r="2037" spans="2:4" x14ac:dyDescent="0.25">
      <c r="B2037" s="1">
        <v>43024</v>
      </c>
      <c r="C2037">
        <v>2557.64</v>
      </c>
      <c r="D2037">
        <v>1.9923</v>
      </c>
    </row>
    <row r="2038" spans="2:4" x14ac:dyDescent="0.25">
      <c r="B2038" s="1">
        <v>43025</v>
      </c>
      <c r="C2038">
        <v>2559.36</v>
      </c>
      <c r="D2038">
        <v>1.9913000000000001</v>
      </c>
    </row>
    <row r="2039" spans="2:4" x14ac:dyDescent="0.25">
      <c r="B2039" s="1">
        <v>43026</v>
      </c>
      <c r="C2039">
        <v>2561.2600000000002</v>
      </c>
      <c r="D2039">
        <v>1.9898</v>
      </c>
    </row>
    <row r="2040" spans="2:4" x14ac:dyDescent="0.25">
      <c r="B2040" s="1">
        <v>43027</v>
      </c>
      <c r="C2040">
        <v>2562.1</v>
      </c>
      <c r="D2040">
        <v>1.9897</v>
      </c>
    </row>
    <row r="2041" spans="2:4" x14ac:dyDescent="0.25">
      <c r="B2041" s="1">
        <v>43028</v>
      </c>
      <c r="C2041">
        <v>2575.21</v>
      </c>
      <c r="D2041">
        <v>1.9797</v>
      </c>
    </row>
    <row r="2042" spans="2:4" x14ac:dyDescent="0.25">
      <c r="B2042" s="1">
        <v>43031</v>
      </c>
      <c r="C2042">
        <v>2564.98</v>
      </c>
      <c r="D2042">
        <v>1.9870000000000001</v>
      </c>
    </row>
    <row r="2043" spans="2:4" x14ac:dyDescent="0.25">
      <c r="B2043" s="1">
        <v>43032</v>
      </c>
      <c r="C2043">
        <v>2569.13</v>
      </c>
      <c r="D2043">
        <v>1.9831000000000001</v>
      </c>
    </row>
    <row r="2044" spans="2:4" x14ac:dyDescent="0.25">
      <c r="B2044" s="1">
        <v>43033</v>
      </c>
      <c r="C2044">
        <v>2557.15</v>
      </c>
      <c r="D2044">
        <v>1.9918</v>
      </c>
    </row>
    <row r="2045" spans="2:4" x14ac:dyDescent="0.25">
      <c r="B2045" s="1">
        <v>43034</v>
      </c>
      <c r="C2045">
        <v>2560.4</v>
      </c>
      <c r="D2045">
        <v>1.9885999999999999</v>
      </c>
    </row>
    <row r="2046" spans="2:4" x14ac:dyDescent="0.25">
      <c r="B2046" s="1">
        <v>43035</v>
      </c>
      <c r="C2046">
        <v>2581.0700000000002</v>
      </c>
      <c r="D2046">
        <v>1.9722</v>
      </c>
    </row>
    <row r="2047" spans="2:4" x14ac:dyDescent="0.25">
      <c r="B2047" s="1">
        <v>43038</v>
      </c>
      <c r="C2047">
        <v>2572.83</v>
      </c>
      <c r="D2047">
        <v>1.9873000000000001</v>
      </c>
    </row>
    <row r="2048" spans="2:4" x14ac:dyDescent="0.25">
      <c r="B2048" s="1">
        <v>43039</v>
      </c>
      <c r="C2048">
        <v>2575.2600000000002</v>
      </c>
      <c r="D2048">
        <v>1.9849000000000001</v>
      </c>
    </row>
    <row r="2049" spans="2:4" x14ac:dyDescent="0.25">
      <c r="B2049" s="1">
        <v>43040</v>
      </c>
      <c r="C2049">
        <v>2579.36</v>
      </c>
      <c r="D2049">
        <v>1.98</v>
      </c>
    </row>
    <row r="2050" spans="2:4" x14ac:dyDescent="0.25">
      <c r="B2050" s="1">
        <v>43041</v>
      </c>
      <c r="C2050">
        <v>2579.85</v>
      </c>
      <c r="D2050">
        <v>1.9783999999999999</v>
      </c>
    </row>
    <row r="2051" spans="2:4" x14ac:dyDescent="0.25">
      <c r="B2051" s="1">
        <v>43042</v>
      </c>
      <c r="C2051">
        <v>2587.84</v>
      </c>
      <c r="D2051">
        <v>1.972</v>
      </c>
    </row>
    <row r="2052" spans="2:4" x14ac:dyDescent="0.25">
      <c r="B2052" s="1">
        <v>43045</v>
      </c>
      <c r="C2052">
        <v>2591.13</v>
      </c>
      <c r="D2052">
        <v>1.9713000000000001</v>
      </c>
    </row>
    <row r="2053" spans="2:4" x14ac:dyDescent="0.25">
      <c r="B2053" s="1">
        <v>43046</v>
      </c>
      <c r="C2053">
        <v>2590.64</v>
      </c>
      <c r="D2053">
        <v>1.9724999999999999</v>
      </c>
    </row>
    <row r="2054" spans="2:4" x14ac:dyDescent="0.25">
      <c r="B2054" s="1">
        <v>43047</v>
      </c>
      <c r="C2054">
        <v>2594.38</v>
      </c>
      <c r="D2054">
        <v>1.9701</v>
      </c>
    </row>
    <row r="2055" spans="2:4" x14ac:dyDescent="0.25">
      <c r="B2055" s="1">
        <v>43048</v>
      </c>
      <c r="C2055">
        <v>2584.62</v>
      </c>
      <c r="D2055">
        <v>1.9794</v>
      </c>
    </row>
    <row r="2056" spans="2:4" x14ac:dyDescent="0.25">
      <c r="B2056" s="1">
        <v>43049</v>
      </c>
      <c r="C2056">
        <v>2582.3000000000002</v>
      </c>
      <c r="D2056">
        <v>1.9836</v>
      </c>
    </row>
    <row r="2057" spans="2:4" x14ac:dyDescent="0.25">
      <c r="B2057" s="1">
        <v>43052</v>
      </c>
      <c r="C2057">
        <v>2584.84</v>
      </c>
      <c r="D2057">
        <v>1.9812000000000001</v>
      </c>
    </row>
    <row r="2058" spans="2:4" x14ac:dyDescent="0.25">
      <c r="B2058" s="1">
        <v>43053</v>
      </c>
      <c r="C2058">
        <v>2578.87</v>
      </c>
      <c r="D2058">
        <v>1.986</v>
      </c>
    </row>
    <row r="2059" spans="2:4" x14ac:dyDescent="0.25">
      <c r="B2059" s="1">
        <v>43054</v>
      </c>
      <c r="C2059">
        <v>2564.62</v>
      </c>
      <c r="D2059">
        <v>1.9965999999999999</v>
      </c>
    </row>
    <row r="2060" spans="2:4" x14ac:dyDescent="0.25">
      <c r="B2060" s="1">
        <v>43055</v>
      </c>
      <c r="C2060">
        <v>2585.64</v>
      </c>
      <c r="D2060">
        <v>1.9805999999999999</v>
      </c>
    </row>
    <row r="2061" spans="2:4" x14ac:dyDescent="0.25">
      <c r="B2061" s="1">
        <v>43056</v>
      </c>
      <c r="C2061">
        <v>2578.85</v>
      </c>
      <c r="D2061">
        <v>1.986</v>
      </c>
    </row>
    <row r="2062" spans="2:4" x14ac:dyDescent="0.25">
      <c r="B2062" s="1">
        <v>43059</v>
      </c>
      <c r="C2062">
        <v>2582.14</v>
      </c>
      <c r="D2062">
        <v>1.9834000000000001</v>
      </c>
    </row>
    <row r="2063" spans="2:4" x14ac:dyDescent="0.25">
      <c r="B2063" s="1">
        <v>43060</v>
      </c>
      <c r="C2063">
        <v>2599.0300000000002</v>
      </c>
      <c r="D2063">
        <v>1.9702</v>
      </c>
    </row>
    <row r="2064" spans="2:4" x14ac:dyDescent="0.25">
      <c r="B2064" s="1">
        <v>43061</v>
      </c>
      <c r="C2064">
        <v>2597.08</v>
      </c>
      <c r="D2064">
        <v>1.9714</v>
      </c>
    </row>
    <row r="2065" spans="2:4" x14ac:dyDescent="0.25">
      <c r="B2065" s="1">
        <v>43062</v>
      </c>
      <c r="C2065" t="s">
        <v>2</v>
      </c>
      <c r="D2065">
        <v>1.9714</v>
      </c>
    </row>
    <row r="2066" spans="2:4" x14ac:dyDescent="0.25">
      <c r="B2066" s="1">
        <v>43063</v>
      </c>
      <c r="C2066">
        <v>2602.42</v>
      </c>
      <c r="D2066">
        <v>1.9673</v>
      </c>
    </row>
    <row r="2067" spans="2:4" x14ac:dyDescent="0.25">
      <c r="B2067" s="1">
        <v>43066</v>
      </c>
      <c r="C2067">
        <v>2601.42</v>
      </c>
      <c r="D2067">
        <v>1.9677</v>
      </c>
    </row>
    <row r="2068" spans="2:4" x14ac:dyDescent="0.25">
      <c r="B2068" s="1">
        <v>43067</v>
      </c>
      <c r="C2068">
        <v>2627.04</v>
      </c>
      <c r="D2068">
        <v>1.9464999999999999</v>
      </c>
    </row>
    <row r="2069" spans="2:4" x14ac:dyDescent="0.25">
      <c r="B2069" s="1">
        <v>43068</v>
      </c>
      <c r="C2069">
        <v>2626.07</v>
      </c>
      <c r="D2069">
        <v>1.9468000000000001</v>
      </c>
    </row>
    <row r="2070" spans="2:4" x14ac:dyDescent="0.25">
      <c r="B2070" s="1">
        <v>43069</v>
      </c>
      <c r="C2070">
        <v>2647.58</v>
      </c>
      <c r="D2070">
        <v>1.9309000000000001</v>
      </c>
    </row>
    <row r="2071" spans="2:4" x14ac:dyDescent="0.25">
      <c r="B2071" s="1">
        <v>43070</v>
      </c>
      <c r="C2071">
        <v>2642.22</v>
      </c>
      <c r="D2071">
        <v>1.9340999999999999</v>
      </c>
    </row>
    <row r="2072" spans="2:4" x14ac:dyDescent="0.25">
      <c r="B2072" s="1">
        <v>43073</v>
      </c>
      <c r="C2072">
        <v>2639.44</v>
      </c>
      <c r="D2072">
        <v>1.9359999999999999</v>
      </c>
    </row>
    <row r="2073" spans="2:4" x14ac:dyDescent="0.25">
      <c r="B2073" s="1">
        <v>43074</v>
      </c>
      <c r="C2073">
        <v>2629.57</v>
      </c>
      <c r="D2073">
        <v>1.9433</v>
      </c>
    </row>
    <row r="2074" spans="2:4" x14ac:dyDescent="0.25">
      <c r="B2074" s="1">
        <v>43075</v>
      </c>
      <c r="C2074">
        <v>2629.27</v>
      </c>
      <c r="D2074">
        <v>1.9438</v>
      </c>
    </row>
    <row r="2075" spans="2:4" x14ac:dyDescent="0.25">
      <c r="B2075" s="1">
        <v>43076</v>
      </c>
      <c r="C2075">
        <v>2636.98</v>
      </c>
      <c r="D2075">
        <v>1.9383999999999999</v>
      </c>
    </row>
    <row r="2076" spans="2:4" x14ac:dyDescent="0.25">
      <c r="B2076" s="1">
        <v>43077</v>
      </c>
      <c r="C2076">
        <v>2651.5</v>
      </c>
      <c r="D2076">
        <v>1.9277</v>
      </c>
    </row>
    <row r="2077" spans="2:4" x14ac:dyDescent="0.25">
      <c r="B2077" s="1">
        <v>43080</v>
      </c>
      <c r="C2077">
        <v>2659.99</v>
      </c>
      <c r="D2077">
        <v>1.9211</v>
      </c>
    </row>
    <row r="2078" spans="2:4" x14ac:dyDescent="0.25">
      <c r="B2078" s="1">
        <v>43081</v>
      </c>
      <c r="C2078">
        <v>2664.11</v>
      </c>
      <c r="D2078">
        <v>1.9178999999999999</v>
      </c>
    </row>
    <row r="2079" spans="2:4" x14ac:dyDescent="0.25">
      <c r="B2079" s="1">
        <v>43082</v>
      </c>
      <c r="C2079">
        <v>2662.85</v>
      </c>
      <c r="D2079">
        <v>1.9189000000000001</v>
      </c>
    </row>
    <row r="2080" spans="2:4" x14ac:dyDescent="0.25">
      <c r="B2080" s="1">
        <v>43083</v>
      </c>
      <c r="C2080">
        <v>2652.01</v>
      </c>
      <c r="D2080">
        <v>1.9251</v>
      </c>
    </row>
    <row r="2081" spans="2:4" x14ac:dyDescent="0.25">
      <c r="B2081" s="1">
        <v>43084</v>
      </c>
      <c r="C2081">
        <v>2675.81</v>
      </c>
      <c r="D2081">
        <v>1.9079999999999999</v>
      </c>
    </row>
    <row r="2082" spans="2:4" x14ac:dyDescent="0.25">
      <c r="B2082" s="1">
        <v>43087</v>
      </c>
      <c r="C2082">
        <v>2690.16</v>
      </c>
      <c r="D2082">
        <v>1.8958999999999999</v>
      </c>
    </row>
    <row r="2083" spans="2:4" x14ac:dyDescent="0.25">
      <c r="B2083" s="1">
        <v>43088</v>
      </c>
      <c r="C2083">
        <v>2681.47</v>
      </c>
      <c r="D2083">
        <v>1.9018999999999999</v>
      </c>
    </row>
    <row r="2084" spans="2:4" x14ac:dyDescent="0.25">
      <c r="B2084" s="1">
        <v>43089</v>
      </c>
      <c r="C2084">
        <v>2679.25</v>
      </c>
      <c r="D2084">
        <v>1.9036</v>
      </c>
    </row>
    <row r="2085" spans="2:4" x14ac:dyDescent="0.25">
      <c r="B2085" s="1">
        <v>43090</v>
      </c>
      <c r="C2085">
        <v>2684.57</v>
      </c>
      <c r="D2085">
        <v>1.8998999999999999</v>
      </c>
    </row>
    <row r="2086" spans="2:4" x14ac:dyDescent="0.25">
      <c r="B2086" s="1">
        <v>43091</v>
      </c>
      <c r="C2086">
        <v>2683.34</v>
      </c>
      <c r="D2086">
        <v>1.9008</v>
      </c>
    </row>
    <row r="2087" spans="2:4" x14ac:dyDescent="0.25">
      <c r="B2087" s="1">
        <v>43094</v>
      </c>
      <c r="C2087" t="s">
        <v>2</v>
      </c>
      <c r="D2087">
        <v>1.9008</v>
      </c>
    </row>
    <row r="2088" spans="2:4" x14ac:dyDescent="0.25">
      <c r="B2088" s="1">
        <v>43095</v>
      </c>
      <c r="C2088">
        <v>2680.5</v>
      </c>
      <c r="D2088">
        <v>1.9029</v>
      </c>
    </row>
    <row r="2089" spans="2:4" x14ac:dyDescent="0.25">
      <c r="B2089" s="1">
        <v>43096</v>
      </c>
      <c r="C2089">
        <v>2682.62</v>
      </c>
      <c r="D2089">
        <v>1.9013</v>
      </c>
    </row>
    <row r="2090" spans="2:4" x14ac:dyDescent="0.25">
      <c r="B2090" s="1">
        <v>43097</v>
      </c>
      <c r="C2090">
        <v>2687.54</v>
      </c>
      <c r="D2090">
        <v>1.8983000000000001</v>
      </c>
    </row>
    <row r="2091" spans="2:4" x14ac:dyDescent="0.25">
      <c r="B2091" s="1">
        <v>43098</v>
      </c>
      <c r="C2091">
        <v>2673.61</v>
      </c>
      <c r="D2091">
        <v>1.9083000000000001</v>
      </c>
    </row>
    <row r="2092" spans="2:4" x14ac:dyDescent="0.25">
      <c r="B2092" s="1">
        <v>43101</v>
      </c>
      <c r="C2092" t="s">
        <v>2</v>
      </c>
      <c r="D2092">
        <v>1.9083000000000001</v>
      </c>
    </row>
    <row r="2093" spans="2:4" x14ac:dyDescent="0.25">
      <c r="B2093" s="1">
        <v>43102</v>
      </c>
      <c r="C2093">
        <v>2695.81</v>
      </c>
      <c r="D2093">
        <v>1.8925000000000001</v>
      </c>
    </row>
    <row r="2094" spans="2:4" x14ac:dyDescent="0.25">
      <c r="B2094" s="1">
        <v>43103</v>
      </c>
      <c r="C2094">
        <v>2713.06</v>
      </c>
      <c r="D2094">
        <v>1.8798999999999999</v>
      </c>
    </row>
    <row r="2095" spans="2:4" x14ac:dyDescent="0.25">
      <c r="B2095" s="1">
        <v>43104</v>
      </c>
      <c r="C2095">
        <v>2723.99</v>
      </c>
      <c r="D2095">
        <v>1.8723000000000001</v>
      </c>
    </row>
    <row r="2096" spans="2:4" x14ac:dyDescent="0.25">
      <c r="B2096" s="1">
        <v>43105</v>
      </c>
      <c r="C2096">
        <v>2743.15</v>
      </c>
      <c r="D2096">
        <v>1.8595999999999999</v>
      </c>
    </row>
    <row r="2097" spans="2:4" x14ac:dyDescent="0.25">
      <c r="B2097" s="1">
        <v>43108</v>
      </c>
      <c r="C2097">
        <v>2747.71</v>
      </c>
      <c r="D2097">
        <v>1.8566</v>
      </c>
    </row>
    <row r="2098" spans="2:4" x14ac:dyDescent="0.25">
      <c r="B2098" s="1">
        <v>43109</v>
      </c>
      <c r="C2098">
        <v>2751.29</v>
      </c>
      <c r="D2098">
        <v>1.8544</v>
      </c>
    </row>
    <row r="2099" spans="2:4" x14ac:dyDescent="0.25">
      <c r="B2099" s="1">
        <v>43110</v>
      </c>
      <c r="C2099">
        <v>2748.23</v>
      </c>
      <c r="D2099">
        <v>1.8594999999999999</v>
      </c>
    </row>
    <row r="2100" spans="2:4" x14ac:dyDescent="0.25">
      <c r="B2100" s="1">
        <v>43111</v>
      </c>
      <c r="C2100">
        <v>2767.56</v>
      </c>
      <c r="D2100">
        <v>1.8459000000000001</v>
      </c>
    </row>
    <row r="2101" spans="2:4" x14ac:dyDescent="0.25">
      <c r="B2101" s="1">
        <v>43112</v>
      </c>
      <c r="C2101">
        <v>2786.24</v>
      </c>
      <c r="D2101">
        <v>1.8321000000000001</v>
      </c>
    </row>
    <row r="2102" spans="2:4" x14ac:dyDescent="0.25">
      <c r="B2102" s="1">
        <v>43115</v>
      </c>
      <c r="C2102" t="s">
        <v>2</v>
      </c>
      <c r="D2102">
        <v>1.8319000000000001</v>
      </c>
    </row>
    <row r="2103" spans="2:4" x14ac:dyDescent="0.25">
      <c r="B2103" s="1">
        <v>43116</v>
      </c>
      <c r="C2103">
        <v>2776.42</v>
      </c>
      <c r="D2103">
        <v>1.8391999999999999</v>
      </c>
    </row>
    <row r="2104" spans="2:4" x14ac:dyDescent="0.25">
      <c r="B2104" s="1">
        <v>43117</v>
      </c>
      <c r="C2104">
        <v>2802.56</v>
      </c>
      <c r="D2104">
        <v>1.8243</v>
      </c>
    </row>
    <row r="2105" spans="2:4" x14ac:dyDescent="0.25">
      <c r="B2105" s="1">
        <v>43118</v>
      </c>
      <c r="C2105">
        <v>2798.03</v>
      </c>
      <c r="D2105">
        <v>1.8272999999999999</v>
      </c>
    </row>
    <row r="2106" spans="2:4" x14ac:dyDescent="0.25">
      <c r="B2106" s="1">
        <v>43119</v>
      </c>
      <c r="C2106">
        <v>2810.3</v>
      </c>
      <c r="D2106">
        <v>1.8180000000000001</v>
      </c>
    </row>
    <row r="2107" spans="2:4" x14ac:dyDescent="0.25">
      <c r="B2107" s="1">
        <v>43122</v>
      </c>
      <c r="C2107">
        <v>2832.97</v>
      </c>
      <c r="D2107">
        <v>1.8042</v>
      </c>
    </row>
    <row r="2108" spans="2:4" x14ac:dyDescent="0.25">
      <c r="B2108" s="1">
        <v>43123</v>
      </c>
      <c r="C2108">
        <v>2839.13</v>
      </c>
      <c r="D2108">
        <v>1.8013999999999999</v>
      </c>
    </row>
    <row r="2109" spans="2:4" x14ac:dyDescent="0.25">
      <c r="B2109" s="1">
        <v>43124</v>
      </c>
      <c r="C2109">
        <v>2837.54</v>
      </c>
      <c r="D2109">
        <v>1.8080000000000001</v>
      </c>
    </row>
    <row r="2110" spans="2:4" x14ac:dyDescent="0.25">
      <c r="B2110" s="1">
        <v>43125</v>
      </c>
      <c r="C2110">
        <v>2839.25</v>
      </c>
      <c r="D2110">
        <v>1.8059000000000001</v>
      </c>
    </row>
    <row r="2111" spans="2:4" x14ac:dyDescent="0.25">
      <c r="B2111" s="1">
        <v>43126</v>
      </c>
      <c r="C2111">
        <v>2872.87</v>
      </c>
      <c r="D2111">
        <v>1.7851999999999999</v>
      </c>
    </row>
    <row r="2112" spans="2:4" x14ac:dyDescent="0.25">
      <c r="B2112" s="1">
        <v>43129</v>
      </c>
      <c r="C2112">
        <v>2853.53</v>
      </c>
      <c r="D2112">
        <v>1.7971999999999999</v>
      </c>
    </row>
    <row r="2113" spans="2:4" x14ac:dyDescent="0.25">
      <c r="B2113" s="1">
        <v>43130</v>
      </c>
      <c r="C2113">
        <v>2822.43</v>
      </c>
      <c r="D2113">
        <v>1.8157000000000001</v>
      </c>
    </row>
    <row r="2114" spans="2:4" x14ac:dyDescent="0.25">
      <c r="B2114" s="1">
        <v>43131</v>
      </c>
      <c r="C2114">
        <v>2823.81</v>
      </c>
      <c r="D2114">
        <v>1.8133999999999999</v>
      </c>
    </row>
    <row r="2115" spans="2:4" x14ac:dyDescent="0.25">
      <c r="B2115" s="1">
        <v>43132</v>
      </c>
      <c r="C2115">
        <v>2821.98</v>
      </c>
      <c r="D2115">
        <v>1.8166</v>
      </c>
    </row>
    <row r="2116" spans="2:4" x14ac:dyDescent="0.25">
      <c r="B2116" s="1">
        <v>43133</v>
      </c>
      <c r="C2116">
        <v>2762.13</v>
      </c>
      <c r="D2116">
        <v>1.8572</v>
      </c>
    </row>
    <row r="2117" spans="2:4" x14ac:dyDescent="0.25">
      <c r="B2117" s="1">
        <v>43136</v>
      </c>
      <c r="C2117">
        <v>2648.94</v>
      </c>
      <c r="D2117">
        <v>1.9366000000000001</v>
      </c>
    </row>
    <row r="2118" spans="2:4" x14ac:dyDescent="0.25">
      <c r="B2118" s="1">
        <v>43137</v>
      </c>
      <c r="C2118">
        <v>2695.14</v>
      </c>
      <c r="D2118">
        <v>1.9005000000000001</v>
      </c>
    </row>
    <row r="2119" spans="2:4" x14ac:dyDescent="0.25">
      <c r="B2119" s="1">
        <v>43138</v>
      </c>
      <c r="C2119">
        <v>2681.66</v>
      </c>
      <c r="D2119">
        <v>1.9145000000000001</v>
      </c>
    </row>
    <row r="2120" spans="2:4" x14ac:dyDescent="0.25">
      <c r="B2120" s="1">
        <v>43139</v>
      </c>
      <c r="C2120">
        <v>2581</v>
      </c>
      <c r="D2120">
        <v>1.9874000000000001</v>
      </c>
    </row>
    <row r="2121" spans="2:4" x14ac:dyDescent="0.25">
      <c r="B2121" s="1">
        <v>43140</v>
      </c>
      <c r="C2121">
        <v>2619.5500000000002</v>
      </c>
      <c r="D2121">
        <v>1.9559</v>
      </c>
    </row>
    <row r="2122" spans="2:4" x14ac:dyDescent="0.25">
      <c r="B2122" s="1">
        <v>43143</v>
      </c>
      <c r="C2122">
        <v>2656</v>
      </c>
      <c r="D2122">
        <v>1.9297</v>
      </c>
    </row>
    <row r="2123" spans="2:4" x14ac:dyDescent="0.25">
      <c r="B2123" s="1">
        <v>43144</v>
      </c>
      <c r="C2123">
        <v>2662.94</v>
      </c>
      <c r="D2123">
        <v>1.9247000000000001</v>
      </c>
    </row>
    <row r="2124" spans="2:4" x14ac:dyDescent="0.25">
      <c r="B2124" s="1">
        <v>43145</v>
      </c>
      <c r="C2124">
        <v>2698.63</v>
      </c>
      <c r="D2124">
        <v>1.9083000000000001</v>
      </c>
    </row>
    <row r="2125" spans="2:4" x14ac:dyDescent="0.25">
      <c r="B2125" s="1">
        <v>43146</v>
      </c>
      <c r="C2125">
        <v>2731.2</v>
      </c>
      <c r="D2125">
        <v>1.8848</v>
      </c>
    </row>
    <row r="2126" spans="2:4" x14ac:dyDescent="0.25">
      <c r="B2126" s="1">
        <v>43147</v>
      </c>
      <c r="C2126">
        <v>2732.22</v>
      </c>
      <c r="D2126">
        <v>1.8843000000000001</v>
      </c>
    </row>
    <row r="2127" spans="2:4" x14ac:dyDescent="0.25">
      <c r="B2127" s="1">
        <v>43150</v>
      </c>
      <c r="C2127" t="s">
        <v>2</v>
      </c>
      <c r="D2127">
        <v>1.8843000000000001</v>
      </c>
    </row>
    <row r="2128" spans="2:4" x14ac:dyDescent="0.25">
      <c r="B2128" s="1">
        <v>43151</v>
      </c>
      <c r="C2128">
        <v>2716.26</v>
      </c>
      <c r="D2128">
        <v>1.9915</v>
      </c>
    </row>
    <row r="2129" spans="2:4" x14ac:dyDescent="0.25">
      <c r="B2129" s="1">
        <v>43152</v>
      </c>
      <c r="C2129">
        <v>2701.33</v>
      </c>
      <c r="D2129">
        <v>2.0028999999999999</v>
      </c>
    </row>
    <row r="2130" spans="2:4" x14ac:dyDescent="0.25">
      <c r="B2130" s="1">
        <v>43153</v>
      </c>
      <c r="C2130">
        <v>2703.96</v>
      </c>
      <c r="D2130">
        <v>2.0011999999999999</v>
      </c>
    </row>
    <row r="2131" spans="2:4" x14ac:dyDescent="0.25">
      <c r="B2131" s="1">
        <v>43154</v>
      </c>
      <c r="C2131">
        <v>2747.3</v>
      </c>
      <c r="D2131">
        <v>1.9695</v>
      </c>
    </row>
    <row r="2132" spans="2:4" x14ac:dyDescent="0.25">
      <c r="B2132" s="1">
        <v>43157</v>
      </c>
      <c r="C2132">
        <v>2779.6</v>
      </c>
      <c r="D2132">
        <v>1.9455</v>
      </c>
    </row>
    <row r="2133" spans="2:4" x14ac:dyDescent="0.25">
      <c r="B2133" s="1">
        <v>43158</v>
      </c>
      <c r="C2133">
        <v>2744.28</v>
      </c>
      <c r="D2133">
        <v>1.9702</v>
      </c>
    </row>
    <row r="2134" spans="2:4" x14ac:dyDescent="0.25">
      <c r="B2134" s="1">
        <v>43159</v>
      </c>
      <c r="C2134">
        <v>2713.83</v>
      </c>
      <c r="D2134">
        <v>1.9944999999999999</v>
      </c>
    </row>
    <row r="2135" spans="2:4" x14ac:dyDescent="0.25">
      <c r="B2135" s="1">
        <v>43160</v>
      </c>
      <c r="C2135">
        <v>2677.67</v>
      </c>
      <c r="D2135">
        <v>2.0219999999999998</v>
      </c>
    </row>
    <row r="2136" spans="2:4" x14ac:dyDescent="0.25">
      <c r="B2136" s="1">
        <v>43161</v>
      </c>
      <c r="C2136">
        <v>2691.25</v>
      </c>
      <c r="D2136">
        <v>2.0125999999999999</v>
      </c>
    </row>
    <row r="2137" spans="2:4" x14ac:dyDescent="0.25">
      <c r="B2137" s="1">
        <v>43164</v>
      </c>
      <c r="C2137">
        <v>2720.94</v>
      </c>
      <c r="D2137">
        <v>1.9911000000000001</v>
      </c>
    </row>
    <row r="2138" spans="2:4" x14ac:dyDescent="0.25">
      <c r="B2138" s="1">
        <v>43165</v>
      </c>
      <c r="C2138">
        <v>2728.12</v>
      </c>
      <c r="D2138">
        <v>1.9869000000000001</v>
      </c>
    </row>
    <row r="2139" spans="2:4" x14ac:dyDescent="0.25">
      <c r="B2139" s="1">
        <v>43166</v>
      </c>
      <c r="C2139">
        <v>2726.8</v>
      </c>
      <c r="D2139">
        <v>1.988</v>
      </c>
    </row>
    <row r="2140" spans="2:4" x14ac:dyDescent="0.25">
      <c r="B2140" s="1">
        <v>43167</v>
      </c>
      <c r="C2140">
        <v>2738.97</v>
      </c>
      <c r="D2140">
        <v>1.9794</v>
      </c>
    </row>
    <row r="2141" spans="2:4" x14ac:dyDescent="0.25">
      <c r="B2141" s="1">
        <v>43168</v>
      </c>
      <c r="C2141">
        <v>2786.57</v>
      </c>
      <c r="D2141">
        <v>1.9460999999999999</v>
      </c>
    </row>
    <row r="2142" spans="2:4" x14ac:dyDescent="0.25">
      <c r="B2142" s="1">
        <v>43171</v>
      </c>
      <c r="C2142">
        <v>2783.02</v>
      </c>
      <c r="D2142">
        <v>1.9481999999999999</v>
      </c>
    </row>
    <row r="2143" spans="2:4" x14ac:dyDescent="0.25">
      <c r="B2143" s="1">
        <v>43172</v>
      </c>
      <c r="C2143">
        <v>2765.31</v>
      </c>
      <c r="D2143">
        <v>1.96</v>
      </c>
    </row>
    <row r="2144" spans="2:4" x14ac:dyDescent="0.25">
      <c r="B2144" s="1">
        <v>43173</v>
      </c>
      <c r="C2144">
        <v>2749.48</v>
      </c>
      <c r="D2144">
        <v>1.9716</v>
      </c>
    </row>
    <row r="2145" spans="2:4" x14ac:dyDescent="0.25">
      <c r="B2145" s="1">
        <v>43174</v>
      </c>
      <c r="C2145">
        <v>2747.33</v>
      </c>
      <c r="D2145">
        <v>1.9734</v>
      </c>
    </row>
    <row r="2146" spans="2:4" x14ac:dyDescent="0.25">
      <c r="B2146" s="1">
        <v>43175</v>
      </c>
      <c r="C2146">
        <v>2752.01</v>
      </c>
      <c r="D2146">
        <v>1.9699</v>
      </c>
    </row>
    <row r="2147" spans="2:4" x14ac:dyDescent="0.25">
      <c r="B2147" s="1">
        <v>43178</v>
      </c>
      <c r="C2147">
        <v>2712.92</v>
      </c>
      <c r="D2147">
        <v>2.0030999999999999</v>
      </c>
    </row>
    <row r="2148" spans="2:4" x14ac:dyDescent="0.25">
      <c r="B2148" s="1">
        <v>43179</v>
      </c>
      <c r="C2148">
        <v>2716.94</v>
      </c>
      <c r="D2148">
        <v>2.0009000000000001</v>
      </c>
    </row>
    <row r="2149" spans="2:4" x14ac:dyDescent="0.25">
      <c r="B2149" s="1">
        <v>43180</v>
      </c>
      <c r="C2149">
        <v>2711.93</v>
      </c>
      <c r="D2149">
        <v>2.0045999999999999</v>
      </c>
    </row>
    <row r="2150" spans="2:4" x14ac:dyDescent="0.25">
      <c r="B2150" s="1">
        <v>43181</v>
      </c>
      <c r="C2150">
        <v>2643.69</v>
      </c>
      <c r="D2150">
        <v>2.0583999999999998</v>
      </c>
    </row>
    <row r="2151" spans="2:4" x14ac:dyDescent="0.25">
      <c r="B2151" s="1">
        <v>43182</v>
      </c>
      <c r="C2151">
        <v>2588.2600000000002</v>
      </c>
      <c r="D2151">
        <v>2.1032000000000002</v>
      </c>
    </row>
    <row r="2152" spans="2:4" x14ac:dyDescent="0.25">
      <c r="B2152" s="1">
        <v>43185</v>
      </c>
      <c r="C2152">
        <v>2658.55</v>
      </c>
      <c r="D2152">
        <v>2.0484</v>
      </c>
    </row>
    <row r="2153" spans="2:4" x14ac:dyDescent="0.25">
      <c r="B2153" s="1">
        <v>43186</v>
      </c>
      <c r="C2153">
        <v>2612.62</v>
      </c>
      <c r="D2153">
        <v>2.0859000000000001</v>
      </c>
    </row>
    <row r="2154" spans="2:4" x14ac:dyDescent="0.25">
      <c r="B2154" s="1">
        <v>43187</v>
      </c>
      <c r="C2154">
        <v>2605</v>
      </c>
      <c r="D2154">
        <v>2.0926</v>
      </c>
    </row>
    <row r="2155" spans="2:4" x14ac:dyDescent="0.25">
      <c r="B2155" s="1">
        <v>43188</v>
      </c>
      <c r="C2155">
        <v>2640.87</v>
      </c>
      <c r="D2155">
        <v>2.0628000000000002</v>
      </c>
    </row>
    <row r="2156" spans="2:4" x14ac:dyDescent="0.25">
      <c r="B2156" s="1">
        <v>43189</v>
      </c>
      <c r="C2156" t="s">
        <v>2</v>
      </c>
      <c r="D2156">
        <v>2.0629</v>
      </c>
    </row>
    <row r="2157" spans="2:4" x14ac:dyDescent="0.25">
      <c r="B2157" s="1">
        <v>43192</v>
      </c>
      <c r="C2157">
        <v>2581.88</v>
      </c>
      <c r="D2157">
        <v>2.1099000000000001</v>
      </c>
    </row>
    <row r="2158" spans="2:4" x14ac:dyDescent="0.25">
      <c r="B2158" s="1">
        <v>43193</v>
      </c>
      <c r="C2158">
        <v>2614.4499999999998</v>
      </c>
      <c r="D2158">
        <v>2.0834999999999999</v>
      </c>
    </row>
    <row r="2159" spans="2:4" x14ac:dyDescent="0.25">
      <c r="B2159" s="1">
        <v>43194</v>
      </c>
      <c r="C2159">
        <v>2644.69</v>
      </c>
      <c r="D2159">
        <v>2.0592999999999999</v>
      </c>
    </row>
    <row r="2160" spans="2:4" x14ac:dyDescent="0.25">
      <c r="B2160" s="1">
        <v>43195</v>
      </c>
      <c r="C2160">
        <v>2662.84</v>
      </c>
      <c r="D2160">
        <v>2.0463</v>
      </c>
    </row>
    <row r="2161" spans="2:4" x14ac:dyDescent="0.25">
      <c r="B2161" s="1">
        <v>43196</v>
      </c>
      <c r="C2161">
        <v>2604.4699999999998</v>
      </c>
      <c r="D2161">
        <v>2.0939999999999999</v>
      </c>
    </row>
    <row r="2162" spans="2:4" x14ac:dyDescent="0.25">
      <c r="B2162" s="1">
        <v>43199</v>
      </c>
      <c r="C2162">
        <v>2613.16</v>
      </c>
      <c r="D2162">
        <v>2.0868000000000002</v>
      </c>
    </row>
    <row r="2163" spans="2:4" x14ac:dyDescent="0.25">
      <c r="B2163" s="1">
        <v>43200</v>
      </c>
      <c r="C2163">
        <v>2656.87</v>
      </c>
      <c r="D2163">
        <v>2.0512999999999999</v>
      </c>
    </row>
    <row r="2164" spans="2:4" x14ac:dyDescent="0.25">
      <c r="B2164" s="1">
        <v>43201</v>
      </c>
      <c r="C2164">
        <v>2642.19</v>
      </c>
      <c r="D2164">
        <v>2.0630999999999999</v>
      </c>
    </row>
    <row r="2165" spans="2:4" x14ac:dyDescent="0.25">
      <c r="B2165" s="1">
        <v>43202</v>
      </c>
      <c r="C2165">
        <v>2663.99</v>
      </c>
      <c r="D2165">
        <v>2.0461999999999998</v>
      </c>
    </row>
    <row r="2166" spans="2:4" x14ac:dyDescent="0.25">
      <c r="B2166" s="1">
        <v>43203</v>
      </c>
      <c r="C2166">
        <v>2656.3</v>
      </c>
      <c r="D2166">
        <v>2.0514999999999999</v>
      </c>
    </row>
    <row r="2167" spans="2:4" x14ac:dyDescent="0.25">
      <c r="B2167" s="1">
        <v>43206</v>
      </c>
      <c r="C2167">
        <v>2677.84</v>
      </c>
      <c r="D2167">
        <v>2.0344000000000002</v>
      </c>
    </row>
    <row r="2168" spans="2:4" x14ac:dyDescent="0.25">
      <c r="B2168" s="1">
        <v>43207</v>
      </c>
      <c r="C2168">
        <v>2706.39</v>
      </c>
      <c r="D2168">
        <v>2.0125000000000002</v>
      </c>
    </row>
    <row r="2169" spans="2:4" x14ac:dyDescent="0.25">
      <c r="B2169" s="1">
        <v>43208</v>
      </c>
      <c r="C2169">
        <v>2708.64</v>
      </c>
      <c r="D2169">
        <v>2.0081000000000002</v>
      </c>
    </row>
    <row r="2170" spans="2:4" x14ac:dyDescent="0.25">
      <c r="B2170" s="1">
        <v>43209</v>
      </c>
      <c r="C2170">
        <v>2693.13</v>
      </c>
      <c r="D2170">
        <v>2.0221</v>
      </c>
    </row>
    <row r="2171" spans="2:4" x14ac:dyDescent="0.25">
      <c r="B2171" s="1">
        <v>43210</v>
      </c>
      <c r="C2171">
        <v>2670.14</v>
      </c>
      <c r="D2171">
        <v>2.0392000000000001</v>
      </c>
    </row>
    <row r="2172" spans="2:4" x14ac:dyDescent="0.25">
      <c r="B2172" s="1">
        <v>43213</v>
      </c>
      <c r="C2172">
        <v>2670.29</v>
      </c>
      <c r="D2172">
        <v>2.0388999999999999</v>
      </c>
    </row>
    <row r="2173" spans="2:4" x14ac:dyDescent="0.25">
      <c r="B2173" s="1">
        <v>43214</v>
      </c>
      <c r="C2173">
        <v>2634.56</v>
      </c>
      <c r="D2173">
        <v>2.0649999999999999</v>
      </c>
    </row>
    <row r="2174" spans="2:4" x14ac:dyDescent="0.25">
      <c r="B2174" s="1">
        <v>43215</v>
      </c>
      <c r="C2174">
        <v>2639.4</v>
      </c>
      <c r="D2174">
        <v>2.0596000000000001</v>
      </c>
    </row>
    <row r="2175" spans="2:4" x14ac:dyDescent="0.25">
      <c r="B2175" s="1">
        <v>43216</v>
      </c>
      <c r="C2175">
        <v>2666.94</v>
      </c>
      <c r="D2175">
        <v>2.0413000000000001</v>
      </c>
    </row>
    <row r="2176" spans="2:4" x14ac:dyDescent="0.25">
      <c r="B2176" s="1">
        <v>43217</v>
      </c>
      <c r="C2176">
        <v>2669.91</v>
      </c>
      <c r="D2176">
        <v>2.0371999999999999</v>
      </c>
    </row>
    <row r="2177" spans="2:4" x14ac:dyDescent="0.25">
      <c r="B2177" s="1">
        <v>43220</v>
      </c>
      <c r="C2177">
        <v>2648.05</v>
      </c>
      <c r="D2177">
        <v>2.0535000000000001</v>
      </c>
    </row>
    <row r="2178" spans="2:4" x14ac:dyDescent="0.25">
      <c r="B2178" s="1">
        <v>43221</v>
      </c>
      <c r="C2178">
        <v>2654.8</v>
      </c>
      <c r="D2178">
        <v>2.0470999999999999</v>
      </c>
    </row>
    <row r="2179" spans="2:4" x14ac:dyDescent="0.25">
      <c r="B2179" s="1">
        <v>43222</v>
      </c>
      <c r="C2179">
        <v>2635.67</v>
      </c>
      <c r="D2179">
        <v>2.0640000000000001</v>
      </c>
    </row>
    <row r="2180" spans="2:4" x14ac:dyDescent="0.25">
      <c r="B2180" s="1">
        <v>43223</v>
      </c>
      <c r="C2180">
        <v>2629.73</v>
      </c>
      <c r="D2180">
        <v>2.0674000000000001</v>
      </c>
    </row>
    <row r="2181" spans="2:4" x14ac:dyDescent="0.25">
      <c r="B2181" s="1">
        <v>43224</v>
      </c>
      <c r="C2181">
        <v>2663.42</v>
      </c>
      <c r="D2181">
        <v>2.0400999999999998</v>
      </c>
    </row>
    <row r="2182" spans="2:4" x14ac:dyDescent="0.25">
      <c r="B2182" s="1">
        <v>43227</v>
      </c>
      <c r="C2182">
        <v>2672.63</v>
      </c>
      <c r="D2182">
        <v>2.0337000000000001</v>
      </c>
    </row>
    <row r="2183" spans="2:4" x14ac:dyDescent="0.25">
      <c r="B2183" s="1">
        <v>43228</v>
      </c>
      <c r="C2183">
        <v>2671.92</v>
      </c>
      <c r="D2183">
        <v>2.0291999999999999</v>
      </c>
    </row>
    <row r="2184" spans="2:4" x14ac:dyDescent="0.25">
      <c r="B2184" s="1">
        <v>43229</v>
      </c>
      <c r="C2184">
        <v>2697.79</v>
      </c>
      <c r="D2184">
        <v>2.0110999999999999</v>
      </c>
    </row>
    <row r="2185" spans="2:4" x14ac:dyDescent="0.25">
      <c r="B2185" s="1">
        <v>43230</v>
      </c>
      <c r="C2185">
        <v>2723.07</v>
      </c>
      <c r="D2185">
        <v>1.9917</v>
      </c>
    </row>
    <row r="2186" spans="2:4" x14ac:dyDescent="0.25">
      <c r="B2186" s="1">
        <v>43231</v>
      </c>
      <c r="C2186">
        <v>2727.72</v>
      </c>
      <c r="D2186">
        <v>1.9883</v>
      </c>
    </row>
    <row r="2187" spans="2:4" x14ac:dyDescent="0.25">
      <c r="B2187" s="1">
        <v>43234</v>
      </c>
      <c r="C2187">
        <v>2730.13</v>
      </c>
      <c r="D2187">
        <v>1.9872000000000001</v>
      </c>
    </row>
    <row r="2188" spans="2:4" x14ac:dyDescent="0.25">
      <c r="B2188" s="1">
        <v>43235</v>
      </c>
      <c r="C2188">
        <v>2711.45</v>
      </c>
      <c r="D2188">
        <v>2.0011000000000001</v>
      </c>
    </row>
    <row r="2189" spans="2:4" x14ac:dyDescent="0.25">
      <c r="B2189" s="1">
        <v>43236</v>
      </c>
      <c r="C2189">
        <v>2722.46</v>
      </c>
      <c r="D2189">
        <v>1.9948999999999999</v>
      </c>
    </row>
    <row r="2190" spans="2:4" x14ac:dyDescent="0.25">
      <c r="B2190" s="1">
        <v>43237</v>
      </c>
      <c r="C2190">
        <v>2720.13</v>
      </c>
      <c r="D2190">
        <v>1.9965999999999999</v>
      </c>
    </row>
    <row r="2191" spans="2:4" x14ac:dyDescent="0.25">
      <c r="B2191" s="1">
        <v>43238</v>
      </c>
      <c r="C2191">
        <v>2712.97</v>
      </c>
      <c r="D2191">
        <v>2.0021</v>
      </c>
    </row>
    <row r="2192" spans="2:4" x14ac:dyDescent="0.25">
      <c r="B2192" s="1">
        <v>43241</v>
      </c>
      <c r="C2192">
        <v>2733.01</v>
      </c>
      <c r="D2192">
        <v>1.9875</v>
      </c>
    </row>
    <row r="2193" spans="2:4" x14ac:dyDescent="0.25">
      <c r="B2193" s="1">
        <v>43242</v>
      </c>
      <c r="C2193">
        <v>2724.44</v>
      </c>
      <c r="D2193">
        <v>1.9938</v>
      </c>
    </row>
    <row r="2194" spans="2:4" x14ac:dyDescent="0.25">
      <c r="B2194" s="1">
        <v>43243</v>
      </c>
      <c r="C2194">
        <v>2733.29</v>
      </c>
      <c r="D2194">
        <v>1.9875</v>
      </c>
    </row>
    <row r="2195" spans="2:4" x14ac:dyDescent="0.25">
      <c r="B2195" s="1">
        <v>43244</v>
      </c>
      <c r="C2195">
        <v>2727.76</v>
      </c>
      <c r="D2195">
        <v>1.9914000000000001</v>
      </c>
    </row>
    <row r="2196" spans="2:4" x14ac:dyDescent="0.25">
      <c r="B2196" s="1">
        <v>43245</v>
      </c>
      <c r="C2196">
        <v>2721.33</v>
      </c>
      <c r="D2196">
        <v>1.9962</v>
      </c>
    </row>
    <row r="2197" spans="2:4" x14ac:dyDescent="0.25">
      <c r="B2197" s="1">
        <v>43248</v>
      </c>
      <c r="C2197" t="s">
        <v>2</v>
      </c>
      <c r="D2197">
        <v>1.9962</v>
      </c>
    </row>
    <row r="2198" spans="2:4" x14ac:dyDescent="0.25">
      <c r="B2198" s="1">
        <v>43249</v>
      </c>
      <c r="C2198">
        <v>2689.86</v>
      </c>
      <c r="D2198">
        <v>2.0194999999999999</v>
      </c>
    </row>
    <row r="2199" spans="2:4" x14ac:dyDescent="0.25">
      <c r="B2199" s="1">
        <v>43250</v>
      </c>
      <c r="C2199">
        <v>2724.01</v>
      </c>
      <c r="D2199">
        <v>1.994</v>
      </c>
    </row>
    <row r="2200" spans="2:4" x14ac:dyDescent="0.25">
      <c r="B2200" s="1">
        <v>43251</v>
      </c>
      <c r="C2200">
        <v>2705.27</v>
      </c>
      <c r="D2200">
        <v>2.0078</v>
      </c>
    </row>
    <row r="2201" spans="2:4" x14ac:dyDescent="0.25">
      <c r="B2201" s="1">
        <v>43252</v>
      </c>
      <c r="C2201">
        <v>2734.62</v>
      </c>
      <c r="D2201">
        <v>1.9866999999999999</v>
      </c>
    </row>
    <row r="2202" spans="2:4" x14ac:dyDescent="0.25">
      <c r="B2202" s="1">
        <v>43255</v>
      </c>
      <c r="C2202">
        <v>2746.87</v>
      </c>
      <c r="D2202">
        <v>1.9762</v>
      </c>
    </row>
    <row r="2203" spans="2:4" x14ac:dyDescent="0.25">
      <c r="B2203" s="1">
        <v>43256</v>
      </c>
      <c r="C2203">
        <v>2748.8</v>
      </c>
      <c r="D2203">
        <v>1.9753000000000001</v>
      </c>
    </row>
    <row r="2204" spans="2:4" x14ac:dyDescent="0.25">
      <c r="B2204" s="1">
        <v>43257</v>
      </c>
      <c r="C2204">
        <v>2772.35</v>
      </c>
      <c r="D2204">
        <v>1.9602999999999999</v>
      </c>
    </row>
    <row r="2205" spans="2:4" x14ac:dyDescent="0.25">
      <c r="B2205" s="1">
        <v>43258</v>
      </c>
      <c r="C2205">
        <v>2770.37</v>
      </c>
      <c r="D2205">
        <v>1.9587000000000001</v>
      </c>
    </row>
    <row r="2206" spans="2:4" x14ac:dyDescent="0.25">
      <c r="B2206" s="1">
        <v>43259</v>
      </c>
      <c r="C2206">
        <v>2779.03</v>
      </c>
      <c r="D2206">
        <v>1.9515</v>
      </c>
    </row>
    <row r="2207" spans="2:4" x14ac:dyDescent="0.25">
      <c r="B2207" s="1">
        <v>43262</v>
      </c>
      <c r="C2207">
        <v>2782</v>
      </c>
      <c r="D2207">
        <v>1.9495</v>
      </c>
    </row>
    <row r="2208" spans="2:4" x14ac:dyDescent="0.25">
      <c r="B2208" s="1">
        <v>43263</v>
      </c>
      <c r="C2208">
        <v>2786.85</v>
      </c>
      <c r="D2208">
        <v>1.9460999999999999</v>
      </c>
    </row>
    <row r="2209" spans="2:4" x14ac:dyDescent="0.25">
      <c r="B2209" s="1">
        <v>43264</v>
      </c>
      <c r="C2209">
        <v>2775.63</v>
      </c>
      <c r="D2209">
        <v>1.9542999999999999</v>
      </c>
    </row>
    <row r="2210" spans="2:4" x14ac:dyDescent="0.25">
      <c r="B2210" s="1">
        <v>43265</v>
      </c>
      <c r="C2210">
        <v>2782.49</v>
      </c>
      <c r="D2210">
        <v>1.9522999999999999</v>
      </c>
    </row>
    <row r="2211" spans="2:4" x14ac:dyDescent="0.25">
      <c r="B2211" s="1">
        <v>43266</v>
      </c>
      <c r="C2211">
        <v>2779.66</v>
      </c>
      <c r="D2211">
        <v>1.9648000000000001</v>
      </c>
    </row>
    <row r="2212" spans="2:4" x14ac:dyDescent="0.25">
      <c r="B2212" s="1">
        <v>43269</v>
      </c>
      <c r="C2212">
        <v>2773.75</v>
      </c>
      <c r="D2212">
        <v>1.9686999999999999</v>
      </c>
    </row>
    <row r="2213" spans="2:4" x14ac:dyDescent="0.25">
      <c r="B2213" s="1">
        <v>43270</v>
      </c>
      <c r="C2213">
        <v>2762.59</v>
      </c>
      <c r="D2213">
        <v>1.9764999999999999</v>
      </c>
    </row>
    <row r="2214" spans="2:4" x14ac:dyDescent="0.25">
      <c r="B2214" s="1">
        <v>43271</v>
      </c>
      <c r="C2214">
        <v>2767.32</v>
      </c>
      <c r="D2214">
        <v>1.9782</v>
      </c>
    </row>
    <row r="2215" spans="2:4" x14ac:dyDescent="0.25">
      <c r="B2215" s="1">
        <v>43272</v>
      </c>
      <c r="C2215">
        <v>2749.76</v>
      </c>
      <c r="D2215">
        <v>1.9904999999999999</v>
      </c>
    </row>
    <row r="2216" spans="2:4" x14ac:dyDescent="0.25">
      <c r="B2216" s="1">
        <v>43273</v>
      </c>
      <c r="C2216">
        <v>2754.88</v>
      </c>
      <c r="D2216">
        <v>1.9863</v>
      </c>
    </row>
    <row r="2217" spans="2:4" x14ac:dyDescent="0.25">
      <c r="B2217" s="1">
        <v>43276</v>
      </c>
      <c r="C2217">
        <v>2717.07</v>
      </c>
      <c r="D2217">
        <v>2.0144000000000002</v>
      </c>
    </row>
    <row r="2218" spans="2:4" x14ac:dyDescent="0.25">
      <c r="B2218" s="1">
        <v>43277</v>
      </c>
      <c r="C2218">
        <v>2723.06</v>
      </c>
      <c r="D2218">
        <v>2.0099999999999998</v>
      </c>
    </row>
    <row r="2219" spans="2:4" x14ac:dyDescent="0.25">
      <c r="B2219" s="1">
        <v>43278</v>
      </c>
      <c r="C2219">
        <v>2699.63</v>
      </c>
      <c r="D2219">
        <v>2.0270999999999999</v>
      </c>
    </row>
    <row r="2220" spans="2:4" x14ac:dyDescent="0.25">
      <c r="B2220" s="1">
        <v>43279</v>
      </c>
      <c r="C2220">
        <v>2716.31</v>
      </c>
      <c r="D2220">
        <v>2.0146000000000002</v>
      </c>
    </row>
    <row r="2221" spans="2:4" x14ac:dyDescent="0.25">
      <c r="B2221" s="1">
        <v>43280</v>
      </c>
      <c r="C2221">
        <v>2718.37</v>
      </c>
      <c r="D2221">
        <v>2.0137</v>
      </c>
    </row>
    <row r="2222" spans="2:4" x14ac:dyDescent="0.25">
      <c r="B2222" s="1">
        <v>43283</v>
      </c>
      <c r="C2222">
        <v>2726.71</v>
      </c>
      <c r="D2222">
        <v>2.0070999999999999</v>
      </c>
    </row>
    <row r="2223" spans="2:4" x14ac:dyDescent="0.25">
      <c r="B2223" s="1">
        <v>43284</v>
      </c>
      <c r="C2223">
        <v>2713.22</v>
      </c>
      <c r="D2223">
        <v>2.0171000000000001</v>
      </c>
    </row>
    <row r="2224" spans="2:4" x14ac:dyDescent="0.25">
      <c r="B2224" s="1">
        <v>43285</v>
      </c>
      <c r="C2224" t="s">
        <v>2</v>
      </c>
      <c r="D2224">
        <v>2.0173000000000001</v>
      </c>
    </row>
    <row r="2225" spans="2:4" x14ac:dyDescent="0.25">
      <c r="B2225" s="1">
        <v>43286</v>
      </c>
      <c r="C2225">
        <v>2736.61</v>
      </c>
      <c r="D2225">
        <v>2.0002</v>
      </c>
    </row>
    <row r="2226" spans="2:4" x14ac:dyDescent="0.25">
      <c r="B2226" s="1">
        <v>43287</v>
      </c>
      <c r="C2226">
        <v>2759.82</v>
      </c>
      <c r="D2226">
        <v>1.9836</v>
      </c>
    </row>
    <row r="2227" spans="2:4" x14ac:dyDescent="0.25">
      <c r="B2227" s="1">
        <v>43290</v>
      </c>
      <c r="C2227">
        <v>2784.17</v>
      </c>
      <c r="D2227">
        <v>1.9661999999999999</v>
      </c>
    </row>
    <row r="2228" spans="2:4" x14ac:dyDescent="0.25">
      <c r="B2228" s="1">
        <v>43291</v>
      </c>
      <c r="C2228">
        <v>2793.84</v>
      </c>
      <c r="D2228">
        <v>1.9590000000000001</v>
      </c>
    </row>
    <row r="2229" spans="2:4" x14ac:dyDescent="0.25">
      <c r="B2229" s="1">
        <v>43292</v>
      </c>
      <c r="C2229">
        <v>2774.02</v>
      </c>
      <c r="D2229">
        <v>1.9736</v>
      </c>
    </row>
    <row r="2230" spans="2:4" x14ac:dyDescent="0.25">
      <c r="B2230" s="1">
        <v>43293</v>
      </c>
      <c r="C2230">
        <v>2798.29</v>
      </c>
      <c r="D2230">
        <v>1.9564999999999999</v>
      </c>
    </row>
    <row r="2231" spans="2:4" x14ac:dyDescent="0.25">
      <c r="B2231" s="1">
        <v>43294</v>
      </c>
      <c r="C2231">
        <v>2801.31</v>
      </c>
      <c r="D2231">
        <v>1.9544999999999999</v>
      </c>
    </row>
    <row r="2232" spans="2:4" x14ac:dyDescent="0.25">
      <c r="B2232" s="1">
        <v>43297</v>
      </c>
      <c r="C2232">
        <v>2798.43</v>
      </c>
      <c r="D2232">
        <v>1.956</v>
      </c>
    </row>
    <row r="2233" spans="2:4" x14ac:dyDescent="0.25">
      <c r="B2233" s="1">
        <v>43298</v>
      </c>
      <c r="C2233">
        <v>2809.55</v>
      </c>
      <c r="D2233">
        <v>1.9475</v>
      </c>
    </row>
    <row r="2234" spans="2:4" x14ac:dyDescent="0.25">
      <c r="B2234" s="1">
        <v>43299</v>
      </c>
      <c r="C2234">
        <v>2815.62</v>
      </c>
      <c r="D2234">
        <v>1.9444999999999999</v>
      </c>
    </row>
    <row r="2235" spans="2:4" x14ac:dyDescent="0.25">
      <c r="B2235" s="1">
        <v>43300</v>
      </c>
      <c r="C2235">
        <v>2804.49</v>
      </c>
      <c r="D2235">
        <v>1.9520999999999999</v>
      </c>
    </row>
    <row r="2236" spans="2:4" x14ac:dyDescent="0.25">
      <c r="B2236" s="1">
        <v>43301</v>
      </c>
      <c r="C2236">
        <v>2801.83</v>
      </c>
      <c r="D2236">
        <v>1.9538</v>
      </c>
    </row>
    <row r="2237" spans="2:4" x14ac:dyDescent="0.25">
      <c r="B2237" s="1">
        <v>43304</v>
      </c>
      <c r="C2237">
        <v>2806.98</v>
      </c>
      <c r="D2237">
        <v>1.9500999999999999</v>
      </c>
    </row>
    <row r="2238" spans="2:4" x14ac:dyDescent="0.25">
      <c r="B2238" s="1">
        <v>43305</v>
      </c>
      <c r="C2238">
        <v>2820.4</v>
      </c>
      <c r="D2238">
        <v>1.9398</v>
      </c>
    </row>
    <row r="2239" spans="2:4" x14ac:dyDescent="0.25">
      <c r="B2239" s="1">
        <v>43306</v>
      </c>
      <c r="C2239">
        <v>2846.07</v>
      </c>
      <c r="D2239">
        <v>1.9214</v>
      </c>
    </row>
    <row r="2240" spans="2:4" x14ac:dyDescent="0.25">
      <c r="B2240" s="1">
        <v>43307</v>
      </c>
      <c r="C2240">
        <v>2837.44</v>
      </c>
      <c r="D2240">
        <v>1.9277</v>
      </c>
    </row>
    <row r="2241" spans="2:4" x14ac:dyDescent="0.25">
      <c r="B2241" s="1">
        <v>43308</v>
      </c>
      <c r="C2241">
        <v>2818.82</v>
      </c>
      <c r="D2241">
        <v>1.9389000000000001</v>
      </c>
    </row>
    <row r="2242" spans="2:4" x14ac:dyDescent="0.25">
      <c r="B2242" s="1">
        <v>43311</v>
      </c>
      <c r="C2242">
        <v>2802.6</v>
      </c>
      <c r="D2242">
        <v>1.9494</v>
      </c>
    </row>
    <row r="2243" spans="2:4" x14ac:dyDescent="0.25">
      <c r="B2243" s="1">
        <v>43312</v>
      </c>
      <c r="C2243">
        <v>2816.29</v>
      </c>
      <c r="D2243">
        <v>1.9374</v>
      </c>
    </row>
    <row r="2244" spans="2:4" x14ac:dyDescent="0.25">
      <c r="B2244" s="1">
        <v>43313</v>
      </c>
      <c r="C2244">
        <v>2813.36</v>
      </c>
      <c r="D2244">
        <v>1.9379999999999999</v>
      </c>
    </row>
    <row r="2245" spans="2:4" x14ac:dyDescent="0.25">
      <c r="B2245" s="1">
        <v>43314</v>
      </c>
      <c r="C2245">
        <v>2827.22</v>
      </c>
      <c r="D2245">
        <v>1.9285000000000001</v>
      </c>
    </row>
    <row r="2246" spans="2:4" x14ac:dyDescent="0.25">
      <c r="B2246" s="1">
        <v>43315</v>
      </c>
      <c r="C2246">
        <v>2840.35</v>
      </c>
      <c r="D2246">
        <v>1.9195</v>
      </c>
    </row>
    <row r="2247" spans="2:4" x14ac:dyDescent="0.25">
      <c r="B2247" s="1">
        <v>43318</v>
      </c>
      <c r="C2247">
        <v>2850.4</v>
      </c>
      <c r="D2247">
        <v>1.9135</v>
      </c>
    </row>
    <row r="2248" spans="2:4" x14ac:dyDescent="0.25">
      <c r="B2248" s="1">
        <v>43319</v>
      </c>
      <c r="C2248">
        <v>2858.45</v>
      </c>
      <c r="D2248">
        <v>1.9125000000000001</v>
      </c>
    </row>
    <row r="2249" spans="2:4" x14ac:dyDescent="0.25">
      <c r="B2249" s="1">
        <v>43320</v>
      </c>
      <c r="C2249">
        <v>2857.7</v>
      </c>
      <c r="D2249">
        <v>1.9129</v>
      </c>
    </row>
    <row r="2250" spans="2:4" x14ac:dyDescent="0.25">
      <c r="B2250" s="1">
        <v>43321</v>
      </c>
      <c r="C2250">
        <v>2853.58</v>
      </c>
      <c r="D2250">
        <v>1.9165000000000001</v>
      </c>
    </row>
    <row r="2251" spans="2:4" x14ac:dyDescent="0.25">
      <c r="B2251" s="1">
        <v>43322</v>
      </c>
      <c r="C2251">
        <v>2833.28</v>
      </c>
      <c r="D2251">
        <v>1.9306000000000001</v>
      </c>
    </row>
    <row r="2252" spans="2:4" x14ac:dyDescent="0.25">
      <c r="B2252" s="1">
        <v>43325</v>
      </c>
      <c r="C2252">
        <v>2821.93</v>
      </c>
      <c r="D2252">
        <v>1.9395</v>
      </c>
    </row>
    <row r="2253" spans="2:4" x14ac:dyDescent="0.25">
      <c r="B2253" s="1">
        <v>43326</v>
      </c>
      <c r="C2253">
        <v>2839.96</v>
      </c>
      <c r="D2253">
        <v>1.9277</v>
      </c>
    </row>
    <row r="2254" spans="2:4" x14ac:dyDescent="0.25">
      <c r="B2254" s="1">
        <v>43327</v>
      </c>
      <c r="C2254">
        <v>2818.37</v>
      </c>
      <c r="D2254">
        <v>1.9420999999999999</v>
      </c>
    </row>
    <row r="2255" spans="2:4" x14ac:dyDescent="0.25">
      <c r="B2255" s="1">
        <v>43328</v>
      </c>
      <c r="C2255">
        <v>2840.69</v>
      </c>
      <c r="D2255">
        <v>1.9265000000000001</v>
      </c>
    </row>
    <row r="2256" spans="2:4" x14ac:dyDescent="0.25">
      <c r="B2256" s="1">
        <v>43329</v>
      </c>
      <c r="C2256">
        <v>2850.13</v>
      </c>
      <c r="D2256">
        <v>1.9213</v>
      </c>
    </row>
    <row r="2257" spans="2:4" x14ac:dyDescent="0.25">
      <c r="B2257" s="1">
        <v>43332</v>
      </c>
      <c r="C2257">
        <v>2857.05</v>
      </c>
      <c r="D2257">
        <v>1.9167000000000001</v>
      </c>
    </row>
    <row r="2258" spans="2:4" x14ac:dyDescent="0.25">
      <c r="B2258" s="1">
        <v>43333</v>
      </c>
      <c r="C2258">
        <v>2862.96</v>
      </c>
      <c r="D2258">
        <v>1.9129</v>
      </c>
    </row>
    <row r="2259" spans="2:4" x14ac:dyDescent="0.25">
      <c r="B2259" s="1">
        <v>43334</v>
      </c>
      <c r="C2259">
        <v>2861.82</v>
      </c>
      <c r="D2259">
        <v>1.9138999999999999</v>
      </c>
    </row>
    <row r="2260" spans="2:4" x14ac:dyDescent="0.25">
      <c r="B2260" s="1">
        <v>43335</v>
      </c>
      <c r="C2260">
        <v>2856.98</v>
      </c>
      <c r="D2260">
        <v>1.9177</v>
      </c>
    </row>
    <row r="2261" spans="2:4" x14ac:dyDescent="0.25">
      <c r="B2261" s="1">
        <v>43336</v>
      </c>
      <c r="C2261">
        <v>2874.69</v>
      </c>
      <c r="D2261">
        <v>1.9058999999999999</v>
      </c>
    </row>
    <row r="2262" spans="2:4" x14ac:dyDescent="0.25">
      <c r="B2262" s="1">
        <v>43339</v>
      </c>
      <c r="C2262">
        <v>2896.74</v>
      </c>
      <c r="D2262">
        <v>1.8914</v>
      </c>
    </row>
    <row r="2263" spans="2:4" x14ac:dyDescent="0.25">
      <c r="B2263" s="1">
        <v>43340</v>
      </c>
      <c r="C2263">
        <v>2897.52</v>
      </c>
      <c r="D2263">
        <v>1.8895999999999999</v>
      </c>
    </row>
    <row r="2264" spans="2:4" x14ac:dyDescent="0.25">
      <c r="B2264" s="1">
        <v>43341</v>
      </c>
      <c r="C2264">
        <v>2914.04</v>
      </c>
      <c r="D2264">
        <v>1.8789</v>
      </c>
    </row>
    <row r="2265" spans="2:4" x14ac:dyDescent="0.25">
      <c r="B2265" s="1">
        <v>43342</v>
      </c>
      <c r="C2265">
        <v>2901.13</v>
      </c>
      <c r="D2265">
        <v>1.8868</v>
      </c>
    </row>
    <row r="2266" spans="2:4" x14ac:dyDescent="0.25">
      <c r="B2266" s="1">
        <v>43343</v>
      </c>
      <c r="C2266">
        <v>2901.52</v>
      </c>
      <c r="D2266">
        <v>1.8866000000000001</v>
      </c>
    </row>
    <row r="2267" spans="2:4" x14ac:dyDescent="0.25">
      <c r="B2267" s="1">
        <v>43346</v>
      </c>
      <c r="C2267" t="s">
        <v>2</v>
      </c>
      <c r="D2267">
        <v>1.8865000000000001</v>
      </c>
    </row>
    <row r="2268" spans="2:4" x14ac:dyDescent="0.25">
      <c r="B2268" s="1">
        <v>43347</v>
      </c>
      <c r="C2268">
        <v>2896.72</v>
      </c>
      <c r="D2268">
        <v>1.8863000000000001</v>
      </c>
    </row>
    <row r="2269" spans="2:4" x14ac:dyDescent="0.25">
      <c r="B2269" s="1">
        <v>43348</v>
      </c>
      <c r="C2269">
        <v>2888.6</v>
      </c>
      <c r="D2269">
        <v>1.8912</v>
      </c>
    </row>
    <row r="2270" spans="2:4" x14ac:dyDescent="0.25">
      <c r="B2270" s="1">
        <v>43349</v>
      </c>
      <c r="C2270">
        <v>2878.05</v>
      </c>
      <c r="D2270">
        <v>1.8973</v>
      </c>
    </row>
    <row r="2271" spans="2:4" x14ac:dyDescent="0.25">
      <c r="B2271" s="1">
        <v>43350</v>
      </c>
      <c r="C2271">
        <v>2871.68</v>
      </c>
      <c r="D2271">
        <v>1.9017999999999999</v>
      </c>
    </row>
    <row r="2272" spans="2:4" x14ac:dyDescent="0.25">
      <c r="B2272" s="1">
        <v>43353</v>
      </c>
      <c r="C2272">
        <v>2877.13</v>
      </c>
      <c r="D2272">
        <v>1.8985000000000001</v>
      </c>
    </row>
    <row r="2273" spans="2:4" x14ac:dyDescent="0.25">
      <c r="B2273" s="1">
        <v>43354</v>
      </c>
      <c r="C2273">
        <v>2887.89</v>
      </c>
      <c r="D2273">
        <v>1.8900999999999999</v>
      </c>
    </row>
    <row r="2274" spans="2:4" x14ac:dyDescent="0.25">
      <c r="B2274" s="1">
        <v>43355</v>
      </c>
      <c r="C2274">
        <v>2888.92</v>
      </c>
      <c r="D2274">
        <v>1.8895</v>
      </c>
    </row>
    <row r="2275" spans="2:4" x14ac:dyDescent="0.25">
      <c r="B2275" s="1">
        <v>43356</v>
      </c>
      <c r="C2275">
        <v>2904.18</v>
      </c>
      <c r="D2275">
        <v>1.8789</v>
      </c>
    </row>
    <row r="2276" spans="2:4" x14ac:dyDescent="0.25">
      <c r="B2276" s="1">
        <v>43357</v>
      </c>
      <c r="C2276">
        <v>2904.98</v>
      </c>
      <c r="D2276">
        <v>1.8783000000000001</v>
      </c>
    </row>
    <row r="2277" spans="2:4" x14ac:dyDescent="0.25">
      <c r="B2277" s="1">
        <v>43360</v>
      </c>
      <c r="C2277">
        <v>2888.8</v>
      </c>
      <c r="D2277">
        <v>1.8891</v>
      </c>
    </row>
    <row r="2278" spans="2:4" x14ac:dyDescent="0.25">
      <c r="B2278" s="1">
        <v>43361</v>
      </c>
      <c r="C2278">
        <v>2904.31</v>
      </c>
      <c r="D2278">
        <v>1.8787</v>
      </c>
    </row>
    <row r="2279" spans="2:4" x14ac:dyDescent="0.25">
      <c r="B2279" s="1">
        <v>43362</v>
      </c>
      <c r="C2279">
        <v>2907.95</v>
      </c>
      <c r="D2279">
        <v>1.8753</v>
      </c>
    </row>
    <row r="2280" spans="2:4" x14ac:dyDescent="0.25">
      <c r="B2280" s="1">
        <v>43363</v>
      </c>
      <c r="C2280">
        <v>2930.75</v>
      </c>
      <c r="D2280">
        <v>1.8608</v>
      </c>
    </row>
    <row r="2281" spans="2:4" x14ac:dyDescent="0.25">
      <c r="B2281" s="1">
        <v>43364</v>
      </c>
      <c r="C2281">
        <v>2929.67</v>
      </c>
      <c r="D2281">
        <v>1.8616999999999999</v>
      </c>
    </row>
    <row r="2282" spans="2:4" x14ac:dyDescent="0.25">
      <c r="B2282" s="1">
        <v>43367</v>
      </c>
      <c r="C2282">
        <v>2919.37</v>
      </c>
      <c r="D2282">
        <v>1.8786</v>
      </c>
    </row>
    <row r="2283" spans="2:4" x14ac:dyDescent="0.25">
      <c r="B2283" s="1">
        <v>43368</v>
      </c>
      <c r="C2283">
        <v>2915.56</v>
      </c>
      <c r="D2283">
        <v>1.881</v>
      </c>
    </row>
    <row r="2284" spans="2:4" x14ac:dyDescent="0.25">
      <c r="B2284" s="1">
        <v>43369</v>
      </c>
      <c r="C2284">
        <v>2905.97</v>
      </c>
      <c r="D2284">
        <v>1.8877999999999999</v>
      </c>
    </row>
    <row r="2285" spans="2:4" x14ac:dyDescent="0.25">
      <c r="B2285" s="1">
        <v>43370</v>
      </c>
      <c r="C2285">
        <v>2914</v>
      </c>
      <c r="D2285">
        <v>1.8826000000000001</v>
      </c>
    </row>
    <row r="2286" spans="2:4" x14ac:dyDescent="0.25">
      <c r="B2286" s="1">
        <v>43371</v>
      </c>
      <c r="C2286">
        <v>2913.98</v>
      </c>
      <c r="D2286">
        <v>1.8818999999999999</v>
      </c>
    </row>
    <row r="2287" spans="2:4" x14ac:dyDescent="0.25">
      <c r="B2287" s="1">
        <v>43374</v>
      </c>
      <c r="C2287">
        <v>2924.59</v>
      </c>
      <c r="D2287">
        <v>1.8755999999999999</v>
      </c>
    </row>
    <row r="2288" spans="2:4" x14ac:dyDescent="0.25">
      <c r="B2288" s="1">
        <v>43375</v>
      </c>
      <c r="C2288">
        <v>2923.43</v>
      </c>
      <c r="D2288">
        <v>1.879</v>
      </c>
    </row>
    <row r="2289" spans="2:4" x14ac:dyDescent="0.25">
      <c r="B2289" s="1">
        <v>43376</v>
      </c>
      <c r="C2289">
        <v>2925.51</v>
      </c>
      <c r="D2289">
        <v>1.8774999999999999</v>
      </c>
    </row>
    <row r="2290" spans="2:4" x14ac:dyDescent="0.25">
      <c r="B2290" s="1">
        <v>43377</v>
      </c>
      <c r="C2290">
        <v>2901.61</v>
      </c>
      <c r="D2290">
        <v>1.8927</v>
      </c>
    </row>
    <row r="2291" spans="2:4" x14ac:dyDescent="0.25">
      <c r="B2291" s="1">
        <v>43378</v>
      </c>
      <c r="C2291">
        <v>2885.57</v>
      </c>
      <c r="D2291">
        <v>1.903</v>
      </c>
    </row>
    <row r="2292" spans="2:4" x14ac:dyDescent="0.25">
      <c r="B2292" s="1">
        <v>43381</v>
      </c>
      <c r="C2292">
        <v>2884.43</v>
      </c>
      <c r="D2292">
        <v>1.9039999999999999</v>
      </c>
    </row>
    <row r="2293" spans="2:4" x14ac:dyDescent="0.25">
      <c r="B2293" s="1">
        <v>43382</v>
      </c>
      <c r="C2293">
        <v>2880.34</v>
      </c>
      <c r="D2293">
        <v>1.9066000000000001</v>
      </c>
    </row>
    <row r="2294" spans="2:4" x14ac:dyDescent="0.25">
      <c r="B2294" s="1">
        <v>43383</v>
      </c>
      <c r="C2294">
        <v>2785.68</v>
      </c>
      <c r="D2294">
        <v>1.9714</v>
      </c>
    </row>
    <row r="2295" spans="2:4" x14ac:dyDescent="0.25">
      <c r="B2295" s="1">
        <v>43384</v>
      </c>
      <c r="C2295">
        <v>2728.37</v>
      </c>
      <c r="D2295">
        <v>2.0129000000000001</v>
      </c>
    </row>
    <row r="2296" spans="2:4" x14ac:dyDescent="0.25">
      <c r="B2296" s="1">
        <v>43385</v>
      </c>
      <c r="C2296">
        <v>2767.13</v>
      </c>
      <c r="D2296">
        <v>1.9836</v>
      </c>
    </row>
    <row r="2297" spans="2:4" x14ac:dyDescent="0.25">
      <c r="B2297" s="1">
        <v>43388</v>
      </c>
      <c r="C2297">
        <v>2750.79</v>
      </c>
      <c r="D2297">
        <v>1.9958</v>
      </c>
    </row>
    <row r="2298" spans="2:4" x14ac:dyDescent="0.25">
      <c r="B2298" s="1">
        <v>43389</v>
      </c>
      <c r="C2298">
        <v>2809.92</v>
      </c>
      <c r="D2298">
        <v>1.9549000000000001</v>
      </c>
    </row>
    <row r="2299" spans="2:4" x14ac:dyDescent="0.25">
      <c r="B2299" s="1">
        <v>43390</v>
      </c>
      <c r="C2299">
        <v>2809.21</v>
      </c>
      <c r="D2299">
        <v>1.9541999999999999</v>
      </c>
    </row>
    <row r="2300" spans="2:4" x14ac:dyDescent="0.25">
      <c r="B2300" s="1">
        <v>43391</v>
      </c>
      <c r="C2300">
        <v>2768.78</v>
      </c>
      <c r="D2300">
        <v>1.9825999999999999</v>
      </c>
    </row>
    <row r="2301" spans="2:4" x14ac:dyDescent="0.25">
      <c r="B2301" s="1">
        <v>43392</v>
      </c>
      <c r="C2301">
        <v>2767.78</v>
      </c>
      <c r="D2301">
        <v>1.9826999999999999</v>
      </c>
    </row>
    <row r="2302" spans="2:4" x14ac:dyDescent="0.25">
      <c r="B2302" s="1">
        <v>43395</v>
      </c>
      <c r="C2302">
        <v>2755.88</v>
      </c>
      <c r="D2302">
        <v>1.9910000000000001</v>
      </c>
    </row>
    <row r="2303" spans="2:4" x14ac:dyDescent="0.25">
      <c r="B2303" s="1">
        <v>43396</v>
      </c>
      <c r="C2303">
        <v>2740.69</v>
      </c>
      <c r="D2303">
        <v>2.0024999999999999</v>
      </c>
    </row>
    <row r="2304" spans="2:4" x14ac:dyDescent="0.25">
      <c r="B2304" s="1">
        <v>43397</v>
      </c>
      <c r="C2304">
        <v>2656.1</v>
      </c>
      <c r="D2304">
        <v>2.0661</v>
      </c>
    </row>
    <row r="2305" spans="2:4" x14ac:dyDescent="0.25">
      <c r="B2305" s="1">
        <v>43398</v>
      </c>
      <c r="C2305">
        <v>2705.57</v>
      </c>
      <c r="D2305">
        <v>2.0274999999999999</v>
      </c>
    </row>
    <row r="2306" spans="2:4" x14ac:dyDescent="0.25">
      <c r="B2306" s="1">
        <v>43399</v>
      </c>
      <c r="C2306">
        <v>2658.69</v>
      </c>
      <c r="D2306">
        <v>2.0634999999999999</v>
      </c>
    </row>
    <row r="2307" spans="2:4" x14ac:dyDescent="0.25">
      <c r="B2307" s="1">
        <v>43402</v>
      </c>
      <c r="C2307">
        <v>2641.25</v>
      </c>
      <c r="D2307">
        <v>2.0773000000000001</v>
      </c>
    </row>
    <row r="2308" spans="2:4" x14ac:dyDescent="0.25">
      <c r="B2308" s="1">
        <v>43403</v>
      </c>
      <c r="C2308">
        <v>2682.63</v>
      </c>
      <c r="D2308">
        <v>2.0447000000000002</v>
      </c>
    </row>
    <row r="2309" spans="2:4" x14ac:dyDescent="0.25">
      <c r="B2309" s="1">
        <v>43404</v>
      </c>
      <c r="C2309">
        <v>2711.74</v>
      </c>
      <c r="D2309">
        <v>2.0215999999999998</v>
      </c>
    </row>
    <row r="2310" spans="2:4" x14ac:dyDescent="0.25">
      <c r="B2310" s="1">
        <v>43405</v>
      </c>
      <c r="C2310">
        <v>2740.37</v>
      </c>
      <c r="D2310">
        <v>1.9992000000000001</v>
      </c>
    </row>
    <row r="2311" spans="2:4" x14ac:dyDescent="0.25">
      <c r="B2311" s="1">
        <v>43406</v>
      </c>
      <c r="C2311">
        <v>2723.06</v>
      </c>
      <c r="D2311">
        <v>2.0207000000000002</v>
      </c>
    </row>
    <row r="2312" spans="2:4" x14ac:dyDescent="0.25">
      <c r="B2312" s="1">
        <v>43409</v>
      </c>
      <c r="C2312">
        <v>2738.31</v>
      </c>
      <c r="D2312">
        <v>2.0032000000000001</v>
      </c>
    </row>
    <row r="2313" spans="2:4" x14ac:dyDescent="0.25">
      <c r="B2313" s="1">
        <v>43410</v>
      </c>
      <c r="C2313">
        <v>2755.45</v>
      </c>
      <c r="D2313">
        <v>1.9864999999999999</v>
      </c>
    </row>
    <row r="2314" spans="2:4" x14ac:dyDescent="0.25">
      <c r="B2314" s="1">
        <v>43411</v>
      </c>
      <c r="C2314">
        <v>2813.89</v>
      </c>
      <c r="D2314">
        <v>1.944</v>
      </c>
    </row>
    <row r="2315" spans="2:4" x14ac:dyDescent="0.25">
      <c r="B2315" s="1">
        <v>43412</v>
      </c>
      <c r="C2315">
        <v>2806.83</v>
      </c>
      <c r="D2315">
        <v>1.9430000000000001</v>
      </c>
    </row>
    <row r="2316" spans="2:4" x14ac:dyDescent="0.25">
      <c r="B2316" s="1">
        <v>43413</v>
      </c>
      <c r="C2316">
        <v>2781.01</v>
      </c>
      <c r="D2316">
        <v>1.9626999999999999</v>
      </c>
    </row>
    <row r="2317" spans="2:4" x14ac:dyDescent="0.25">
      <c r="B2317" s="1">
        <v>43416</v>
      </c>
      <c r="C2317">
        <v>2726.22</v>
      </c>
      <c r="D2317">
        <v>2.0013999999999998</v>
      </c>
    </row>
    <row r="2318" spans="2:4" x14ac:dyDescent="0.25">
      <c r="B2318" s="1">
        <v>43417</v>
      </c>
      <c r="C2318">
        <v>2722.18</v>
      </c>
      <c r="D2318">
        <v>2.0053999999999998</v>
      </c>
    </row>
    <row r="2319" spans="2:4" x14ac:dyDescent="0.25">
      <c r="B2319" s="1">
        <v>43418</v>
      </c>
      <c r="C2319">
        <v>2701.58</v>
      </c>
      <c r="D2319">
        <v>2.0203000000000002</v>
      </c>
    </row>
    <row r="2320" spans="2:4" x14ac:dyDescent="0.25">
      <c r="B2320" s="1">
        <v>43419</v>
      </c>
      <c r="C2320">
        <v>2730.2</v>
      </c>
      <c r="D2320">
        <v>2.0011999999999999</v>
      </c>
    </row>
    <row r="2321" spans="2:4" x14ac:dyDescent="0.25">
      <c r="B2321" s="1">
        <v>43420</v>
      </c>
      <c r="C2321">
        <v>2736.27</v>
      </c>
      <c r="D2321">
        <v>1.9930000000000001</v>
      </c>
    </row>
    <row r="2322" spans="2:4" x14ac:dyDescent="0.25">
      <c r="B2322" s="1">
        <v>43423</v>
      </c>
      <c r="C2322">
        <v>2690.73</v>
      </c>
      <c r="D2322">
        <v>2.0278</v>
      </c>
    </row>
    <row r="2323" spans="2:4" x14ac:dyDescent="0.25">
      <c r="B2323" s="1">
        <v>43424</v>
      </c>
      <c r="C2323">
        <v>2641.89</v>
      </c>
      <c r="D2323">
        <v>2.0644999999999998</v>
      </c>
    </row>
    <row r="2324" spans="2:4" x14ac:dyDescent="0.25">
      <c r="B2324" s="1">
        <v>43425</v>
      </c>
      <c r="C2324">
        <v>2649.93</v>
      </c>
      <c r="D2324">
        <v>2.0581</v>
      </c>
    </row>
    <row r="2325" spans="2:4" x14ac:dyDescent="0.25">
      <c r="B2325" s="1">
        <v>43426</v>
      </c>
      <c r="C2325" t="s">
        <v>2</v>
      </c>
      <c r="D2325">
        <v>2.0581</v>
      </c>
    </row>
    <row r="2326" spans="2:4" x14ac:dyDescent="0.25">
      <c r="B2326" s="1">
        <v>43427</v>
      </c>
      <c r="C2326">
        <v>2632.56</v>
      </c>
      <c r="D2326">
        <v>2.0718000000000001</v>
      </c>
    </row>
    <row r="2327" spans="2:4" x14ac:dyDescent="0.25">
      <c r="B2327" s="1">
        <v>43430</v>
      </c>
      <c r="C2327">
        <v>2673.45</v>
      </c>
      <c r="D2327">
        <v>2.0394999999999999</v>
      </c>
    </row>
    <row r="2328" spans="2:4" x14ac:dyDescent="0.25">
      <c r="B2328" s="1">
        <v>43431</v>
      </c>
      <c r="C2328">
        <v>2682.17</v>
      </c>
      <c r="D2328">
        <v>2.0331999999999999</v>
      </c>
    </row>
    <row r="2329" spans="2:4" x14ac:dyDescent="0.25">
      <c r="B2329" s="1">
        <v>43432</v>
      </c>
      <c r="C2329">
        <v>2743.79</v>
      </c>
      <c r="D2329">
        <v>1.9874000000000001</v>
      </c>
    </row>
    <row r="2330" spans="2:4" x14ac:dyDescent="0.25">
      <c r="B2330" s="1">
        <v>43433</v>
      </c>
      <c r="C2330">
        <v>2737.76</v>
      </c>
      <c r="D2330">
        <v>1.9948999999999999</v>
      </c>
    </row>
    <row r="2331" spans="2:4" x14ac:dyDescent="0.25">
      <c r="B2331" s="1">
        <v>43434</v>
      </c>
      <c r="C2331">
        <v>2760.17</v>
      </c>
      <c r="D2331">
        <v>1.978</v>
      </c>
    </row>
    <row r="2332" spans="2:4" x14ac:dyDescent="0.25">
      <c r="B2332" s="1">
        <v>43437</v>
      </c>
      <c r="C2332">
        <v>2790.37</v>
      </c>
      <c r="D2332">
        <v>1.9584999999999999</v>
      </c>
    </row>
    <row r="2333" spans="2:4" x14ac:dyDescent="0.25">
      <c r="B2333" s="1">
        <v>43438</v>
      </c>
      <c r="C2333">
        <v>2700.06</v>
      </c>
      <c r="D2333">
        <v>2.0236999999999998</v>
      </c>
    </row>
    <row r="2334" spans="2:4" x14ac:dyDescent="0.25">
      <c r="B2334" s="1">
        <v>43439</v>
      </c>
      <c r="C2334" t="s">
        <v>2</v>
      </c>
      <c r="D2334">
        <v>2.0236999999999998</v>
      </c>
    </row>
    <row r="2335" spans="2:4" x14ac:dyDescent="0.25">
      <c r="B2335" s="1">
        <v>43440</v>
      </c>
      <c r="C2335">
        <v>2695.95</v>
      </c>
      <c r="D2335">
        <v>2.0259999999999998</v>
      </c>
    </row>
    <row r="2336" spans="2:4" x14ac:dyDescent="0.25">
      <c r="B2336" s="1">
        <v>43441</v>
      </c>
      <c r="C2336">
        <v>2633.08</v>
      </c>
      <c r="D2336">
        <v>2.0908000000000002</v>
      </c>
    </row>
    <row r="2337" spans="2:4" x14ac:dyDescent="0.25">
      <c r="B2337" s="1">
        <v>43444</v>
      </c>
      <c r="C2337">
        <v>2637.72</v>
      </c>
      <c r="D2337">
        <v>2.0865999999999998</v>
      </c>
    </row>
    <row r="2338" spans="2:4" x14ac:dyDescent="0.25">
      <c r="B2338" s="1">
        <v>43445</v>
      </c>
      <c r="C2338">
        <v>2636.78</v>
      </c>
      <c r="D2338">
        <v>2.0872999999999999</v>
      </c>
    </row>
    <row r="2339" spans="2:4" x14ac:dyDescent="0.25">
      <c r="B2339" s="1">
        <v>43446</v>
      </c>
      <c r="C2339">
        <v>2651.07</v>
      </c>
      <c r="D2339">
        <v>2.0754000000000001</v>
      </c>
    </row>
    <row r="2340" spans="2:4" x14ac:dyDescent="0.25">
      <c r="B2340" s="1">
        <v>43447</v>
      </c>
      <c r="C2340">
        <v>2650.54</v>
      </c>
      <c r="D2340">
        <v>2.0750999999999999</v>
      </c>
    </row>
    <row r="2341" spans="2:4" x14ac:dyDescent="0.25">
      <c r="B2341" s="1">
        <v>43448</v>
      </c>
      <c r="C2341">
        <v>2599.9499999999998</v>
      </c>
      <c r="D2341">
        <v>2.1149</v>
      </c>
    </row>
    <row r="2342" spans="2:4" x14ac:dyDescent="0.25">
      <c r="B2342" s="1">
        <v>43451</v>
      </c>
      <c r="C2342">
        <v>2545.94</v>
      </c>
      <c r="D2342">
        <v>2.1602999999999999</v>
      </c>
    </row>
    <row r="2343" spans="2:4" x14ac:dyDescent="0.25">
      <c r="B2343" s="1">
        <v>43452</v>
      </c>
      <c r="C2343">
        <v>2546.16</v>
      </c>
      <c r="D2343">
        <v>2.1602999999999999</v>
      </c>
    </row>
    <row r="2344" spans="2:4" x14ac:dyDescent="0.25">
      <c r="B2344" s="1">
        <v>43453</v>
      </c>
      <c r="C2344">
        <v>2506.96</v>
      </c>
      <c r="D2344">
        <v>2.1934</v>
      </c>
    </row>
    <row r="2345" spans="2:4" x14ac:dyDescent="0.25">
      <c r="B2345" s="1">
        <v>43454</v>
      </c>
      <c r="C2345">
        <v>2467.42</v>
      </c>
      <c r="D2345">
        <v>2.2280000000000002</v>
      </c>
    </row>
    <row r="2346" spans="2:4" x14ac:dyDescent="0.25">
      <c r="B2346" s="1">
        <v>43455</v>
      </c>
      <c r="C2346">
        <v>2416.62</v>
      </c>
      <c r="D2346">
        <v>2.2751000000000001</v>
      </c>
    </row>
    <row r="2347" spans="2:4" x14ac:dyDescent="0.25">
      <c r="B2347" s="1">
        <v>43458</v>
      </c>
      <c r="C2347">
        <v>2351.1</v>
      </c>
      <c r="D2347">
        <v>2.3504999999999998</v>
      </c>
    </row>
    <row r="2348" spans="2:4" x14ac:dyDescent="0.25">
      <c r="B2348" s="1">
        <v>43459</v>
      </c>
      <c r="C2348" t="s">
        <v>2</v>
      </c>
      <c r="D2348">
        <v>2.3504999999999998</v>
      </c>
    </row>
    <row r="2349" spans="2:4" x14ac:dyDescent="0.25">
      <c r="B2349" s="1">
        <v>43460</v>
      </c>
      <c r="C2349">
        <v>2467.6999999999998</v>
      </c>
      <c r="D2349">
        <v>2.2395</v>
      </c>
    </row>
    <row r="2350" spans="2:4" x14ac:dyDescent="0.25">
      <c r="B2350" s="1">
        <v>43461</v>
      </c>
      <c r="C2350">
        <v>2488.83</v>
      </c>
      <c r="D2350">
        <v>2.2204999999999999</v>
      </c>
    </row>
    <row r="2351" spans="2:4" x14ac:dyDescent="0.25">
      <c r="B2351" s="1">
        <v>43462</v>
      </c>
      <c r="C2351">
        <v>2485.7399999999998</v>
      </c>
      <c r="D2351">
        <v>2.2231000000000001</v>
      </c>
    </row>
    <row r="2352" spans="2:4" x14ac:dyDescent="0.25">
      <c r="B2352" s="1">
        <v>43465</v>
      </c>
      <c r="C2352">
        <v>2506.85</v>
      </c>
      <c r="D2352">
        <v>2.2046000000000001</v>
      </c>
    </row>
    <row r="2353" spans="2:4" x14ac:dyDescent="0.25">
      <c r="B2353" s="1">
        <v>43466</v>
      </c>
      <c r="C2353" t="s">
        <v>2</v>
      </c>
      <c r="D2353">
        <v>2.2046000000000001</v>
      </c>
    </row>
    <row r="2354" spans="2:4" x14ac:dyDescent="0.25">
      <c r="B2354" s="1">
        <v>43467</v>
      </c>
      <c r="C2354">
        <v>2510.0300000000002</v>
      </c>
      <c r="D2354">
        <v>2.2033999999999998</v>
      </c>
    </row>
    <row r="2355" spans="2:4" x14ac:dyDescent="0.25">
      <c r="B2355" s="1">
        <v>43468</v>
      </c>
      <c r="C2355">
        <v>2447.89</v>
      </c>
      <c r="D2355">
        <v>2.2576999999999998</v>
      </c>
    </row>
    <row r="2356" spans="2:4" x14ac:dyDescent="0.25">
      <c r="B2356" s="1">
        <v>43469</v>
      </c>
      <c r="C2356">
        <v>2531.94</v>
      </c>
      <c r="D2356">
        <v>2.1825000000000001</v>
      </c>
    </row>
    <row r="2357" spans="2:4" x14ac:dyDescent="0.25">
      <c r="B2357" s="1">
        <v>43472</v>
      </c>
      <c r="C2357">
        <v>2549.69</v>
      </c>
      <c r="D2357">
        <v>2.1673</v>
      </c>
    </row>
    <row r="2358" spans="2:4" x14ac:dyDescent="0.25">
      <c r="B2358" s="1">
        <v>43473</v>
      </c>
      <c r="C2358">
        <v>2574.41</v>
      </c>
      <c r="D2358">
        <v>2.1475</v>
      </c>
    </row>
    <row r="2359" spans="2:4" x14ac:dyDescent="0.25">
      <c r="B2359" s="1">
        <v>43474</v>
      </c>
      <c r="C2359">
        <v>2584.96</v>
      </c>
      <c r="D2359">
        <v>2.1392000000000002</v>
      </c>
    </row>
    <row r="2360" spans="2:4" x14ac:dyDescent="0.25">
      <c r="B2360" s="1">
        <v>43475</v>
      </c>
      <c r="C2360">
        <v>2596.64</v>
      </c>
      <c r="D2360">
        <v>2.1295000000000002</v>
      </c>
    </row>
    <row r="2361" spans="2:4" x14ac:dyDescent="0.25">
      <c r="B2361" s="1">
        <v>43476</v>
      </c>
      <c r="C2361">
        <v>2596.2600000000002</v>
      </c>
      <c r="D2361">
        <v>2.1307999999999998</v>
      </c>
    </row>
    <row r="2362" spans="2:4" x14ac:dyDescent="0.25">
      <c r="B2362" s="1">
        <v>43479</v>
      </c>
      <c r="C2362">
        <v>2582.61</v>
      </c>
      <c r="D2362">
        <v>2.1421999999999999</v>
      </c>
    </row>
    <row r="2363" spans="2:4" x14ac:dyDescent="0.25">
      <c r="B2363" s="1">
        <v>43480</v>
      </c>
      <c r="C2363">
        <v>2610.3000000000002</v>
      </c>
      <c r="D2363">
        <v>2.1217999999999999</v>
      </c>
    </row>
    <row r="2364" spans="2:4" x14ac:dyDescent="0.25">
      <c r="B2364" s="1">
        <v>43481</v>
      </c>
      <c r="C2364">
        <v>2616.1</v>
      </c>
      <c r="D2364">
        <v>2.1181000000000001</v>
      </c>
    </row>
    <row r="2365" spans="2:4" x14ac:dyDescent="0.25">
      <c r="B2365" s="1">
        <v>43482</v>
      </c>
      <c r="C2365">
        <v>2635.96</v>
      </c>
      <c r="D2365">
        <v>2.1021000000000001</v>
      </c>
    </row>
    <row r="2366" spans="2:4" x14ac:dyDescent="0.25">
      <c r="B2366" s="1">
        <v>43483</v>
      </c>
      <c r="C2366">
        <v>2670.71</v>
      </c>
      <c r="D2366">
        <v>2.0739999999999998</v>
      </c>
    </row>
    <row r="2367" spans="2:4" x14ac:dyDescent="0.25">
      <c r="B2367" s="1">
        <v>43486</v>
      </c>
      <c r="C2367" t="s">
        <v>2</v>
      </c>
      <c r="D2367">
        <v>2.0741000000000001</v>
      </c>
    </row>
    <row r="2368" spans="2:4" x14ac:dyDescent="0.25">
      <c r="B2368" s="1">
        <v>43487</v>
      </c>
      <c r="C2368">
        <v>2632.9</v>
      </c>
      <c r="D2368">
        <v>2.1040000000000001</v>
      </c>
    </row>
    <row r="2369" spans="2:4" x14ac:dyDescent="0.25">
      <c r="B2369" s="1">
        <v>43488</v>
      </c>
      <c r="C2369">
        <v>2638.7</v>
      </c>
      <c r="D2369">
        <v>2.0985999999999998</v>
      </c>
    </row>
    <row r="2370" spans="2:4" x14ac:dyDescent="0.25">
      <c r="B2370" s="1">
        <v>43489</v>
      </c>
      <c r="C2370">
        <v>2642.33</v>
      </c>
      <c r="D2370">
        <v>2.0969000000000002</v>
      </c>
    </row>
    <row r="2371" spans="2:4" x14ac:dyDescent="0.25">
      <c r="B2371" s="1">
        <v>43490</v>
      </c>
      <c r="C2371">
        <v>2664.76</v>
      </c>
      <c r="D2371">
        <v>2.0809000000000002</v>
      </c>
    </row>
    <row r="2372" spans="2:4" x14ac:dyDescent="0.25">
      <c r="B2372" s="1">
        <v>43493</v>
      </c>
      <c r="C2372">
        <v>2643.85</v>
      </c>
      <c r="D2372">
        <v>2.0977000000000001</v>
      </c>
    </row>
    <row r="2373" spans="2:4" x14ac:dyDescent="0.25">
      <c r="B2373" s="1">
        <v>43494</v>
      </c>
      <c r="C2373">
        <v>2640</v>
      </c>
      <c r="D2373">
        <v>2.1044</v>
      </c>
    </row>
    <row r="2374" spans="2:4" x14ac:dyDescent="0.25">
      <c r="B2374" s="1">
        <v>43495</v>
      </c>
      <c r="C2374">
        <v>2681.05</v>
      </c>
      <c r="D2374">
        <v>2.0674999999999999</v>
      </c>
    </row>
    <row r="2375" spans="2:4" x14ac:dyDescent="0.25">
      <c r="B2375" s="1">
        <v>43496</v>
      </c>
      <c r="C2375">
        <v>2704.1</v>
      </c>
      <c r="D2375">
        <v>2.0482</v>
      </c>
    </row>
    <row r="2376" spans="2:4" x14ac:dyDescent="0.25">
      <c r="B2376" s="1">
        <v>43497</v>
      </c>
      <c r="C2376">
        <v>2706.53</v>
      </c>
      <c r="D2376">
        <v>2.0438000000000001</v>
      </c>
    </row>
    <row r="2377" spans="2:4" x14ac:dyDescent="0.25">
      <c r="B2377" s="1">
        <v>43500</v>
      </c>
      <c r="C2377">
        <v>2724.87</v>
      </c>
      <c r="D2377">
        <v>2.0304000000000002</v>
      </c>
    </row>
    <row r="2378" spans="2:4" x14ac:dyDescent="0.25">
      <c r="B2378" s="1">
        <v>43501</v>
      </c>
      <c r="C2378">
        <v>2737.7</v>
      </c>
      <c r="D2378">
        <v>2.0183</v>
      </c>
    </row>
    <row r="2379" spans="2:4" x14ac:dyDescent="0.25">
      <c r="B2379" s="1">
        <v>43502</v>
      </c>
      <c r="C2379">
        <v>2731.61</v>
      </c>
      <c r="D2379">
        <v>2.0222000000000002</v>
      </c>
    </row>
    <row r="2380" spans="2:4" x14ac:dyDescent="0.25">
      <c r="B2380" s="1">
        <v>43503</v>
      </c>
      <c r="C2380">
        <v>2706.05</v>
      </c>
      <c r="D2380">
        <v>2.0390999999999999</v>
      </c>
    </row>
    <row r="2381" spans="2:4" x14ac:dyDescent="0.25">
      <c r="B2381" s="1">
        <v>43504</v>
      </c>
      <c r="C2381">
        <v>2707.88</v>
      </c>
      <c r="D2381">
        <v>2.04</v>
      </c>
    </row>
    <row r="2382" spans="2:4" x14ac:dyDescent="0.25">
      <c r="B2382" s="1">
        <v>43507</v>
      </c>
      <c r="C2382">
        <v>2709.8</v>
      </c>
      <c r="D2382">
        <v>2.0362</v>
      </c>
    </row>
    <row r="2383" spans="2:4" x14ac:dyDescent="0.25">
      <c r="B2383" s="1">
        <v>43508</v>
      </c>
      <c r="C2383">
        <v>2744.73</v>
      </c>
      <c r="D2383">
        <v>2.0091000000000001</v>
      </c>
    </row>
    <row r="2384" spans="2:4" x14ac:dyDescent="0.25">
      <c r="B2384" s="1">
        <v>43509</v>
      </c>
      <c r="C2384">
        <v>2753.03</v>
      </c>
      <c r="D2384">
        <v>2.0022000000000002</v>
      </c>
    </row>
    <row r="2385" spans="2:4" x14ac:dyDescent="0.25">
      <c r="B2385" s="1">
        <v>43510</v>
      </c>
      <c r="C2385">
        <v>2745.73</v>
      </c>
      <c r="D2385">
        <v>2.0045000000000002</v>
      </c>
    </row>
    <row r="2386" spans="2:4" x14ac:dyDescent="0.25">
      <c r="B2386" s="1">
        <v>43511</v>
      </c>
      <c r="C2386">
        <v>2775.6</v>
      </c>
      <c r="D2386">
        <v>1.9826999999999999</v>
      </c>
    </row>
    <row r="2387" spans="2:4" x14ac:dyDescent="0.25">
      <c r="B2387" s="1">
        <v>43514</v>
      </c>
      <c r="C2387" t="s">
        <v>2</v>
      </c>
      <c r="D2387">
        <v>1.9826999999999999</v>
      </c>
    </row>
    <row r="2388" spans="2:4" x14ac:dyDescent="0.25">
      <c r="B2388" s="1">
        <v>43515</v>
      </c>
      <c r="C2388">
        <v>2779.76</v>
      </c>
      <c r="D2388">
        <v>1.9802</v>
      </c>
    </row>
    <row r="2389" spans="2:4" x14ac:dyDescent="0.25">
      <c r="B2389" s="1">
        <v>43516</v>
      </c>
      <c r="C2389">
        <v>2784.7</v>
      </c>
      <c r="D2389">
        <v>1.9756</v>
      </c>
    </row>
    <row r="2390" spans="2:4" x14ac:dyDescent="0.25">
      <c r="B2390" s="1">
        <v>43517</v>
      </c>
      <c r="C2390">
        <v>2774.88</v>
      </c>
      <c r="D2390">
        <v>2.1103000000000001</v>
      </c>
    </row>
    <row r="2391" spans="2:4" x14ac:dyDescent="0.25">
      <c r="B2391" s="1">
        <v>43518</v>
      </c>
      <c r="C2391">
        <v>2792.67</v>
      </c>
      <c r="D2391">
        <v>2.0947</v>
      </c>
    </row>
    <row r="2392" spans="2:4" x14ac:dyDescent="0.25">
      <c r="B2392" s="1">
        <v>43521</v>
      </c>
      <c r="C2392">
        <v>2796.11</v>
      </c>
      <c r="D2392">
        <v>2.0910000000000002</v>
      </c>
    </row>
    <row r="2393" spans="2:4" x14ac:dyDescent="0.25">
      <c r="B2393" s="1">
        <v>43522</v>
      </c>
      <c r="C2393">
        <v>2793.9</v>
      </c>
      <c r="D2393">
        <v>2.0937000000000001</v>
      </c>
    </row>
    <row r="2394" spans="2:4" x14ac:dyDescent="0.25">
      <c r="B2394" s="1">
        <v>43523</v>
      </c>
      <c r="C2394">
        <v>2792.38</v>
      </c>
      <c r="D2394">
        <v>2.0933999999999999</v>
      </c>
    </row>
    <row r="2395" spans="2:4" x14ac:dyDescent="0.25">
      <c r="B2395" s="1">
        <v>43524</v>
      </c>
      <c r="C2395">
        <v>2784.49</v>
      </c>
      <c r="D2395">
        <v>2.0988000000000002</v>
      </c>
    </row>
    <row r="2396" spans="2:4" x14ac:dyDescent="0.25">
      <c r="B2396" s="1">
        <v>43525</v>
      </c>
      <c r="C2396">
        <v>2803.69</v>
      </c>
      <c r="D2396">
        <v>2.0851000000000002</v>
      </c>
    </row>
    <row r="2397" spans="2:4" x14ac:dyDescent="0.25">
      <c r="B2397" s="1">
        <v>43528</v>
      </c>
      <c r="C2397">
        <v>2792.81</v>
      </c>
      <c r="D2397">
        <v>2.0933999999999999</v>
      </c>
    </row>
    <row r="2398" spans="2:4" x14ac:dyDescent="0.25">
      <c r="B2398" s="1">
        <v>43529</v>
      </c>
      <c r="C2398">
        <v>2789.65</v>
      </c>
      <c r="D2398">
        <v>2.0956000000000001</v>
      </c>
    </row>
    <row r="2399" spans="2:4" x14ac:dyDescent="0.25">
      <c r="B2399" s="1">
        <v>43530</v>
      </c>
      <c r="C2399">
        <v>2771.45</v>
      </c>
      <c r="D2399">
        <v>2.109</v>
      </c>
    </row>
    <row r="2400" spans="2:4" x14ac:dyDescent="0.25">
      <c r="B2400" s="1">
        <v>43531</v>
      </c>
      <c r="C2400">
        <v>2748.93</v>
      </c>
      <c r="D2400">
        <v>2.1261000000000001</v>
      </c>
    </row>
    <row r="2401" spans="2:4" x14ac:dyDescent="0.25">
      <c r="B2401" s="1">
        <v>43532</v>
      </c>
      <c r="C2401">
        <v>2743.07</v>
      </c>
      <c r="D2401">
        <v>2.1305999999999998</v>
      </c>
    </row>
    <row r="2402" spans="2:4" x14ac:dyDescent="0.25">
      <c r="B2402" s="1">
        <v>43535</v>
      </c>
      <c r="C2402">
        <v>2783.3</v>
      </c>
      <c r="D2402">
        <v>2.0996999999999999</v>
      </c>
    </row>
    <row r="2403" spans="2:4" x14ac:dyDescent="0.25">
      <c r="B2403" s="1">
        <v>43536</v>
      </c>
      <c r="C2403">
        <v>2791.52</v>
      </c>
      <c r="D2403">
        <v>2.0937999999999999</v>
      </c>
    </row>
    <row r="2404" spans="2:4" x14ac:dyDescent="0.25">
      <c r="B2404" s="1">
        <v>43537</v>
      </c>
      <c r="C2404">
        <v>2810.92</v>
      </c>
      <c r="D2404">
        <v>2.0819999999999999</v>
      </c>
    </row>
    <row r="2405" spans="2:4" x14ac:dyDescent="0.25">
      <c r="B2405" s="1">
        <v>43538</v>
      </c>
      <c r="C2405">
        <v>2808.48</v>
      </c>
      <c r="D2405">
        <v>2.0853000000000002</v>
      </c>
    </row>
    <row r="2406" spans="2:4" x14ac:dyDescent="0.25">
      <c r="B2406" s="1">
        <v>43539</v>
      </c>
      <c r="C2406">
        <v>2822.48</v>
      </c>
      <c r="D2406">
        <v>2.077</v>
      </c>
    </row>
    <row r="2407" spans="2:4" x14ac:dyDescent="0.25">
      <c r="B2407" s="1">
        <v>43542</v>
      </c>
      <c r="C2407">
        <v>2832.94</v>
      </c>
      <c r="D2407">
        <v>2.0825999999999998</v>
      </c>
    </row>
    <row r="2408" spans="2:4" x14ac:dyDescent="0.25">
      <c r="B2408" s="1">
        <v>43543</v>
      </c>
      <c r="C2408">
        <v>2832.57</v>
      </c>
      <c r="D2408">
        <v>2.0848</v>
      </c>
    </row>
    <row r="2409" spans="2:4" x14ac:dyDescent="0.25">
      <c r="B2409" s="1">
        <v>43544</v>
      </c>
      <c r="C2409">
        <v>2824.23</v>
      </c>
      <c r="D2409">
        <v>2.0945999999999998</v>
      </c>
    </row>
    <row r="2410" spans="2:4" x14ac:dyDescent="0.25">
      <c r="B2410" s="1">
        <v>43545</v>
      </c>
      <c r="C2410">
        <v>2854.88</v>
      </c>
      <c r="D2410">
        <v>2.0733000000000001</v>
      </c>
    </row>
    <row r="2411" spans="2:4" x14ac:dyDescent="0.25">
      <c r="B2411" s="1">
        <v>43546</v>
      </c>
      <c r="C2411">
        <v>2800.71</v>
      </c>
      <c r="D2411">
        <v>2.1139000000000001</v>
      </c>
    </row>
    <row r="2412" spans="2:4" x14ac:dyDescent="0.25">
      <c r="B2412" s="1">
        <v>43549</v>
      </c>
      <c r="C2412">
        <v>2798.36</v>
      </c>
      <c r="D2412">
        <v>2.1151</v>
      </c>
    </row>
    <row r="2413" spans="2:4" x14ac:dyDescent="0.25">
      <c r="B2413" s="1">
        <v>43550</v>
      </c>
      <c r="C2413">
        <v>2818.46</v>
      </c>
      <c r="D2413">
        <v>2.0994999999999999</v>
      </c>
    </row>
    <row r="2414" spans="2:4" x14ac:dyDescent="0.25">
      <c r="B2414" s="1">
        <v>43551</v>
      </c>
      <c r="C2414">
        <v>2805.37</v>
      </c>
      <c r="D2414">
        <v>2.1082000000000001</v>
      </c>
    </row>
    <row r="2415" spans="2:4" x14ac:dyDescent="0.25">
      <c r="B2415" s="1">
        <v>43552</v>
      </c>
      <c r="C2415">
        <v>2815.44</v>
      </c>
      <c r="D2415">
        <v>2.1</v>
      </c>
    </row>
    <row r="2416" spans="2:4" x14ac:dyDescent="0.25">
      <c r="B2416" s="1">
        <v>43553</v>
      </c>
      <c r="C2416">
        <v>2834.4</v>
      </c>
      <c r="D2416">
        <v>2.0861000000000001</v>
      </c>
    </row>
    <row r="2417" spans="2:4" x14ac:dyDescent="0.25">
      <c r="B2417" s="1">
        <v>43556</v>
      </c>
      <c r="C2417">
        <v>2867.19</v>
      </c>
      <c r="D2417">
        <v>2.0609000000000002</v>
      </c>
    </row>
    <row r="2418" spans="2:4" x14ac:dyDescent="0.25">
      <c r="B2418" s="1">
        <v>43557</v>
      </c>
      <c r="C2418">
        <v>2867.24</v>
      </c>
      <c r="D2418">
        <v>2.0682999999999998</v>
      </c>
    </row>
    <row r="2419" spans="2:4" x14ac:dyDescent="0.25">
      <c r="B2419" s="1">
        <v>43558</v>
      </c>
      <c r="C2419">
        <v>2873.4</v>
      </c>
      <c r="D2419">
        <v>2.0640000000000001</v>
      </c>
    </row>
    <row r="2420" spans="2:4" x14ac:dyDescent="0.25">
      <c r="B2420" s="1">
        <v>43559</v>
      </c>
      <c r="C2420">
        <v>2879.39</v>
      </c>
      <c r="D2420">
        <v>2.0602</v>
      </c>
    </row>
    <row r="2421" spans="2:4" x14ac:dyDescent="0.25">
      <c r="B2421" s="1">
        <v>43560</v>
      </c>
      <c r="C2421">
        <v>2892.74</v>
      </c>
      <c r="D2421">
        <v>2.0503999999999998</v>
      </c>
    </row>
    <row r="2422" spans="2:4" x14ac:dyDescent="0.25">
      <c r="B2422" s="1">
        <v>43563</v>
      </c>
      <c r="C2422">
        <v>2895.77</v>
      </c>
      <c r="D2422">
        <v>2.0484</v>
      </c>
    </row>
    <row r="2423" spans="2:4" x14ac:dyDescent="0.25">
      <c r="B2423" s="1">
        <v>43564</v>
      </c>
      <c r="C2423">
        <v>2878.2</v>
      </c>
      <c r="D2423">
        <v>2.0609000000000002</v>
      </c>
    </row>
    <row r="2424" spans="2:4" x14ac:dyDescent="0.25">
      <c r="B2424" s="1">
        <v>43565</v>
      </c>
      <c r="C2424">
        <v>2888.21</v>
      </c>
      <c r="D2424">
        <v>2.0550999999999999</v>
      </c>
    </row>
    <row r="2425" spans="2:4" x14ac:dyDescent="0.25">
      <c r="B2425" s="1">
        <v>43566</v>
      </c>
      <c r="C2425">
        <v>2888.32</v>
      </c>
      <c r="D2425">
        <v>2.0552000000000001</v>
      </c>
    </row>
    <row r="2426" spans="2:4" x14ac:dyDescent="0.25">
      <c r="B2426" s="1">
        <v>43567</v>
      </c>
      <c r="C2426">
        <v>2907.41</v>
      </c>
      <c r="D2426">
        <v>2.0415000000000001</v>
      </c>
    </row>
    <row r="2427" spans="2:4" x14ac:dyDescent="0.25">
      <c r="B2427" s="1">
        <v>43570</v>
      </c>
      <c r="C2427">
        <v>2905.58</v>
      </c>
      <c r="D2427">
        <v>2.0421999999999998</v>
      </c>
    </row>
    <row r="2428" spans="2:4" x14ac:dyDescent="0.25">
      <c r="B2428" s="1">
        <v>43571</v>
      </c>
      <c r="C2428">
        <v>2907.06</v>
      </c>
      <c r="D2428">
        <v>2.0417000000000001</v>
      </c>
    </row>
    <row r="2429" spans="2:4" x14ac:dyDescent="0.25">
      <c r="B2429" s="1">
        <v>43572</v>
      </c>
      <c r="C2429">
        <v>2900.45</v>
      </c>
      <c r="D2429">
        <v>2.0461</v>
      </c>
    </row>
    <row r="2430" spans="2:4" x14ac:dyDescent="0.25">
      <c r="B2430" s="1">
        <v>43573</v>
      </c>
      <c r="C2430">
        <v>2905.03</v>
      </c>
      <c r="D2430">
        <v>2.0449000000000002</v>
      </c>
    </row>
    <row r="2431" spans="2:4" x14ac:dyDescent="0.25">
      <c r="B2431" s="1">
        <v>43574</v>
      </c>
      <c r="C2431" t="s">
        <v>2</v>
      </c>
      <c r="D2431">
        <v>2.0436999999999999</v>
      </c>
    </row>
    <row r="2432" spans="2:4" x14ac:dyDescent="0.25">
      <c r="B2432" s="1">
        <v>43577</v>
      </c>
      <c r="C2432">
        <v>2907.97</v>
      </c>
      <c r="D2432">
        <v>2.0409000000000002</v>
      </c>
    </row>
    <row r="2433" spans="2:4" x14ac:dyDescent="0.25">
      <c r="B2433" s="1">
        <v>43578</v>
      </c>
      <c r="C2433">
        <v>2933.68</v>
      </c>
      <c r="D2433">
        <v>2.0232999999999999</v>
      </c>
    </row>
    <row r="2434" spans="2:4" x14ac:dyDescent="0.25">
      <c r="B2434" s="1">
        <v>43579</v>
      </c>
      <c r="C2434">
        <v>2927.25</v>
      </c>
      <c r="D2434">
        <v>2.0280999999999998</v>
      </c>
    </row>
    <row r="2435" spans="2:4" x14ac:dyDescent="0.25">
      <c r="B2435" s="1">
        <v>43580</v>
      </c>
      <c r="C2435">
        <v>2926.17</v>
      </c>
      <c r="D2435">
        <v>2.0285000000000002</v>
      </c>
    </row>
    <row r="2436" spans="2:4" x14ac:dyDescent="0.25">
      <c r="B2436" s="1">
        <v>43581</v>
      </c>
      <c r="C2436">
        <v>2939.88</v>
      </c>
      <c r="D2436">
        <v>2.0190000000000001</v>
      </c>
    </row>
    <row r="2437" spans="2:4" x14ac:dyDescent="0.25">
      <c r="B2437" s="1">
        <v>43584</v>
      </c>
      <c r="C2437">
        <v>2943.03</v>
      </c>
      <c r="D2437">
        <v>2.0165000000000002</v>
      </c>
    </row>
    <row r="2438" spans="2:4" x14ac:dyDescent="0.25">
      <c r="B2438" s="1">
        <v>43585</v>
      </c>
      <c r="C2438">
        <v>2945.83</v>
      </c>
      <c r="D2438">
        <v>2.0137999999999998</v>
      </c>
    </row>
    <row r="2439" spans="2:4" x14ac:dyDescent="0.25">
      <c r="B2439" s="1">
        <v>43586</v>
      </c>
      <c r="C2439">
        <v>2923.73</v>
      </c>
      <c r="D2439">
        <v>2.0261</v>
      </c>
    </row>
    <row r="2440" spans="2:4" x14ac:dyDescent="0.25">
      <c r="B2440" s="1">
        <v>43587</v>
      </c>
      <c r="C2440">
        <v>2917.52</v>
      </c>
      <c r="D2440">
        <v>2.0297000000000001</v>
      </c>
    </row>
    <row r="2441" spans="2:4" x14ac:dyDescent="0.25">
      <c r="B2441" s="1">
        <v>43588</v>
      </c>
      <c r="C2441">
        <v>2945.64</v>
      </c>
      <c r="D2441">
        <v>2.0089999999999999</v>
      </c>
    </row>
    <row r="2442" spans="2:4" x14ac:dyDescent="0.25">
      <c r="B2442" s="1">
        <v>43591</v>
      </c>
      <c r="C2442">
        <v>2932.47</v>
      </c>
      <c r="D2442">
        <v>2.0144000000000002</v>
      </c>
    </row>
    <row r="2443" spans="2:4" x14ac:dyDescent="0.25">
      <c r="B2443" s="1">
        <v>43592</v>
      </c>
      <c r="C2443">
        <v>2884.05</v>
      </c>
      <c r="D2443">
        <v>2.0478999999999998</v>
      </c>
    </row>
    <row r="2444" spans="2:4" x14ac:dyDescent="0.25">
      <c r="B2444" s="1">
        <v>43593</v>
      </c>
      <c r="C2444">
        <v>2879.42</v>
      </c>
      <c r="D2444">
        <v>2.0470999999999999</v>
      </c>
    </row>
    <row r="2445" spans="2:4" x14ac:dyDescent="0.25">
      <c r="B2445" s="1">
        <v>43594</v>
      </c>
      <c r="C2445">
        <v>2870.72</v>
      </c>
      <c r="D2445">
        <v>2.0537999999999998</v>
      </c>
    </row>
    <row r="2446" spans="2:4" x14ac:dyDescent="0.25">
      <c r="B2446" s="1">
        <v>43595</v>
      </c>
      <c r="C2446">
        <v>2881.4</v>
      </c>
      <c r="D2446">
        <v>2.0461999999999998</v>
      </c>
    </row>
    <row r="2447" spans="2:4" x14ac:dyDescent="0.25">
      <c r="B2447" s="1">
        <v>43598</v>
      </c>
      <c r="C2447">
        <v>2811.87</v>
      </c>
      <c r="D2447">
        <v>2.0964999999999998</v>
      </c>
    </row>
    <row r="2448" spans="2:4" x14ac:dyDescent="0.25">
      <c r="B2448" s="1">
        <v>43599</v>
      </c>
      <c r="C2448">
        <v>2834.41</v>
      </c>
      <c r="D2448">
        <v>2.0802</v>
      </c>
    </row>
    <row r="2449" spans="2:4" x14ac:dyDescent="0.25">
      <c r="B2449" s="1">
        <v>43600</v>
      </c>
      <c r="C2449">
        <v>2850.96</v>
      </c>
      <c r="D2449">
        <v>2.0693000000000001</v>
      </c>
    </row>
    <row r="2450" spans="2:4" x14ac:dyDescent="0.25">
      <c r="B2450" s="1">
        <v>43601</v>
      </c>
      <c r="C2450">
        <v>2876.32</v>
      </c>
      <c r="D2450">
        <v>2.0520999999999998</v>
      </c>
    </row>
    <row r="2451" spans="2:4" x14ac:dyDescent="0.25">
      <c r="B2451" s="1">
        <v>43602</v>
      </c>
      <c r="C2451">
        <v>2859.53</v>
      </c>
      <c r="D2451">
        <v>2.0636999999999999</v>
      </c>
    </row>
    <row r="2452" spans="2:4" x14ac:dyDescent="0.25">
      <c r="B2452" s="1">
        <v>43605</v>
      </c>
      <c r="C2452">
        <v>2840.23</v>
      </c>
      <c r="D2452">
        <v>2.0775000000000001</v>
      </c>
    </row>
    <row r="2453" spans="2:4" x14ac:dyDescent="0.25">
      <c r="B2453" s="1">
        <v>43606</v>
      </c>
      <c r="C2453">
        <v>2864.36</v>
      </c>
      <c r="D2453">
        <v>2.06</v>
      </c>
    </row>
    <row r="2454" spans="2:4" x14ac:dyDescent="0.25">
      <c r="B2454" s="1">
        <v>43607</v>
      </c>
      <c r="C2454">
        <v>2856.27</v>
      </c>
      <c r="D2454">
        <v>2.0663</v>
      </c>
    </row>
    <row r="2455" spans="2:4" x14ac:dyDescent="0.25">
      <c r="B2455" s="1">
        <v>43608</v>
      </c>
      <c r="C2455">
        <v>2822.24</v>
      </c>
      <c r="D2455">
        <v>2.0914000000000001</v>
      </c>
    </row>
    <row r="2456" spans="2:4" x14ac:dyDescent="0.25">
      <c r="B2456" s="1">
        <v>43609</v>
      </c>
      <c r="C2456">
        <v>2826.06</v>
      </c>
      <c r="D2456">
        <v>2.0888</v>
      </c>
    </row>
    <row r="2457" spans="2:4" x14ac:dyDescent="0.25">
      <c r="B2457" s="1">
        <v>43612</v>
      </c>
      <c r="C2457" t="s">
        <v>2</v>
      </c>
      <c r="D2457">
        <v>2.0889000000000002</v>
      </c>
    </row>
    <row r="2458" spans="2:4" x14ac:dyDescent="0.25">
      <c r="B2458" s="1">
        <v>43613</v>
      </c>
      <c r="C2458">
        <v>2802.39</v>
      </c>
      <c r="D2458">
        <v>2.1072000000000002</v>
      </c>
    </row>
    <row r="2459" spans="2:4" x14ac:dyDescent="0.25">
      <c r="B2459" s="1">
        <v>43614</v>
      </c>
      <c r="C2459">
        <v>2783.02</v>
      </c>
      <c r="D2459">
        <v>2.1217000000000001</v>
      </c>
    </row>
    <row r="2460" spans="2:4" x14ac:dyDescent="0.25">
      <c r="B2460" s="1">
        <v>43615</v>
      </c>
      <c r="C2460">
        <v>2788.86</v>
      </c>
      <c r="D2460">
        <v>2.1166999999999998</v>
      </c>
    </row>
    <row r="2461" spans="2:4" x14ac:dyDescent="0.25">
      <c r="B2461" s="1">
        <v>43616</v>
      </c>
      <c r="C2461">
        <v>2752.06</v>
      </c>
      <c r="D2461">
        <v>2.145</v>
      </c>
    </row>
    <row r="2462" spans="2:4" x14ac:dyDescent="0.25">
      <c r="B2462" s="1">
        <v>43619</v>
      </c>
      <c r="C2462">
        <v>2744.45</v>
      </c>
      <c r="D2462">
        <v>2.1507000000000001</v>
      </c>
    </row>
    <row r="2463" spans="2:4" x14ac:dyDescent="0.25">
      <c r="B2463" s="1">
        <v>43620</v>
      </c>
      <c r="C2463">
        <v>2803.27</v>
      </c>
      <c r="D2463">
        <v>2.1057000000000001</v>
      </c>
    </row>
    <row r="2464" spans="2:4" x14ac:dyDescent="0.25">
      <c r="B2464" s="1">
        <v>43621</v>
      </c>
      <c r="C2464">
        <v>2826.15</v>
      </c>
      <c r="D2464">
        <v>2.0891000000000002</v>
      </c>
    </row>
    <row r="2465" spans="2:4" x14ac:dyDescent="0.25">
      <c r="B2465" s="1">
        <v>43622</v>
      </c>
      <c r="C2465">
        <v>2843.49</v>
      </c>
      <c r="D2465">
        <v>2.0790000000000002</v>
      </c>
    </row>
    <row r="2466" spans="2:4" x14ac:dyDescent="0.25">
      <c r="B2466" s="1">
        <v>43623</v>
      </c>
      <c r="C2466">
        <v>2873.34</v>
      </c>
      <c r="D2466">
        <v>2.0556999999999999</v>
      </c>
    </row>
    <row r="2467" spans="2:4" x14ac:dyDescent="0.25">
      <c r="B2467" s="1">
        <v>43626</v>
      </c>
      <c r="C2467">
        <v>2886.73</v>
      </c>
      <c r="D2467">
        <v>2.0447000000000002</v>
      </c>
    </row>
    <row r="2468" spans="2:4" x14ac:dyDescent="0.25">
      <c r="B2468" s="1">
        <v>43627</v>
      </c>
      <c r="C2468">
        <v>2885.72</v>
      </c>
      <c r="D2468">
        <v>2.0427</v>
      </c>
    </row>
    <row r="2469" spans="2:4" x14ac:dyDescent="0.25">
      <c r="B2469" s="1">
        <v>43628</v>
      </c>
      <c r="C2469">
        <v>2879.84</v>
      </c>
      <c r="D2469">
        <v>2.0480999999999998</v>
      </c>
    </row>
    <row r="2470" spans="2:4" x14ac:dyDescent="0.25">
      <c r="B2470" s="1">
        <v>43629</v>
      </c>
      <c r="C2470">
        <v>2891.64</v>
      </c>
      <c r="D2470">
        <v>2.0396000000000001</v>
      </c>
    </row>
    <row r="2471" spans="2:4" x14ac:dyDescent="0.25">
      <c r="B2471" s="1">
        <v>43630</v>
      </c>
      <c r="C2471">
        <v>2886.98</v>
      </c>
      <c r="D2471">
        <v>2.0427</v>
      </c>
    </row>
    <row r="2472" spans="2:4" x14ac:dyDescent="0.25">
      <c r="B2472" s="1">
        <v>43633</v>
      </c>
      <c r="C2472">
        <v>2889.67</v>
      </c>
      <c r="D2472">
        <v>2.0405000000000002</v>
      </c>
    </row>
    <row r="2473" spans="2:4" x14ac:dyDescent="0.25">
      <c r="B2473" s="1">
        <v>43634</v>
      </c>
      <c r="C2473">
        <v>2917.75</v>
      </c>
      <c r="D2473">
        <v>2.0209000000000001</v>
      </c>
    </row>
    <row r="2474" spans="2:4" x14ac:dyDescent="0.25">
      <c r="B2474" s="1">
        <v>43635</v>
      </c>
      <c r="C2474">
        <v>2926.46</v>
      </c>
      <c r="D2474">
        <v>2.0150000000000001</v>
      </c>
    </row>
    <row r="2475" spans="2:4" x14ac:dyDescent="0.25">
      <c r="B2475" s="1">
        <v>43636</v>
      </c>
      <c r="C2475">
        <v>2954.18</v>
      </c>
      <c r="D2475">
        <v>1.9961</v>
      </c>
    </row>
    <row r="2476" spans="2:4" x14ac:dyDescent="0.25">
      <c r="B2476" s="1">
        <v>43637</v>
      </c>
      <c r="C2476">
        <v>2950.46</v>
      </c>
      <c r="D2476">
        <v>1.9986999999999999</v>
      </c>
    </row>
    <row r="2477" spans="2:4" x14ac:dyDescent="0.25">
      <c r="B2477" s="1">
        <v>43640</v>
      </c>
      <c r="C2477">
        <v>2945.35</v>
      </c>
      <c r="D2477">
        <v>2.0074000000000001</v>
      </c>
    </row>
    <row r="2478" spans="2:4" x14ac:dyDescent="0.25">
      <c r="B2478" s="1">
        <v>43641</v>
      </c>
      <c r="C2478">
        <v>2917.38</v>
      </c>
      <c r="D2478">
        <v>2.0266999999999999</v>
      </c>
    </row>
    <row r="2479" spans="2:4" x14ac:dyDescent="0.25">
      <c r="B2479" s="1">
        <v>43642</v>
      </c>
      <c r="C2479">
        <v>2913.78</v>
      </c>
      <c r="D2479">
        <v>2.0291000000000001</v>
      </c>
    </row>
    <row r="2480" spans="2:4" x14ac:dyDescent="0.25">
      <c r="B2480" s="1">
        <v>43643</v>
      </c>
      <c r="C2480">
        <v>2924.92</v>
      </c>
      <c r="D2480">
        <v>2.0215999999999998</v>
      </c>
    </row>
    <row r="2481" spans="2:4" x14ac:dyDescent="0.25">
      <c r="B2481" s="1">
        <v>43644</v>
      </c>
      <c r="C2481">
        <v>2941.76</v>
      </c>
      <c r="D2481">
        <v>2.0104000000000002</v>
      </c>
    </row>
    <row r="2482" spans="2:4" x14ac:dyDescent="0.25">
      <c r="B2482" s="1">
        <v>43647</v>
      </c>
      <c r="C2482">
        <v>2964.33</v>
      </c>
      <c r="D2482">
        <v>1.9948999999999999</v>
      </c>
    </row>
    <row r="2483" spans="2:4" x14ac:dyDescent="0.25">
      <c r="B2483" s="1">
        <v>43648</v>
      </c>
      <c r="C2483">
        <v>2973.01</v>
      </c>
      <c r="D2483">
        <v>1.9892000000000001</v>
      </c>
    </row>
    <row r="2484" spans="2:4" x14ac:dyDescent="0.25">
      <c r="B2484" s="1">
        <v>43649</v>
      </c>
      <c r="C2484">
        <v>2995.82</v>
      </c>
      <c r="D2484">
        <v>1.9741</v>
      </c>
    </row>
    <row r="2485" spans="2:4" x14ac:dyDescent="0.25">
      <c r="B2485" s="1">
        <v>43650</v>
      </c>
      <c r="C2485" t="s">
        <v>2</v>
      </c>
      <c r="D2485">
        <v>1.9741</v>
      </c>
    </row>
    <row r="2486" spans="2:4" x14ac:dyDescent="0.25">
      <c r="B2486" s="1">
        <v>43651</v>
      </c>
      <c r="C2486">
        <v>2990.41</v>
      </c>
      <c r="D2486">
        <v>1.9778</v>
      </c>
    </row>
    <row r="2487" spans="2:4" x14ac:dyDescent="0.25">
      <c r="B2487" s="1">
        <v>43654</v>
      </c>
      <c r="C2487">
        <v>2975.95</v>
      </c>
      <c r="D2487">
        <v>1.9873000000000001</v>
      </c>
    </row>
    <row r="2488" spans="2:4" x14ac:dyDescent="0.25">
      <c r="B2488" s="1">
        <v>43655</v>
      </c>
      <c r="C2488">
        <v>2979.63</v>
      </c>
      <c r="D2488">
        <v>1.9843</v>
      </c>
    </row>
    <row r="2489" spans="2:4" x14ac:dyDescent="0.25">
      <c r="B2489" s="1">
        <v>43656</v>
      </c>
      <c r="C2489">
        <v>2993.07</v>
      </c>
      <c r="D2489">
        <v>1.9764999999999999</v>
      </c>
    </row>
    <row r="2490" spans="2:4" x14ac:dyDescent="0.25">
      <c r="B2490" s="1">
        <v>43657</v>
      </c>
      <c r="C2490">
        <v>2999.91</v>
      </c>
      <c r="D2490">
        <v>1.9718</v>
      </c>
    </row>
    <row r="2491" spans="2:4" x14ac:dyDescent="0.25">
      <c r="B2491" s="1">
        <v>43658</v>
      </c>
      <c r="C2491">
        <v>3013.77</v>
      </c>
      <c r="D2491">
        <v>1.9616</v>
      </c>
    </row>
    <row r="2492" spans="2:4" x14ac:dyDescent="0.25">
      <c r="B2492" s="1">
        <v>43661</v>
      </c>
      <c r="C2492">
        <v>3014.3</v>
      </c>
      <c r="D2492">
        <v>1.9589000000000001</v>
      </c>
    </row>
    <row r="2493" spans="2:4" x14ac:dyDescent="0.25">
      <c r="B2493" s="1">
        <v>43662</v>
      </c>
      <c r="C2493">
        <v>3004.04</v>
      </c>
      <c r="D2493">
        <v>1.9653</v>
      </c>
    </row>
    <row r="2494" spans="2:4" x14ac:dyDescent="0.25">
      <c r="B2494" s="1">
        <v>43663</v>
      </c>
      <c r="C2494">
        <v>2984.42</v>
      </c>
      <c r="D2494">
        <v>1.9779</v>
      </c>
    </row>
    <row r="2495" spans="2:4" x14ac:dyDescent="0.25">
      <c r="B2495" s="1">
        <v>43664</v>
      </c>
      <c r="C2495">
        <v>2995.11</v>
      </c>
      <c r="D2495">
        <v>1.9704999999999999</v>
      </c>
    </row>
    <row r="2496" spans="2:4" x14ac:dyDescent="0.25">
      <c r="B2496" s="1">
        <v>43665</v>
      </c>
      <c r="C2496">
        <v>2976.61</v>
      </c>
      <c r="D2496">
        <v>1.9825999999999999</v>
      </c>
    </row>
    <row r="2497" spans="2:4" x14ac:dyDescent="0.25">
      <c r="B2497" s="1">
        <v>43668</v>
      </c>
      <c r="C2497">
        <v>2985.03</v>
      </c>
      <c r="D2497">
        <v>1.9769000000000001</v>
      </c>
    </row>
    <row r="2498" spans="2:4" x14ac:dyDescent="0.25">
      <c r="B2498" s="1">
        <v>43669</v>
      </c>
      <c r="C2498">
        <v>3005.47</v>
      </c>
      <c r="D2498">
        <v>1.9635</v>
      </c>
    </row>
    <row r="2499" spans="2:4" x14ac:dyDescent="0.25">
      <c r="B2499" s="1">
        <v>43670</v>
      </c>
      <c r="C2499">
        <v>3019.56</v>
      </c>
      <c r="D2499">
        <v>1.9549000000000001</v>
      </c>
    </row>
    <row r="2500" spans="2:4" x14ac:dyDescent="0.25">
      <c r="B2500" s="1">
        <v>43671</v>
      </c>
      <c r="C2500">
        <v>3003.67</v>
      </c>
      <c r="D2500">
        <v>1.9641999999999999</v>
      </c>
    </row>
    <row r="2501" spans="2:4" x14ac:dyDescent="0.25">
      <c r="B2501" s="1">
        <v>43672</v>
      </c>
      <c r="C2501">
        <v>3025.86</v>
      </c>
      <c r="D2501">
        <v>1.9487000000000001</v>
      </c>
    </row>
    <row r="2502" spans="2:4" x14ac:dyDescent="0.25">
      <c r="B2502" s="1">
        <v>43675</v>
      </c>
      <c r="C2502">
        <v>3020.97</v>
      </c>
      <c r="D2502">
        <v>1.9528000000000001</v>
      </c>
    </row>
    <row r="2503" spans="2:4" x14ac:dyDescent="0.25">
      <c r="B2503" s="1">
        <v>43676</v>
      </c>
      <c r="C2503">
        <v>3013.18</v>
      </c>
      <c r="D2503">
        <v>1.9573</v>
      </c>
    </row>
    <row r="2504" spans="2:4" x14ac:dyDescent="0.25">
      <c r="B2504" s="1">
        <v>43677</v>
      </c>
      <c r="C2504">
        <v>2980.38</v>
      </c>
      <c r="D2504">
        <v>1.9771000000000001</v>
      </c>
    </row>
    <row r="2505" spans="2:4" x14ac:dyDescent="0.25">
      <c r="B2505" s="1">
        <v>43678</v>
      </c>
      <c r="C2505">
        <v>2953.56</v>
      </c>
      <c r="D2505">
        <v>1.9913000000000001</v>
      </c>
    </row>
    <row r="2506" spans="2:4" x14ac:dyDescent="0.25">
      <c r="B2506" s="1">
        <v>43679</v>
      </c>
      <c r="C2506">
        <v>2932.05</v>
      </c>
      <c r="D2506">
        <v>2.0049000000000001</v>
      </c>
    </row>
    <row r="2507" spans="2:4" x14ac:dyDescent="0.25">
      <c r="B2507" s="1">
        <v>43682</v>
      </c>
      <c r="C2507">
        <v>2844.74</v>
      </c>
      <c r="D2507">
        <v>2.0666000000000002</v>
      </c>
    </row>
    <row r="2508" spans="2:4" x14ac:dyDescent="0.25">
      <c r="B2508" s="1">
        <v>43683</v>
      </c>
      <c r="C2508">
        <v>2881.77</v>
      </c>
      <c r="D2508">
        <v>2.0432999999999999</v>
      </c>
    </row>
    <row r="2509" spans="2:4" x14ac:dyDescent="0.25">
      <c r="B2509" s="1">
        <v>43684</v>
      </c>
      <c r="C2509">
        <v>2883.98</v>
      </c>
      <c r="D2509">
        <v>2.0406</v>
      </c>
    </row>
    <row r="2510" spans="2:4" x14ac:dyDescent="0.25">
      <c r="B2510" s="1">
        <v>43685</v>
      </c>
      <c r="C2510">
        <v>2938.09</v>
      </c>
      <c r="D2510">
        <v>2.0005000000000002</v>
      </c>
    </row>
    <row r="2511" spans="2:4" x14ac:dyDescent="0.25">
      <c r="B2511" s="1">
        <v>43686</v>
      </c>
      <c r="C2511">
        <v>2918.65</v>
      </c>
      <c r="D2511">
        <v>2.0143</v>
      </c>
    </row>
    <row r="2512" spans="2:4" x14ac:dyDescent="0.25">
      <c r="B2512" s="1">
        <v>43689</v>
      </c>
      <c r="C2512">
        <v>2883.75</v>
      </c>
      <c r="D2512">
        <v>2.0384000000000002</v>
      </c>
    </row>
    <row r="2513" spans="2:4" x14ac:dyDescent="0.25">
      <c r="B2513" s="1">
        <v>43690</v>
      </c>
      <c r="C2513">
        <v>2926.32</v>
      </c>
      <c r="D2513">
        <v>2.0124</v>
      </c>
    </row>
    <row r="2514" spans="2:4" x14ac:dyDescent="0.25">
      <c r="B2514" s="1">
        <v>43691</v>
      </c>
      <c r="C2514">
        <v>2840.6</v>
      </c>
      <c r="D2514">
        <v>2.0726</v>
      </c>
    </row>
    <row r="2515" spans="2:4" x14ac:dyDescent="0.25">
      <c r="B2515" s="1">
        <v>43692</v>
      </c>
      <c r="C2515">
        <v>2847.6</v>
      </c>
      <c r="D2515">
        <v>2.0670999999999999</v>
      </c>
    </row>
    <row r="2516" spans="2:4" x14ac:dyDescent="0.25">
      <c r="B2516" s="1">
        <v>43693</v>
      </c>
      <c r="C2516">
        <v>2888.68</v>
      </c>
      <c r="D2516">
        <v>2.0387</v>
      </c>
    </row>
    <row r="2517" spans="2:4" x14ac:dyDescent="0.25">
      <c r="B2517" s="1">
        <v>43696</v>
      </c>
      <c r="C2517">
        <v>2923.65</v>
      </c>
      <c r="D2517">
        <v>2.0144000000000002</v>
      </c>
    </row>
    <row r="2518" spans="2:4" x14ac:dyDescent="0.25">
      <c r="B2518" s="1">
        <v>43697</v>
      </c>
      <c r="C2518">
        <v>2900.51</v>
      </c>
      <c r="D2518">
        <v>2.0347</v>
      </c>
    </row>
    <row r="2519" spans="2:4" x14ac:dyDescent="0.25">
      <c r="B2519" s="1">
        <v>43698</v>
      </c>
      <c r="C2519">
        <v>2924.43</v>
      </c>
      <c r="D2519">
        <v>2.0179999999999998</v>
      </c>
    </row>
    <row r="2520" spans="2:4" x14ac:dyDescent="0.25">
      <c r="B2520" s="1">
        <v>43699</v>
      </c>
      <c r="C2520">
        <v>2922.95</v>
      </c>
      <c r="D2520">
        <v>2.0190000000000001</v>
      </c>
    </row>
    <row r="2521" spans="2:4" x14ac:dyDescent="0.25">
      <c r="B2521" s="1">
        <v>43700</v>
      </c>
      <c r="C2521">
        <v>2847.11</v>
      </c>
      <c r="D2521">
        <v>2.0728</v>
      </c>
    </row>
    <row r="2522" spans="2:4" x14ac:dyDescent="0.25">
      <c r="B2522" s="1">
        <v>43703</v>
      </c>
      <c r="C2522">
        <v>2878.38</v>
      </c>
      <c r="D2522">
        <v>2.0501999999999998</v>
      </c>
    </row>
    <row r="2523" spans="2:4" x14ac:dyDescent="0.25">
      <c r="B2523" s="1">
        <v>43704</v>
      </c>
      <c r="C2523">
        <v>2869.16</v>
      </c>
      <c r="D2523">
        <v>2.0568</v>
      </c>
    </row>
    <row r="2524" spans="2:4" x14ac:dyDescent="0.25">
      <c r="B2524" s="1">
        <v>43705</v>
      </c>
      <c r="C2524">
        <v>2887.94</v>
      </c>
      <c r="D2524">
        <v>2.0434999999999999</v>
      </c>
    </row>
    <row r="2525" spans="2:4" x14ac:dyDescent="0.25">
      <c r="B2525" s="1">
        <v>43706</v>
      </c>
      <c r="C2525">
        <v>2924.58</v>
      </c>
      <c r="D2525">
        <v>2.0179999999999998</v>
      </c>
    </row>
    <row r="2526" spans="2:4" x14ac:dyDescent="0.25">
      <c r="B2526" s="1">
        <v>43707</v>
      </c>
      <c r="C2526">
        <v>2926.46</v>
      </c>
      <c r="D2526">
        <v>2.0169000000000001</v>
      </c>
    </row>
    <row r="2527" spans="2:4" x14ac:dyDescent="0.25">
      <c r="B2527" s="1">
        <v>43710</v>
      </c>
      <c r="C2527" t="s">
        <v>2</v>
      </c>
      <c r="D2527">
        <v>2.0165999999999999</v>
      </c>
    </row>
    <row r="2528" spans="2:4" x14ac:dyDescent="0.25">
      <c r="B2528" s="1">
        <v>43711</v>
      </c>
      <c r="C2528">
        <v>2906.27</v>
      </c>
      <c r="D2528">
        <v>2.0263</v>
      </c>
    </row>
    <row r="2529" spans="2:4" x14ac:dyDescent="0.25">
      <c r="B2529" s="1">
        <v>43712</v>
      </c>
      <c r="C2529">
        <v>2937.78</v>
      </c>
      <c r="D2529">
        <v>2.0045999999999999</v>
      </c>
    </row>
    <row r="2530" spans="2:4" x14ac:dyDescent="0.25">
      <c r="B2530" s="1">
        <v>43713</v>
      </c>
      <c r="C2530">
        <v>2976</v>
      </c>
      <c r="D2530">
        <v>1.9782</v>
      </c>
    </row>
    <row r="2531" spans="2:4" x14ac:dyDescent="0.25">
      <c r="B2531" s="1">
        <v>43714</v>
      </c>
      <c r="C2531">
        <v>2978.71</v>
      </c>
      <c r="D2531">
        <v>1.9764999999999999</v>
      </c>
    </row>
    <row r="2532" spans="2:4" x14ac:dyDescent="0.25">
      <c r="B2532" s="1">
        <v>43717</v>
      </c>
      <c r="C2532">
        <v>2978.43</v>
      </c>
      <c r="D2532">
        <v>1.9765999999999999</v>
      </c>
    </row>
    <row r="2533" spans="2:4" x14ac:dyDescent="0.25">
      <c r="B2533" s="1">
        <v>43718</v>
      </c>
      <c r="C2533">
        <v>2979.39</v>
      </c>
      <c r="D2533">
        <v>1.9759</v>
      </c>
    </row>
    <row r="2534" spans="2:4" x14ac:dyDescent="0.25">
      <c r="B2534" s="1">
        <v>43719</v>
      </c>
      <c r="C2534">
        <v>3000.93</v>
      </c>
      <c r="D2534">
        <v>1.9618</v>
      </c>
    </row>
    <row r="2535" spans="2:4" x14ac:dyDescent="0.25">
      <c r="B2535" s="1">
        <v>43720</v>
      </c>
      <c r="C2535">
        <v>3009.57</v>
      </c>
      <c r="D2535">
        <v>1.9562999999999999</v>
      </c>
    </row>
    <row r="2536" spans="2:4" x14ac:dyDescent="0.25">
      <c r="B2536" s="1">
        <v>43721</v>
      </c>
      <c r="C2536">
        <v>3007.39</v>
      </c>
      <c r="D2536">
        <v>1.9572000000000001</v>
      </c>
    </row>
    <row r="2537" spans="2:4" x14ac:dyDescent="0.25">
      <c r="B2537" s="1">
        <v>43724</v>
      </c>
      <c r="C2537">
        <v>2997.96</v>
      </c>
      <c r="D2537">
        <v>1.9634</v>
      </c>
    </row>
    <row r="2538" spans="2:4" x14ac:dyDescent="0.25">
      <c r="B2538" s="1">
        <v>43725</v>
      </c>
      <c r="C2538">
        <v>3005.7</v>
      </c>
      <c r="D2538">
        <v>1.9591000000000001</v>
      </c>
    </row>
    <row r="2539" spans="2:4" x14ac:dyDescent="0.25">
      <c r="B2539" s="1">
        <v>43726</v>
      </c>
      <c r="C2539">
        <v>3006.73</v>
      </c>
      <c r="D2539">
        <v>1.9581999999999999</v>
      </c>
    </row>
    <row r="2540" spans="2:4" x14ac:dyDescent="0.25">
      <c r="B2540" s="1">
        <v>43727</v>
      </c>
      <c r="C2540">
        <v>3006.79</v>
      </c>
      <c r="D2540">
        <v>1.9582999999999999</v>
      </c>
    </row>
    <row r="2541" spans="2:4" x14ac:dyDescent="0.25">
      <c r="B2541" s="1">
        <v>43728</v>
      </c>
      <c r="C2541">
        <v>2992.07</v>
      </c>
      <c r="D2541">
        <v>1.9681</v>
      </c>
    </row>
    <row r="2542" spans="2:4" x14ac:dyDescent="0.25">
      <c r="B2542" s="1">
        <v>43731</v>
      </c>
      <c r="C2542">
        <v>2991.78</v>
      </c>
      <c r="D2542">
        <v>1.9734</v>
      </c>
    </row>
    <row r="2543" spans="2:4" x14ac:dyDescent="0.25">
      <c r="B2543" s="1">
        <v>43732</v>
      </c>
      <c r="C2543">
        <v>2966.6</v>
      </c>
      <c r="D2543">
        <v>1.9901</v>
      </c>
    </row>
    <row r="2544" spans="2:4" x14ac:dyDescent="0.25">
      <c r="B2544" s="1">
        <v>43733</v>
      </c>
      <c r="C2544">
        <v>2984.87</v>
      </c>
      <c r="D2544">
        <v>1.978</v>
      </c>
    </row>
    <row r="2545" spans="2:4" x14ac:dyDescent="0.25">
      <c r="B2545" s="1">
        <v>43734</v>
      </c>
      <c r="C2545">
        <v>2977.62</v>
      </c>
      <c r="D2545">
        <v>1.9829000000000001</v>
      </c>
    </row>
    <row r="2546" spans="2:4" x14ac:dyDescent="0.25">
      <c r="B2546" s="1">
        <v>43735</v>
      </c>
      <c r="C2546">
        <v>2961.79</v>
      </c>
      <c r="D2546">
        <v>1.9928999999999999</v>
      </c>
    </row>
    <row r="2547" spans="2:4" x14ac:dyDescent="0.25">
      <c r="B2547" s="1">
        <v>43738</v>
      </c>
      <c r="C2547">
        <v>2976.74</v>
      </c>
      <c r="D2547">
        <v>1.9831000000000001</v>
      </c>
    </row>
    <row r="2548" spans="2:4" x14ac:dyDescent="0.25">
      <c r="B2548" s="1">
        <v>43739</v>
      </c>
      <c r="C2548">
        <v>2940.25</v>
      </c>
      <c r="D2548">
        <v>2.0076999999999998</v>
      </c>
    </row>
    <row r="2549" spans="2:4" x14ac:dyDescent="0.25">
      <c r="B2549" s="1">
        <v>43740</v>
      </c>
      <c r="C2549">
        <v>2887.61</v>
      </c>
      <c r="D2549">
        <v>2.0440999999999998</v>
      </c>
    </row>
    <row r="2550" spans="2:4" x14ac:dyDescent="0.25">
      <c r="B2550" s="1">
        <v>43741</v>
      </c>
      <c r="C2550">
        <v>2910.63</v>
      </c>
      <c r="D2550">
        <v>2.0312999999999999</v>
      </c>
    </row>
    <row r="2551" spans="2:4" x14ac:dyDescent="0.25">
      <c r="B2551" s="1">
        <v>43742</v>
      </c>
      <c r="C2551">
        <v>2952.01</v>
      </c>
      <c r="D2551">
        <v>2.0028999999999999</v>
      </c>
    </row>
    <row r="2552" spans="2:4" x14ac:dyDescent="0.25">
      <c r="B2552" s="1">
        <v>43745</v>
      </c>
      <c r="C2552">
        <v>2938.79</v>
      </c>
      <c r="D2552">
        <v>2.0121000000000002</v>
      </c>
    </row>
    <row r="2553" spans="2:4" x14ac:dyDescent="0.25">
      <c r="B2553" s="1">
        <v>43746</v>
      </c>
      <c r="C2553">
        <v>2893.06</v>
      </c>
      <c r="D2553">
        <v>2.0438000000000001</v>
      </c>
    </row>
    <row r="2554" spans="2:4" x14ac:dyDescent="0.25">
      <c r="B2554" s="1">
        <v>43747</v>
      </c>
      <c r="C2554">
        <v>2919.4</v>
      </c>
      <c r="D2554">
        <v>2.0249000000000001</v>
      </c>
    </row>
    <row r="2555" spans="2:4" x14ac:dyDescent="0.25">
      <c r="B2555" s="1">
        <v>43748</v>
      </c>
      <c r="C2555">
        <v>2938.13</v>
      </c>
      <c r="D2555">
        <v>2.0125000000000002</v>
      </c>
    </row>
    <row r="2556" spans="2:4" x14ac:dyDescent="0.25">
      <c r="B2556" s="1">
        <v>43749</v>
      </c>
      <c r="C2556">
        <v>2970.27</v>
      </c>
      <c r="D2556">
        <v>1.9911000000000001</v>
      </c>
    </row>
    <row r="2557" spans="2:4" x14ac:dyDescent="0.25">
      <c r="B2557" s="1">
        <v>43752</v>
      </c>
      <c r="C2557">
        <v>2966.15</v>
      </c>
      <c r="D2557">
        <v>1.9941</v>
      </c>
    </row>
    <row r="2558" spans="2:4" x14ac:dyDescent="0.25">
      <c r="B2558" s="1">
        <v>43753</v>
      </c>
      <c r="C2558">
        <v>2995.68</v>
      </c>
      <c r="D2558">
        <v>1.9733000000000001</v>
      </c>
    </row>
    <row r="2559" spans="2:4" x14ac:dyDescent="0.25">
      <c r="B2559" s="1">
        <v>43754</v>
      </c>
      <c r="C2559">
        <v>2989.69</v>
      </c>
      <c r="D2559">
        <v>1.9762</v>
      </c>
    </row>
    <row r="2560" spans="2:4" x14ac:dyDescent="0.25">
      <c r="B2560" s="1">
        <v>43755</v>
      </c>
      <c r="C2560">
        <v>2997.95</v>
      </c>
      <c r="D2560">
        <v>1.9702</v>
      </c>
    </row>
    <row r="2561" spans="2:4" x14ac:dyDescent="0.25">
      <c r="B2561" s="1">
        <v>43756</v>
      </c>
      <c r="C2561">
        <v>2986.2</v>
      </c>
      <c r="D2561">
        <v>1.9779</v>
      </c>
    </row>
    <row r="2562" spans="2:4" x14ac:dyDescent="0.25">
      <c r="B2562" s="1">
        <v>43759</v>
      </c>
      <c r="C2562">
        <v>3006.72</v>
      </c>
      <c r="D2562">
        <v>1.9641999999999999</v>
      </c>
    </row>
    <row r="2563" spans="2:4" x14ac:dyDescent="0.25">
      <c r="B2563" s="1">
        <v>43760</v>
      </c>
      <c r="C2563">
        <v>2995.99</v>
      </c>
      <c r="D2563">
        <v>1.9704999999999999</v>
      </c>
    </row>
    <row r="2564" spans="2:4" x14ac:dyDescent="0.25">
      <c r="B2564" s="1">
        <v>43761</v>
      </c>
      <c r="C2564">
        <v>3004.52</v>
      </c>
      <c r="D2564">
        <v>1.9649000000000001</v>
      </c>
    </row>
    <row r="2565" spans="2:4" x14ac:dyDescent="0.25">
      <c r="B2565" s="1">
        <v>43762</v>
      </c>
      <c r="C2565">
        <v>3010.29</v>
      </c>
      <c r="D2565">
        <v>1.9617</v>
      </c>
    </row>
    <row r="2566" spans="2:4" x14ac:dyDescent="0.25">
      <c r="B2566" s="1">
        <v>43763</v>
      </c>
      <c r="C2566">
        <v>3022.55</v>
      </c>
      <c r="D2566">
        <v>1.9534</v>
      </c>
    </row>
    <row r="2567" spans="2:4" x14ac:dyDescent="0.25">
      <c r="B2567" s="1">
        <v>43766</v>
      </c>
      <c r="C2567">
        <v>3039.42</v>
      </c>
      <c r="D2567">
        <v>1.9419999999999999</v>
      </c>
    </row>
    <row r="2568" spans="2:4" x14ac:dyDescent="0.25">
      <c r="B2568" s="1">
        <v>43767</v>
      </c>
      <c r="C2568">
        <v>3036.89</v>
      </c>
      <c r="D2568">
        <v>1.9424999999999999</v>
      </c>
    </row>
    <row r="2569" spans="2:4" x14ac:dyDescent="0.25">
      <c r="B2569" s="1">
        <v>43768</v>
      </c>
      <c r="C2569">
        <v>3046.77</v>
      </c>
      <c r="D2569">
        <v>1.9359999999999999</v>
      </c>
    </row>
    <row r="2570" spans="2:4" x14ac:dyDescent="0.25">
      <c r="B2570" s="1">
        <v>43769</v>
      </c>
      <c r="C2570">
        <v>3037.56</v>
      </c>
      <c r="D2570">
        <v>1.9406000000000001</v>
      </c>
    </row>
    <row r="2571" spans="2:4" x14ac:dyDescent="0.25">
      <c r="B2571" s="1">
        <v>43770</v>
      </c>
      <c r="C2571">
        <v>3066.91</v>
      </c>
      <c r="D2571">
        <v>1.9217</v>
      </c>
    </row>
    <row r="2572" spans="2:4" x14ac:dyDescent="0.25">
      <c r="B2572" s="1">
        <v>43773</v>
      </c>
      <c r="C2572">
        <v>3078.27</v>
      </c>
      <c r="D2572">
        <v>1.9145000000000001</v>
      </c>
    </row>
    <row r="2573" spans="2:4" x14ac:dyDescent="0.25">
      <c r="B2573" s="1">
        <v>43774</v>
      </c>
      <c r="C2573">
        <v>3074.62</v>
      </c>
      <c r="D2573">
        <v>1.9180999999999999</v>
      </c>
    </row>
    <row r="2574" spans="2:4" x14ac:dyDescent="0.25">
      <c r="B2574" s="1">
        <v>43775</v>
      </c>
      <c r="C2574">
        <v>3076.78</v>
      </c>
      <c r="D2574">
        <v>1.9169</v>
      </c>
    </row>
    <row r="2575" spans="2:4" x14ac:dyDescent="0.25">
      <c r="B2575" s="1">
        <v>43776</v>
      </c>
      <c r="C2575">
        <v>3085.18</v>
      </c>
      <c r="D2575">
        <v>1.9198</v>
      </c>
    </row>
    <row r="2576" spans="2:4" x14ac:dyDescent="0.25">
      <c r="B2576" s="1">
        <v>43777</v>
      </c>
      <c r="C2576">
        <v>3093.08</v>
      </c>
      <c r="D2576">
        <v>1.909</v>
      </c>
    </row>
    <row r="2577" spans="2:4" x14ac:dyDescent="0.25">
      <c r="B2577" s="1">
        <v>43780</v>
      </c>
      <c r="C2577">
        <v>3087.01</v>
      </c>
      <c r="D2577">
        <v>1.9137</v>
      </c>
    </row>
    <row r="2578" spans="2:4" x14ac:dyDescent="0.25">
      <c r="B2578" s="1">
        <v>43781</v>
      </c>
      <c r="C2578">
        <v>3091.84</v>
      </c>
      <c r="D2578">
        <v>1.9097999999999999</v>
      </c>
    </row>
    <row r="2579" spans="2:4" x14ac:dyDescent="0.25">
      <c r="B2579" s="1">
        <v>43782</v>
      </c>
      <c r="C2579">
        <v>3094.04</v>
      </c>
      <c r="D2579">
        <v>1.909</v>
      </c>
    </row>
    <row r="2580" spans="2:4" x14ac:dyDescent="0.25">
      <c r="B2580" s="1">
        <v>43783</v>
      </c>
      <c r="C2580">
        <v>3096.63</v>
      </c>
      <c r="D2580">
        <v>1.9041999999999999</v>
      </c>
    </row>
    <row r="2581" spans="2:4" x14ac:dyDescent="0.25">
      <c r="B2581" s="1">
        <v>43784</v>
      </c>
      <c r="C2581">
        <v>3120.46</v>
      </c>
      <c r="D2581">
        <v>1.8895</v>
      </c>
    </row>
    <row r="2582" spans="2:4" x14ac:dyDescent="0.25">
      <c r="B2582" s="1">
        <v>43787</v>
      </c>
      <c r="C2582">
        <v>3122.03</v>
      </c>
      <c r="D2582">
        <v>1.8888</v>
      </c>
    </row>
    <row r="2583" spans="2:4" x14ac:dyDescent="0.25">
      <c r="B2583" s="1">
        <v>43788</v>
      </c>
      <c r="C2583">
        <v>3120.18</v>
      </c>
      <c r="D2583">
        <v>1.8994</v>
      </c>
    </row>
    <row r="2584" spans="2:4" x14ac:dyDescent="0.25">
      <c r="B2584" s="1">
        <v>43789</v>
      </c>
      <c r="C2584">
        <v>3108.46</v>
      </c>
      <c r="D2584">
        <v>1.9112</v>
      </c>
    </row>
    <row r="2585" spans="2:4" x14ac:dyDescent="0.25">
      <c r="B2585" s="1">
        <v>43790</v>
      </c>
      <c r="C2585">
        <v>3103.54</v>
      </c>
      <c r="D2585">
        <v>1.9124000000000001</v>
      </c>
    </row>
    <row r="2586" spans="2:4" x14ac:dyDescent="0.25">
      <c r="B2586" s="1">
        <v>43791</v>
      </c>
      <c r="C2586">
        <v>3110.29</v>
      </c>
      <c r="D2586">
        <v>1.9079999999999999</v>
      </c>
    </row>
    <row r="2587" spans="2:4" x14ac:dyDescent="0.25">
      <c r="B2587" s="1">
        <v>43794</v>
      </c>
      <c r="C2587">
        <v>3133.64</v>
      </c>
      <c r="D2587">
        <v>1.8939999999999999</v>
      </c>
    </row>
    <row r="2588" spans="2:4" x14ac:dyDescent="0.25">
      <c r="B2588" s="1">
        <v>43795</v>
      </c>
      <c r="C2588">
        <v>3140.52</v>
      </c>
      <c r="D2588">
        <v>1.89</v>
      </c>
    </row>
    <row r="2589" spans="2:4" x14ac:dyDescent="0.25">
      <c r="B2589" s="1">
        <v>43796</v>
      </c>
      <c r="C2589">
        <v>3153.63</v>
      </c>
      <c r="D2589">
        <v>1.8817999999999999</v>
      </c>
    </row>
    <row r="2590" spans="2:4" x14ac:dyDescent="0.25">
      <c r="B2590" s="1">
        <v>43797</v>
      </c>
      <c r="C2590" t="s">
        <v>2</v>
      </c>
      <c r="D2590">
        <v>1.8817999999999999</v>
      </c>
    </row>
    <row r="2591" spans="2:4" x14ac:dyDescent="0.25">
      <c r="B2591" s="1">
        <v>43798</v>
      </c>
      <c r="C2591">
        <v>3140.98</v>
      </c>
      <c r="D2591">
        <v>1.8894</v>
      </c>
    </row>
    <row r="2592" spans="2:4" x14ac:dyDescent="0.25">
      <c r="B2592" s="1">
        <v>43801</v>
      </c>
      <c r="C2592">
        <v>3113.87</v>
      </c>
      <c r="D2592">
        <v>1.9057999999999999</v>
      </c>
    </row>
    <row r="2593" spans="2:4" x14ac:dyDescent="0.25">
      <c r="B2593" s="1">
        <v>43802</v>
      </c>
      <c r="C2593">
        <v>3093.2</v>
      </c>
      <c r="D2593">
        <v>1.9185000000000001</v>
      </c>
    </row>
    <row r="2594" spans="2:4" x14ac:dyDescent="0.25">
      <c r="B2594" s="1">
        <v>43803</v>
      </c>
      <c r="C2594">
        <v>3112.76</v>
      </c>
      <c r="D2594">
        <v>1.9095</v>
      </c>
    </row>
    <row r="2595" spans="2:4" x14ac:dyDescent="0.25">
      <c r="B2595" s="1">
        <v>43804</v>
      </c>
      <c r="C2595">
        <v>3117.43</v>
      </c>
      <c r="D2595">
        <v>1.9060999999999999</v>
      </c>
    </row>
    <row r="2596" spans="2:4" x14ac:dyDescent="0.25">
      <c r="B2596" s="1">
        <v>43805</v>
      </c>
      <c r="C2596">
        <v>3145.91</v>
      </c>
      <c r="D2596">
        <v>1.8892</v>
      </c>
    </row>
    <row r="2597" spans="2:4" x14ac:dyDescent="0.25">
      <c r="B2597" s="1">
        <v>43808</v>
      </c>
      <c r="C2597">
        <v>3135.96</v>
      </c>
      <c r="D2597">
        <v>1.8944000000000001</v>
      </c>
    </row>
    <row r="2598" spans="2:4" x14ac:dyDescent="0.25">
      <c r="B2598" s="1">
        <v>43809</v>
      </c>
      <c r="C2598">
        <v>3132.52</v>
      </c>
      <c r="D2598">
        <v>1.8965000000000001</v>
      </c>
    </row>
    <row r="2599" spans="2:4" x14ac:dyDescent="0.25">
      <c r="B2599" s="1">
        <v>43810</v>
      </c>
      <c r="C2599">
        <v>3141.63</v>
      </c>
      <c r="D2599">
        <v>1.891</v>
      </c>
    </row>
    <row r="2600" spans="2:4" x14ac:dyDescent="0.25">
      <c r="B2600" s="1">
        <v>43811</v>
      </c>
      <c r="C2600">
        <v>3168.57</v>
      </c>
      <c r="D2600">
        <v>1.8751</v>
      </c>
    </row>
    <row r="2601" spans="2:4" x14ac:dyDescent="0.25">
      <c r="B2601" s="1">
        <v>43812</v>
      </c>
      <c r="C2601">
        <v>3168.8</v>
      </c>
      <c r="D2601">
        <v>1.8748</v>
      </c>
    </row>
    <row r="2602" spans="2:4" x14ac:dyDescent="0.25">
      <c r="B2602" s="1">
        <v>43815</v>
      </c>
      <c r="C2602">
        <v>3191.45</v>
      </c>
      <c r="D2602">
        <v>1.8613999999999999</v>
      </c>
    </row>
    <row r="2603" spans="2:4" x14ac:dyDescent="0.25">
      <c r="B2603" s="1">
        <v>43816</v>
      </c>
      <c r="C2603">
        <v>3192.52</v>
      </c>
      <c r="D2603">
        <v>1.8605</v>
      </c>
    </row>
    <row r="2604" spans="2:4" x14ac:dyDescent="0.25">
      <c r="B2604" s="1">
        <v>43817</v>
      </c>
      <c r="C2604">
        <v>3191.14</v>
      </c>
      <c r="D2604">
        <v>1.8613999999999999</v>
      </c>
    </row>
    <row r="2605" spans="2:4" x14ac:dyDescent="0.25">
      <c r="B2605" s="1">
        <v>43818</v>
      </c>
      <c r="C2605">
        <v>3205.37</v>
      </c>
      <c r="D2605">
        <v>1.8522000000000001</v>
      </c>
    </row>
    <row r="2606" spans="2:4" x14ac:dyDescent="0.25">
      <c r="B2606" s="1">
        <v>43819</v>
      </c>
      <c r="C2606">
        <v>3221.22</v>
      </c>
      <c r="D2606">
        <v>1.8433999999999999</v>
      </c>
    </row>
    <row r="2607" spans="2:4" x14ac:dyDescent="0.25">
      <c r="B2607" s="1">
        <v>43822</v>
      </c>
      <c r="C2607">
        <v>3224.01</v>
      </c>
      <c r="D2607">
        <v>1.8482000000000001</v>
      </c>
    </row>
    <row r="2608" spans="2:4" x14ac:dyDescent="0.25">
      <c r="B2608" s="1">
        <v>43823</v>
      </c>
      <c r="C2608">
        <v>3223.38</v>
      </c>
      <c r="D2608">
        <v>1.8485</v>
      </c>
    </row>
    <row r="2609" spans="2:4" x14ac:dyDescent="0.25">
      <c r="B2609" s="1">
        <v>43824</v>
      </c>
      <c r="C2609" t="s">
        <v>2</v>
      </c>
      <c r="D2609">
        <v>1.8485</v>
      </c>
    </row>
    <row r="2610" spans="2:4" x14ac:dyDescent="0.25">
      <c r="B2610" s="1">
        <v>43825</v>
      </c>
      <c r="C2610">
        <v>3239.91</v>
      </c>
      <c r="D2610">
        <v>1.8389</v>
      </c>
    </row>
    <row r="2611" spans="2:4" x14ac:dyDescent="0.25">
      <c r="B2611" s="1">
        <v>43826</v>
      </c>
      <c r="C2611">
        <v>3240.02</v>
      </c>
      <c r="D2611">
        <v>1.839</v>
      </c>
    </row>
    <row r="2612" spans="2:4" x14ac:dyDescent="0.25">
      <c r="B2612" s="1">
        <v>43829</v>
      </c>
      <c r="C2612">
        <v>3221.29</v>
      </c>
      <c r="D2612">
        <v>1.8494999999999999</v>
      </c>
    </row>
    <row r="2613" spans="2:4" x14ac:dyDescent="0.25">
      <c r="B2613" s="1">
        <v>43830</v>
      </c>
      <c r="C2613">
        <v>3230.78</v>
      </c>
      <c r="D2613">
        <v>1.8441000000000001</v>
      </c>
    </row>
    <row r="2614" spans="2:4" x14ac:dyDescent="0.25">
      <c r="B2614" s="1">
        <v>43831</v>
      </c>
      <c r="C2614" t="s">
        <v>2</v>
      </c>
      <c r="D2614">
        <v>1.8441000000000001</v>
      </c>
    </row>
    <row r="2615" spans="2:4" x14ac:dyDescent="0.25">
      <c r="B2615" s="1">
        <v>43832</v>
      </c>
      <c r="C2615">
        <v>3257.85</v>
      </c>
      <c r="D2615">
        <v>1.8288</v>
      </c>
    </row>
    <row r="2616" spans="2:4" x14ac:dyDescent="0.25">
      <c r="B2616" s="1">
        <v>43833</v>
      </c>
      <c r="C2616">
        <v>3234.85</v>
      </c>
      <c r="D2616">
        <v>1.8419000000000001</v>
      </c>
    </row>
    <row r="2617" spans="2:4" x14ac:dyDescent="0.25">
      <c r="B2617" s="1">
        <v>43836</v>
      </c>
      <c r="C2617">
        <v>3246.28</v>
      </c>
      <c r="D2617">
        <v>1.835</v>
      </c>
    </row>
    <row r="2618" spans="2:4" x14ac:dyDescent="0.25">
      <c r="B2618" s="1">
        <v>43837</v>
      </c>
      <c r="C2618">
        <v>3237.18</v>
      </c>
      <c r="D2618">
        <v>1.8405</v>
      </c>
    </row>
    <row r="2619" spans="2:4" x14ac:dyDescent="0.25">
      <c r="B2619" s="1">
        <v>43838</v>
      </c>
      <c r="C2619">
        <v>3253.05</v>
      </c>
      <c r="D2619">
        <v>1.8318000000000001</v>
      </c>
    </row>
    <row r="2620" spans="2:4" x14ac:dyDescent="0.25">
      <c r="B2620" s="1">
        <v>43839</v>
      </c>
      <c r="C2620">
        <v>3274.7</v>
      </c>
      <c r="D2620">
        <v>1.8203</v>
      </c>
    </row>
    <row r="2621" spans="2:4" x14ac:dyDescent="0.25">
      <c r="B2621" s="1">
        <v>43840</v>
      </c>
      <c r="C2621">
        <v>3265.35</v>
      </c>
      <c r="D2621">
        <v>1.8255999999999999</v>
      </c>
    </row>
    <row r="2622" spans="2:4" x14ac:dyDescent="0.25">
      <c r="B2622" s="1">
        <v>43843</v>
      </c>
      <c r="C2622">
        <v>3288.13</v>
      </c>
      <c r="D2622">
        <v>1.8128</v>
      </c>
    </row>
    <row r="2623" spans="2:4" x14ac:dyDescent="0.25">
      <c r="B2623" s="1">
        <v>43844</v>
      </c>
      <c r="C2623">
        <v>3283.15</v>
      </c>
      <c r="D2623">
        <v>1.8168</v>
      </c>
    </row>
    <row r="2624" spans="2:4" x14ac:dyDescent="0.25">
      <c r="B2624" s="1">
        <v>43845</v>
      </c>
      <c r="C2624">
        <v>3289.29</v>
      </c>
      <c r="D2624">
        <v>1.8118000000000001</v>
      </c>
    </row>
    <row r="2625" spans="2:4" x14ac:dyDescent="0.25">
      <c r="B2625" s="1">
        <v>43846</v>
      </c>
      <c r="C2625">
        <v>3316.81</v>
      </c>
      <c r="D2625">
        <v>1.7967</v>
      </c>
    </row>
    <row r="2626" spans="2:4" x14ac:dyDescent="0.25">
      <c r="B2626" s="1">
        <v>43847</v>
      </c>
      <c r="C2626">
        <v>3329.62</v>
      </c>
      <c r="D2626">
        <v>1.7905</v>
      </c>
    </row>
    <row r="2627" spans="2:4" x14ac:dyDescent="0.25">
      <c r="B2627" s="1">
        <v>43850</v>
      </c>
      <c r="C2627" t="s">
        <v>2</v>
      </c>
      <c r="D2627">
        <v>1.7892999999999999</v>
      </c>
    </row>
    <row r="2628" spans="2:4" x14ac:dyDescent="0.25">
      <c r="B2628" s="1">
        <v>43851</v>
      </c>
      <c r="C2628">
        <v>3320.79</v>
      </c>
      <c r="D2628">
        <v>1.794</v>
      </c>
    </row>
    <row r="2629" spans="2:4" x14ac:dyDescent="0.25">
      <c r="B2629" s="1">
        <v>43852</v>
      </c>
      <c r="C2629">
        <v>3321.75</v>
      </c>
      <c r="D2629">
        <v>1.7935000000000001</v>
      </c>
    </row>
    <row r="2630" spans="2:4" x14ac:dyDescent="0.25">
      <c r="B2630" s="1">
        <v>43853</v>
      </c>
      <c r="C2630">
        <v>3325.54</v>
      </c>
      <c r="D2630">
        <v>1.792</v>
      </c>
    </row>
    <row r="2631" spans="2:4" x14ac:dyDescent="0.25">
      <c r="B2631" s="1">
        <v>43854</v>
      </c>
      <c r="C2631">
        <v>3295.47</v>
      </c>
      <c r="D2631">
        <v>1.8082</v>
      </c>
    </row>
    <row r="2632" spans="2:4" x14ac:dyDescent="0.25">
      <c r="B2632" s="1">
        <v>43857</v>
      </c>
      <c r="C2632">
        <v>3243.63</v>
      </c>
      <c r="D2632">
        <v>1.8364</v>
      </c>
    </row>
    <row r="2633" spans="2:4" x14ac:dyDescent="0.25">
      <c r="B2633" s="1">
        <v>43858</v>
      </c>
      <c r="C2633">
        <v>3276.24</v>
      </c>
      <c r="D2633">
        <v>1.8184</v>
      </c>
    </row>
    <row r="2634" spans="2:4" x14ac:dyDescent="0.25">
      <c r="B2634" s="1">
        <v>43859</v>
      </c>
      <c r="C2634">
        <v>3273.4</v>
      </c>
      <c r="D2634">
        <v>1.8115000000000001</v>
      </c>
    </row>
    <row r="2635" spans="2:4" x14ac:dyDescent="0.25">
      <c r="B2635" s="1">
        <v>43860</v>
      </c>
      <c r="C2635">
        <v>3283.66</v>
      </c>
      <c r="D2635">
        <v>1.804</v>
      </c>
    </row>
    <row r="2636" spans="2:4" x14ac:dyDescent="0.25">
      <c r="B2636" s="1">
        <v>43861</v>
      </c>
      <c r="C2636">
        <v>3225.52</v>
      </c>
      <c r="D2636">
        <v>1.8364</v>
      </c>
    </row>
    <row r="2637" spans="2:4" x14ac:dyDescent="0.25">
      <c r="B2637" s="1">
        <v>43864</v>
      </c>
      <c r="C2637">
        <v>3248.92</v>
      </c>
      <c r="D2637">
        <v>1.8230999999999999</v>
      </c>
    </row>
    <row r="2638" spans="2:4" x14ac:dyDescent="0.25">
      <c r="B2638" s="1">
        <v>43865</v>
      </c>
      <c r="C2638">
        <v>3297.59</v>
      </c>
      <c r="D2638">
        <v>1.8059000000000001</v>
      </c>
    </row>
    <row r="2639" spans="2:4" x14ac:dyDescent="0.25">
      <c r="B2639" s="1">
        <v>43866</v>
      </c>
      <c r="C2639">
        <v>3334.69</v>
      </c>
      <c r="D2639">
        <v>1.7867</v>
      </c>
    </row>
    <row r="2640" spans="2:4" x14ac:dyDescent="0.25">
      <c r="B2640" s="1">
        <v>43867</v>
      </c>
      <c r="C2640">
        <v>3345.78</v>
      </c>
      <c r="D2640">
        <v>1.7754000000000001</v>
      </c>
    </row>
    <row r="2641" spans="2:4" x14ac:dyDescent="0.25">
      <c r="B2641" s="1">
        <v>43868</v>
      </c>
      <c r="C2641">
        <v>3327.71</v>
      </c>
      <c r="D2641">
        <v>1.7912999999999999</v>
      </c>
    </row>
    <row r="2642" spans="2:4" x14ac:dyDescent="0.25">
      <c r="B2642" s="1">
        <v>43871</v>
      </c>
      <c r="C2642">
        <v>3352.09</v>
      </c>
      <c r="D2642">
        <v>1.7773000000000001</v>
      </c>
    </row>
    <row r="2643" spans="2:4" x14ac:dyDescent="0.25">
      <c r="B2643" s="1">
        <v>43872</v>
      </c>
      <c r="C2643">
        <v>3357.75</v>
      </c>
      <c r="D2643">
        <v>1.7729999999999999</v>
      </c>
    </row>
    <row r="2644" spans="2:4" x14ac:dyDescent="0.25">
      <c r="B2644" s="1">
        <v>43873</v>
      </c>
      <c r="C2644">
        <v>3379.45</v>
      </c>
      <c r="D2644">
        <v>1.7619</v>
      </c>
    </row>
    <row r="2645" spans="2:4" x14ac:dyDescent="0.25">
      <c r="B2645" s="1">
        <v>43874</v>
      </c>
      <c r="C2645">
        <v>3373.94</v>
      </c>
      <c r="D2645">
        <v>1.7538</v>
      </c>
    </row>
    <row r="2646" spans="2:4" x14ac:dyDescent="0.25">
      <c r="B2646" s="1">
        <v>43875</v>
      </c>
      <c r="C2646">
        <v>3380.16</v>
      </c>
      <c r="D2646">
        <v>1.7504</v>
      </c>
    </row>
    <row r="2647" spans="2:4" x14ac:dyDescent="0.25">
      <c r="B2647" s="1">
        <v>43878</v>
      </c>
      <c r="C2647" t="s">
        <v>2</v>
      </c>
      <c r="D2647">
        <v>1.7504</v>
      </c>
    </row>
    <row r="2648" spans="2:4" x14ac:dyDescent="0.25">
      <c r="B2648" s="1">
        <v>43879</v>
      </c>
      <c r="C2648">
        <v>3370.29</v>
      </c>
      <c r="D2648">
        <v>1.7565999999999999</v>
      </c>
    </row>
    <row r="2649" spans="2:4" x14ac:dyDescent="0.25">
      <c r="B2649" s="1">
        <v>43880</v>
      </c>
      <c r="C2649">
        <v>3386.15</v>
      </c>
      <c r="D2649">
        <v>1.7465999999999999</v>
      </c>
    </row>
    <row r="2650" spans="2:4" x14ac:dyDescent="0.25">
      <c r="B2650" s="1">
        <v>43881</v>
      </c>
      <c r="C2650">
        <v>3373.23</v>
      </c>
      <c r="D2650">
        <v>1.7534000000000001</v>
      </c>
    </row>
    <row r="2651" spans="2:4" x14ac:dyDescent="0.25">
      <c r="B2651" s="1">
        <v>43882</v>
      </c>
      <c r="C2651">
        <v>3337.75</v>
      </c>
      <c r="D2651">
        <v>1.7744</v>
      </c>
    </row>
    <row r="2652" spans="2:4" x14ac:dyDescent="0.25">
      <c r="B2652" s="1">
        <v>43885</v>
      </c>
      <c r="C2652">
        <v>3225.89</v>
      </c>
      <c r="D2652">
        <v>1.9948999999999999</v>
      </c>
    </row>
    <row r="2653" spans="2:4" x14ac:dyDescent="0.25">
      <c r="B2653" s="1">
        <v>43886</v>
      </c>
      <c r="C2653">
        <v>3128.21</v>
      </c>
      <c r="D2653">
        <v>2.0594999999999999</v>
      </c>
    </row>
    <row r="2654" spans="2:4" x14ac:dyDescent="0.25">
      <c r="B2654" s="1">
        <v>43887</v>
      </c>
      <c r="C2654">
        <v>3116.39</v>
      </c>
      <c r="D2654">
        <v>2.0661</v>
      </c>
    </row>
    <row r="2655" spans="2:4" x14ac:dyDescent="0.25">
      <c r="B2655" s="1">
        <v>43888</v>
      </c>
      <c r="C2655">
        <v>2978.76</v>
      </c>
      <c r="D2655">
        <v>2.1612</v>
      </c>
    </row>
    <row r="2656" spans="2:4" x14ac:dyDescent="0.25">
      <c r="B2656" s="1">
        <v>43889</v>
      </c>
      <c r="C2656">
        <v>2954.22</v>
      </c>
      <c r="D2656">
        <v>2.1793999999999998</v>
      </c>
    </row>
    <row r="2657" spans="2:4" x14ac:dyDescent="0.25">
      <c r="B2657" s="1">
        <v>43892</v>
      </c>
      <c r="C2657">
        <v>3090.23</v>
      </c>
      <c r="D2657">
        <v>2.0836000000000001</v>
      </c>
    </row>
    <row r="2658" spans="2:4" x14ac:dyDescent="0.25">
      <c r="B2658" s="1">
        <v>43893</v>
      </c>
      <c r="C2658">
        <v>3003.37</v>
      </c>
      <c r="D2658">
        <v>2.1429</v>
      </c>
    </row>
    <row r="2659" spans="2:4" x14ac:dyDescent="0.25">
      <c r="B2659" s="1">
        <v>43894</v>
      </c>
      <c r="C2659">
        <v>3130.12</v>
      </c>
      <c r="D2659">
        <v>2.0562</v>
      </c>
    </row>
    <row r="2660" spans="2:4" x14ac:dyDescent="0.25">
      <c r="B2660" s="1">
        <v>43895</v>
      </c>
      <c r="C2660">
        <v>3023.94</v>
      </c>
      <c r="D2660">
        <v>2.1276999999999999</v>
      </c>
    </row>
    <row r="2661" spans="2:4" x14ac:dyDescent="0.25">
      <c r="B2661" s="1">
        <v>43896</v>
      </c>
      <c r="C2661">
        <v>2972.37</v>
      </c>
      <c r="D2661">
        <v>2.1634000000000002</v>
      </c>
    </row>
    <row r="2662" spans="2:4" x14ac:dyDescent="0.25">
      <c r="B2662" s="1">
        <v>43899</v>
      </c>
      <c r="C2662">
        <v>2746.56</v>
      </c>
      <c r="D2662">
        <v>2.3420999999999998</v>
      </c>
    </row>
    <row r="2663" spans="2:4" x14ac:dyDescent="0.25">
      <c r="B2663" s="1">
        <v>43900</v>
      </c>
      <c r="C2663">
        <v>2882.23</v>
      </c>
      <c r="D2663">
        <v>2.2313000000000001</v>
      </c>
    </row>
    <row r="2664" spans="2:4" x14ac:dyDescent="0.25">
      <c r="B2664" s="1">
        <v>43901</v>
      </c>
      <c r="C2664">
        <v>2741.38</v>
      </c>
      <c r="D2664">
        <v>2.3458000000000001</v>
      </c>
    </row>
    <row r="2665" spans="2:4" x14ac:dyDescent="0.25">
      <c r="B2665" s="1">
        <v>43902</v>
      </c>
      <c r="C2665">
        <v>2480.64</v>
      </c>
      <c r="D2665">
        <v>2.5918000000000001</v>
      </c>
    </row>
    <row r="2666" spans="2:4" x14ac:dyDescent="0.25">
      <c r="B2666" s="1">
        <v>43903</v>
      </c>
      <c r="C2666">
        <v>2711.02</v>
      </c>
      <c r="D2666">
        <v>2.3711000000000002</v>
      </c>
    </row>
    <row r="2667" spans="2:4" x14ac:dyDescent="0.25">
      <c r="B2667" s="1">
        <v>43906</v>
      </c>
      <c r="C2667">
        <v>2386.13</v>
      </c>
      <c r="D2667">
        <v>2.6930999999999998</v>
      </c>
    </row>
    <row r="2668" spans="2:4" x14ac:dyDescent="0.25">
      <c r="B2668" s="1">
        <v>43907</v>
      </c>
      <c r="C2668">
        <v>2529.19</v>
      </c>
      <c r="D2668">
        <v>2.5385</v>
      </c>
    </row>
    <row r="2669" spans="2:4" x14ac:dyDescent="0.25">
      <c r="B2669" s="1">
        <v>43908</v>
      </c>
      <c r="C2669">
        <v>2398.1</v>
      </c>
      <c r="D2669">
        <v>2.6743999999999999</v>
      </c>
    </row>
    <row r="2670" spans="2:4" x14ac:dyDescent="0.25">
      <c r="B2670" s="1">
        <v>43909</v>
      </c>
      <c r="C2670">
        <v>2409.39</v>
      </c>
      <c r="D2670">
        <v>2.6589999999999998</v>
      </c>
    </row>
    <row r="2671" spans="2:4" x14ac:dyDescent="0.25">
      <c r="B2671" s="1">
        <v>43910</v>
      </c>
      <c r="C2671">
        <v>2304.92</v>
      </c>
      <c r="D2671">
        <v>2.7675999999999998</v>
      </c>
    </row>
    <row r="2672" spans="2:4" x14ac:dyDescent="0.25">
      <c r="B2672" s="1">
        <v>43913</v>
      </c>
      <c r="C2672">
        <v>2237.4</v>
      </c>
      <c r="D2672">
        <v>2.8332000000000002</v>
      </c>
    </row>
    <row r="2673" spans="2:4" x14ac:dyDescent="0.25">
      <c r="B2673" s="1">
        <v>43914</v>
      </c>
      <c r="C2673">
        <v>2447.33</v>
      </c>
      <c r="D2673">
        <v>2.5886</v>
      </c>
    </row>
    <row r="2674" spans="2:4" x14ac:dyDescent="0.25">
      <c r="B2674" s="1">
        <v>43915</v>
      </c>
      <c r="C2674">
        <v>2475.56</v>
      </c>
      <c r="D2674">
        <v>2.5586000000000002</v>
      </c>
    </row>
    <row r="2675" spans="2:4" x14ac:dyDescent="0.25">
      <c r="B2675" s="1">
        <v>43916</v>
      </c>
      <c r="C2675">
        <v>2630.07</v>
      </c>
      <c r="D2675">
        <v>2.4053</v>
      </c>
    </row>
    <row r="2676" spans="2:4" x14ac:dyDescent="0.25">
      <c r="B2676" s="1">
        <v>43917</v>
      </c>
      <c r="C2676">
        <v>2541.4699999999998</v>
      </c>
      <c r="D2676">
        <v>2.4876999999999998</v>
      </c>
    </row>
    <row r="2677" spans="2:4" x14ac:dyDescent="0.25">
      <c r="B2677" s="1">
        <v>43920</v>
      </c>
      <c r="C2677">
        <v>2626.65</v>
      </c>
      <c r="D2677">
        <v>2.4062000000000001</v>
      </c>
    </row>
    <row r="2678" spans="2:4" x14ac:dyDescent="0.25">
      <c r="B2678" s="1">
        <v>43921</v>
      </c>
      <c r="C2678">
        <v>2584.59</v>
      </c>
      <c r="D2678">
        <v>2.4401999999999999</v>
      </c>
    </row>
    <row r="2679" spans="2:4" x14ac:dyDescent="0.25">
      <c r="B2679" s="1">
        <v>43922</v>
      </c>
      <c r="C2679">
        <v>2470.5</v>
      </c>
      <c r="D2679">
        <v>2.5527000000000002</v>
      </c>
    </row>
    <row r="2680" spans="2:4" x14ac:dyDescent="0.25">
      <c r="B2680" s="1">
        <v>43923</v>
      </c>
      <c r="C2680">
        <v>2526.9</v>
      </c>
      <c r="D2680">
        <v>2.4914999999999998</v>
      </c>
    </row>
    <row r="2681" spans="2:4" x14ac:dyDescent="0.25">
      <c r="B2681" s="1">
        <v>43924</v>
      </c>
      <c r="C2681">
        <v>2488.65</v>
      </c>
      <c r="D2681">
        <v>2.5449000000000002</v>
      </c>
    </row>
    <row r="2682" spans="2:4" x14ac:dyDescent="0.25">
      <c r="B2682" s="1">
        <v>43927</v>
      </c>
      <c r="C2682">
        <v>2663.68</v>
      </c>
      <c r="D2682">
        <v>2.367</v>
      </c>
    </row>
    <row r="2683" spans="2:4" x14ac:dyDescent="0.25">
      <c r="B2683" s="1">
        <v>43928</v>
      </c>
      <c r="C2683">
        <v>2659.41</v>
      </c>
      <c r="D2683">
        <v>2.3687999999999998</v>
      </c>
    </row>
    <row r="2684" spans="2:4" x14ac:dyDescent="0.25">
      <c r="B2684" s="1">
        <v>43929</v>
      </c>
      <c r="C2684">
        <v>2749.98</v>
      </c>
      <c r="D2684">
        <v>2.2833999999999999</v>
      </c>
    </row>
    <row r="2685" spans="2:4" x14ac:dyDescent="0.25">
      <c r="B2685" s="1">
        <v>43930</v>
      </c>
      <c r="C2685">
        <v>2789.82</v>
      </c>
      <c r="D2685">
        <v>2.2492000000000001</v>
      </c>
    </row>
    <row r="2686" spans="2:4" x14ac:dyDescent="0.25">
      <c r="B2686" s="1">
        <v>43931</v>
      </c>
      <c r="C2686" t="s">
        <v>2</v>
      </c>
      <c r="D2686">
        <v>2.2492000000000001</v>
      </c>
    </row>
    <row r="2687" spans="2:4" x14ac:dyDescent="0.25">
      <c r="B2687" s="1">
        <v>43934</v>
      </c>
      <c r="C2687">
        <v>2761.63</v>
      </c>
      <c r="D2687">
        <v>2.2723</v>
      </c>
    </row>
    <row r="2688" spans="2:4" x14ac:dyDescent="0.25">
      <c r="B2688" s="1">
        <v>43935</v>
      </c>
      <c r="C2688">
        <v>2846.06</v>
      </c>
      <c r="D2688">
        <v>2.2014999999999998</v>
      </c>
    </row>
    <row r="2689" spans="2:4" x14ac:dyDescent="0.25">
      <c r="B2689" s="1">
        <v>43936</v>
      </c>
      <c r="C2689">
        <v>2783.36</v>
      </c>
      <c r="D2689">
        <v>2.2475000000000001</v>
      </c>
    </row>
    <row r="2690" spans="2:4" x14ac:dyDescent="0.25">
      <c r="B2690" s="1">
        <v>43937</v>
      </c>
      <c r="C2690">
        <v>2799.55</v>
      </c>
      <c r="D2690">
        <v>2.2269999999999999</v>
      </c>
    </row>
    <row r="2691" spans="2:4" x14ac:dyDescent="0.25">
      <c r="B2691" s="1">
        <v>43938</v>
      </c>
      <c r="C2691">
        <v>2874.56</v>
      </c>
      <c r="D2691">
        <v>2.1682000000000001</v>
      </c>
    </row>
    <row r="2692" spans="2:4" x14ac:dyDescent="0.25">
      <c r="B2692" s="1">
        <v>43941</v>
      </c>
      <c r="C2692">
        <v>2823.16</v>
      </c>
      <c r="D2692">
        <v>2.1905000000000001</v>
      </c>
    </row>
    <row r="2693" spans="2:4" x14ac:dyDescent="0.25">
      <c r="B2693" s="1">
        <v>43942</v>
      </c>
      <c r="C2693">
        <v>2736.56</v>
      </c>
      <c r="D2693">
        <v>2.2646999999999999</v>
      </c>
    </row>
    <row r="2694" spans="2:4" x14ac:dyDescent="0.25">
      <c r="B2694" s="1">
        <v>43943</v>
      </c>
      <c r="C2694">
        <v>2799.31</v>
      </c>
      <c r="D2694">
        <v>2.2111000000000001</v>
      </c>
    </row>
    <row r="2695" spans="2:4" x14ac:dyDescent="0.25">
      <c r="B2695" s="1">
        <v>43944</v>
      </c>
      <c r="C2695">
        <v>2797.8</v>
      </c>
      <c r="D2695">
        <v>2.2141000000000002</v>
      </c>
    </row>
    <row r="2696" spans="2:4" x14ac:dyDescent="0.25">
      <c r="B2696" s="1">
        <v>43945</v>
      </c>
      <c r="C2696">
        <v>2836.74</v>
      </c>
      <c r="D2696">
        <v>2.1749000000000001</v>
      </c>
    </row>
    <row r="2697" spans="2:4" x14ac:dyDescent="0.25">
      <c r="B2697" s="1">
        <v>43948</v>
      </c>
      <c r="C2697">
        <v>2878.48</v>
      </c>
      <c r="D2697">
        <v>2.1360000000000001</v>
      </c>
    </row>
    <row r="2698" spans="2:4" x14ac:dyDescent="0.25">
      <c r="B2698" s="1">
        <v>43949</v>
      </c>
      <c r="C2698">
        <v>2863.39</v>
      </c>
      <c r="D2698">
        <v>2.1463999999999999</v>
      </c>
    </row>
    <row r="2699" spans="2:4" x14ac:dyDescent="0.25">
      <c r="B2699" s="1">
        <v>43950</v>
      </c>
      <c r="C2699">
        <v>2939.51</v>
      </c>
      <c r="D2699">
        <v>2.0882000000000001</v>
      </c>
    </row>
    <row r="2700" spans="2:4" x14ac:dyDescent="0.25">
      <c r="B2700" s="1">
        <v>43951</v>
      </c>
      <c r="C2700">
        <v>2912.43</v>
      </c>
      <c r="D2700">
        <v>2.1048</v>
      </c>
    </row>
    <row r="2701" spans="2:4" x14ac:dyDescent="0.25">
      <c r="B2701" s="1">
        <v>43952</v>
      </c>
      <c r="C2701">
        <v>2830.71</v>
      </c>
      <c r="D2701">
        <v>2.1629</v>
      </c>
    </row>
    <row r="2702" spans="2:4" x14ac:dyDescent="0.25">
      <c r="B2702" s="1">
        <v>43955</v>
      </c>
      <c r="C2702">
        <v>2842.74</v>
      </c>
      <c r="D2702">
        <v>2.1497999999999999</v>
      </c>
    </row>
    <row r="2703" spans="2:4" x14ac:dyDescent="0.25">
      <c r="B2703" s="1">
        <v>43956</v>
      </c>
      <c r="C2703">
        <v>2868.44</v>
      </c>
      <c r="D2703">
        <v>2.1232000000000002</v>
      </c>
    </row>
    <row r="2704" spans="2:4" x14ac:dyDescent="0.25">
      <c r="B2704" s="1">
        <v>43957</v>
      </c>
      <c r="C2704">
        <v>2848.42</v>
      </c>
      <c r="D2704">
        <v>2.1337000000000002</v>
      </c>
    </row>
    <row r="2705" spans="2:4" x14ac:dyDescent="0.25">
      <c r="B2705" s="1">
        <v>43958</v>
      </c>
      <c r="C2705">
        <v>2881.19</v>
      </c>
      <c r="D2705">
        <v>2.1061999999999999</v>
      </c>
    </row>
    <row r="2706" spans="2:4" x14ac:dyDescent="0.25">
      <c r="B2706" s="1">
        <v>43959</v>
      </c>
      <c r="C2706">
        <v>2929.8</v>
      </c>
      <c r="D2706">
        <v>2.0706000000000002</v>
      </c>
    </row>
    <row r="2707" spans="2:4" x14ac:dyDescent="0.25">
      <c r="B2707" s="1">
        <v>43962</v>
      </c>
      <c r="C2707">
        <v>2930.32</v>
      </c>
      <c r="D2707">
        <v>2.0669</v>
      </c>
    </row>
    <row r="2708" spans="2:4" x14ac:dyDescent="0.25">
      <c r="B2708" s="1">
        <v>43963</v>
      </c>
      <c r="C2708">
        <v>2870.12</v>
      </c>
      <c r="D2708">
        <v>2.1112000000000002</v>
      </c>
    </row>
    <row r="2709" spans="2:4" x14ac:dyDescent="0.25">
      <c r="B2709" s="1">
        <v>43964</v>
      </c>
      <c r="C2709">
        <v>2820</v>
      </c>
      <c r="D2709">
        <v>2.1467000000000001</v>
      </c>
    </row>
    <row r="2710" spans="2:4" x14ac:dyDescent="0.25">
      <c r="B2710" s="1">
        <v>43965</v>
      </c>
      <c r="C2710">
        <v>2852.5</v>
      </c>
      <c r="D2710">
        <v>2.1493000000000002</v>
      </c>
    </row>
    <row r="2711" spans="2:4" x14ac:dyDescent="0.25">
      <c r="B2711" s="1">
        <v>43966</v>
      </c>
      <c r="C2711">
        <v>2863.7</v>
      </c>
      <c r="D2711">
        <v>2.1395</v>
      </c>
    </row>
    <row r="2712" spans="2:4" x14ac:dyDescent="0.25">
      <c r="B2712" s="1">
        <v>43969</v>
      </c>
      <c r="C2712">
        <v>2953.91</v>
      </c>
      <c r="D2712">
        <v>2.0735000000000001</v>
      </c>
    </row>
    <row r="2713" spans="2:4" x14ac:dyDescent="0.25">
      <c r="B2713" s="1">
        <v>43970</v>
      </c>
      <c r="C2713">
        <v>2922.94</v>
      </c>
      <c r="D2713">
        <v>2.0933000000000002</v>
      </c>
    </row>
    <row r="2714" spans="2:4" x14ac:dyDescent="0.25">
      <c r="B2714" s="1">
        <v>43971</v>
      </c>
      <c r="C2714">
        <v>2971.61</v>
      </c>
      <c r="D2714">
        <v>2.0585</v>
      </c>
    </row>
    <row r="2715" spans="2:4" x14ac:dyDescent="0.25">
      <c r="B2715" s="1">
        <v>43972</v>
      </c>
      <c r="C2715">
        <v>2948.51</v>
      </c>
      <c r="D2715">
        <v>2.0737999999999999</v>
      </c>
    </row>
    <row r="2716" spans="2:4" x14ac:dyDescent="0.25">
      <c r="B2716" s="1">
        <v>43973</v>
      </c>
      <c r="C2716">
        <v>2955.45</v>
      </c>
      <c r="D2716">
        <v>2.0651999999999999</v>
      </c>
    </row>
    <row r="2717" spans="2:4" x14ac:dyDescent="0.25">
      <c r="B2717" s="1">
        <v>43976</v>
      </c>
      <c r="C2717" t="s">
        <v>2</v>
      </c>
      <c r="D2717">
        <v>2.0648</v>
      </c>
    </row>
    <row r="2718" spans="2:4" x14ac:dyDescent="0.25">
      <c r="B2718" s="1">
        <v>43977</v>
      </c>
      <c r="C2718">
        <v>2991.77</v>
      </c>
      <c r="D2718">
        <v>2.0398000000000001</v>
      </c>
    </row>
    <row r="2719" spans="2:4" x14ac:dyDescent="0.25">
      <c r="B2719" s="1">
        <v>43978</v>
      </c>
      <c r="C2719">
        <v>3036.13</v>
      </c>
      <c r="D2719">
        <v>2.0097</v>
      </c>
    </row>
    <row r="2720" spans="2:4" x14ac:dyDescent="0.25">
      <c r="B2720" s="1">
        <v>43979</v>
      </c>
      <c r="C2720">
        <v>3029.73</v>
      </c>
      <c r="D2720">
        <v>1.9863999999999999</v>
      </c>
    </row>
    <row r="2721" spans="2:4" x14ac:dyDescent="0.25">
      <c r="B2721" s="1">
        <v>43980</v>
      </c>
      <c r="C2721">
        <v>3044.31</v>
      </c>
      <c r="D2721">
        <v>1.9749000000000001</v>
      </c>
    </row>
    <row r="2722" spans="2:4" x14ac:dyDescent="0.25">
      <c r="B2722" s="1">
        <v>43983</v>
      </c>
      <c r="C2722">
        <v>3055.73</v>
      </c>
      <c r="D2722">
        <v>1.9663999999999999</v>
      </c>
    </row>
    <row r="2723" spans="2:4" x14ac:dyDescent="0.25">
      <c r="B2723" s="1">
        <v>43984</v>
      </c>
      <c r="C2723">
        <v>3080.82</v>
      </c>
      <c r="D2723">
        <v>1.9503999999999999</v>
      </c>
    </row>
    <row r="2724" spans="2:4" x14ac:dyDescent="0.25">
      <c r="B2724" s="1">
        <v>43985</v>
      </c>
      <c r="C2724">
        <v>3122.87</v>
      </c>
      <c r="D2724">
        <v>1.9251</v>
      </c>
    </row>
    <row r="2725" spans="2:4" x14ac:dyDescent="0.25">
      <c r="B2725" s="1">
        <v>43986</v>
      </c>
      <c r="C2725">
        <v>3112.35</v>
      </c>
      <c r="D2725">
        <v>1.9314</v>
      </c>
    </row>
    <row r="2726" spans="2:4" x14ac:dyDescent="0.25">
      <c r="B2726" s="1">
        <v>43987</v>
      </c>
      <c r="C2726">
        <v>3193.93</v>
      </c>
      <c r="D2726">
        <v>1.8818999999999999</v>
      </c>
    </row>
    <row r="2727" spans="2:4" x14ac:dyDescent="0.25">
      <c r="B2727" s="1">
        <v>43990</v>
      </c>
      <c r="C2727">
        <v>3232.39</v>
      </c>
      <c r="D2727">
        <v>1.859</v>
      </c>
    </row>
    <row r="2728" spans="2:4" x14ac:dyDescent="0.25">
      <c r="B2728" s="1">
        <v>43991</v>
      </c>
      <c r="C2728">
        <v>3207.18</v>
      </c>
      <c r="D2728">
        <v>1.8725000000000001</v>
      </c>
    </row>
    <row r="2729" spans="2:4" x14ac:dyDescent="0.25">
      <c r="B2729" s="1">
        <v>43992</v>
      </c>
      <c r="C2729">
        <v>3190.14</v>
      </c>
      <c r="D2729">
        <v>1.8816999999999999</v>
      </c>
    </row>
    <row r="2730" spans="2:4" x14ac:dyDescent="0.25">
      <c r="B2730" s="1">
        <v>43993</v>
      </c>
      <c r="C2730">
        <v>3002.1</v>
      </c>
      <c r="D2730">
        <v>1.9984999999999999</v>
      </c>
    </row>
    <row r="2731" spans="2:4" x14ac:dyDescent="0.25">
      <c r="B2731" s="1">
        <v>43994</v>
      </c>
      <c r="C2731">
        <v>3041.31</v>
      </c>
      <c r="D2731">
        <v>1.9735</v>
      </c>
    </row>
    <row r="2732" spans="2:4" x14ac:dyDescent="0.25">
      <c r="B2732" s="1">
        <v>43997</v>
      </c>
      <c r="C2732">
        <v>3066.59</v>
      </c>
      <c r="D2732">
        <v>1.9577</v>
      </c>
    </row>
    <row r="2733" spans="2:4" x14ac:dyDescent="0.25">
      <c r="B2733" s="1">
        <v>43998</v>
      </c>
      <c r="C2733">
        <v>3124.74</v>
      </c>
      <c r="D2733">
        <v>1.9205000000000001</v>
      </c>
    </row>
    <row r="2734" spans="2:4" x14ac:dyDescent="0.25">
      <c r="B2734" s="1">
        <v>43999</v>
      </c>
      <c r="C2734">
        <v>3113.49</v>
      </c>
      <c r="D2734">
        <v>1.9285000000000001</v>
      </c>
    </row>
    <row r="2735" spans="2:4" x14ac:dyDescent="0.25">
      <c r="B2735" s="1">
        <v>44000</v>
      </c>
      <c r="C2735">
        <v>3115.34</v>
      </c>
      <c r="D2735">
        <v>1.9275</v>
      </c>
    </row>
    <row r="2736" spans="2:4" x14ac:dyDescent="0.25">
      <c r="B2736" s="1">
        <v>44001</v>
      </c>
      <c r="C2736">
        <v>3097.74</v>
      </c>
      <c r="D2736">
        <v>1.9404999999999999</v>
      </c>
    </row>
    <row r="2737" spans="2:4" x14ac:dyDescent="0.25">
      <c r="B2737" s="1">
        <v>44004</v>
      </c>
      <c r="C2737">
        <v>3117.86</v>
      </c>
      <c r="D2737">
        <v>1.9387000000000001</v>
      </c>
    </row>
    <row r="2738" spans="2:4" x14ac:dyDescent="0.25">
      <c r="B2738" s="1">
        <v>44005</v>
      </c>
      <c r="C2738">
        <v>3131.29</v>
      </c>
      <c r="D2738">
        <v>1.9298999999999999</v>
      </c>
    </row>
    <row r="2739" spans="2:4" x14ac:dyDescent="0.25">
      <c r="B2739" s="1">
        <v>44006</v>
      </c>
      <c r="C2739">
        <v>3050.33</v>
      </c>
      <c r="D2739">
        <v>1.9814000000000001</v>
      </c>
    </row>
    <row r="2740" spans="2:4" x14ac:dyDescent="0.25">
      <c r="B2740" s="1">
        <v>44007</v>
      </c>
      <c r="C2740">
        <v>3083.76</v>
      </c>
      <c r="D2740">
        <v>1.9601</v>
      </c>
    </row>
    <row r="2741" spans="2:4" x14ac:dyDescent="0.25">
      <c r="B2741" s="1">
        <v>44008</v>
      </c>
      <c r="C2741">
        <v>3009.05</v>
      </c>
      <c r="D2741">
        <v>2.0070999999999999</v>
      </c>
    </row>
    <row r="2742" spans="2:4" x14ac:dyDescent="0.25">
      <c r="B2742" s="1">
        <v>44011</v>
      </c>
      <c r="C2742">
        <v>3053.24</v>
      </c>
      <c r="D2742">
        <v>1.9763999999999999</v>
      </c>
    </row>
    <row r="2743" spans="2:4" x14ac:dyDescent="0.25">
      <c r="B2743" s="1">
        <v>44012</v>
      </c>
      <c r="C2743">
        <v>3100.29</v>
      </c>
      <c r="D2743">
        <v>1.9460999999999999</v>
      </c>
    </row>
    <row r="2744" spans="2:4" x14ac:dyDescent="0.25">
      <c r="B2744" s="1">
        <v>44013</v>
      </c>
      <c r="C2744">
        <v>3115.86</v>
      </c>
      <c r="D2744">
        <v>1.9349000000000001</v>
      </c>
    </row>
    <row r="2745" spans="2:4" x14ac:dyDescent="0.25">
      <c r="B2745" s="1">
        <v>44014</v>
      </c>
      <c r="C2745">
        <v>3130.01</v>
      </c>
      <c r="D2745">
        <v>1.9253</v>
      </c>
    </row>
    <row r="2746" spans="2:4" x14ac:dyDescent="0.25">
      <c r="B2746" s="1">
        <v>44015</v>
      </c>
      <c r="C2746" t="s">
        <v>2</v>
      </c>
      <c r="D2746">
        <v>1.9253</v>
      </c>
    </row>
    <row r="2747" spans="2:4" x14ac:dyDescent="0.25">
      <c r="B2747" s="1">
        <v>44018</v>
      </c>
      <c r="C2747">
        <v>3179.72</v>
      </c>
      <c r="D2747">
        <v>1.8917999999999999</v>
      </c>
    </row>
    <row r="2748" spans="2:4" x14ac:dyDescent="0.25">
      <c r="B2748" s="1">
        <v>44019</v>
      </c>
      <c r="C2748">
        <v>3145.32</v>
      </c>
      <c r="D2748">
        <v>1.9109</v>
      </c>
    </row>
    <row r="2749" spans="2:4" x14ac:dyDescent="0.25">
      <c r="B2749" s="1">
        <v>44020</v>
      </c>
      <c r="C2749">
        <v>3169.94</v>
      </c>
      <c r="D2749">
        <v>1.8949</v>
      </c>
    </row>
    <row r="2750" spans="2:4" x14ac:dyDescent="0.25">
      <c r="B2750" s="1">
        <v>44021</v>
      </c>
      <c r="C2750">
        <v>3152.05</v>
      </c>
      <c r="D2750">
        <v>1.9039999999999999</v>
      </c>
    </row>
    <row r="2751" spans="2:4" x14ac:dyDescent="0.25">
      <c r="B2751" s="1">
        <v>44022</v>
      </c>
      <c r="C2751">
        <v>3185.04</v>
      </c>
      <c r="D2751">
        <v>1.8847</v>
      </c>
    </row>
    <row r="2752" spans="2:4" x14ac:dyDescent="0.25">
      <c r="B2752" s="1">
        <v>44025</v>
      </c>
      <c r="C2752">
        <v>3155.22</v>
      </c>
      <c r="D2752">
        <v>1.9025000000000001</v>
      </c>
    </row>
    <row r="2753" spans="2:4" x14ac:dyDescent="0.25">
      <c r="B2753" s="1">
        <v>44026</v>
      </c>
      <c r="C2753">
        <v>3197.52</v>
      </c>
      <c r="D2753">
        <v>1.8768</v>
      </c>
    </row>
    <row r="2754" spans="2:4" x14ac:dyDescent="0.25">
      <c r="B2754" s="1">
        <v>44027</v>
      </c>
      <c r="C2754">
        <v>3226.56</v>
      </c>
      <c r="D2754">
        <v>1.8571</v>
      </c>
    </row>
    <row r="2755" spans="2:4" x14ac:dyDescent="0.25">
      <c r="B2755" s="1">
        <v>44028</v>
      </c>
      <c r="C2755">
        <v>3215.57</v>
      </c>
      <c r="D2755">
        <v>1.8633999999999999</v>
      </c>
    </row>
    <row r="2756" spans="2:4" x14ac:dyDescent="0.25">
      <c r="B2756" s="1">
        <v>44029</v>
      </c>
      <c r="C2756">
        <v>3224.73</v>
      </c>
      <c r="D2756">
        <v>1.8588</v>
      </c>
    </row>
    <row r="2757" spans="2:4" x14ac:dyDescent="0.25">
      <c r="B2757" s="1">
        <v>44032</v>
      </c>
      <c r="C2757">
        <v>3251.84</v>
      </c>
      <c r="D2757">
        <v>1.8427</v>
      </c>
    </row>
    <row r="2758" spans="2:4" x14ac:dyDescent="0.25">
      <c r="B2758" s="1">
        <v>44033</v>
      </c>
      <c r="C2758">
        <v>3257.3</v>
      </c>
      <c r="D2758">
        <v>1.8386</v>
      </c>
    </row>
    <row r="2759" spans="2:4" x14ac:dyDescent="0.25">
      <c r="B2759" s="1">
        <v>44034</v>
      </c>
      <c r="C2759">
        <v>3276.02</v>
      </c>
      <c r="D2759">
        <v>1.8272999999999999</v>
      </c>
    </row>
    <row r="2760" spans="2:4" x14ac:dyDescent="0.25">
      <c r="B2760" s="1">
        <v>44035</v>
      </c>
      <c r="C2760">
        <v>3235.66</v>
      </c>
      <c r="D2760">
        <v>1.8512</v>
      </c>
    </row>
    <row r="2761" spans="2:4" x14ac:dyDescent="0.25">
      <c r="B2761" s="1">
        <v>44036</v>
      </c>
      <c r="C2761">
        <v>3215.63</v>
      </c>
      <c r="D2761">
        <v>1.8634999999999999</v>
      </c>
    </row>
    <row r="2762" spans="2:4" x14ac:dyDescent="0.25">
      <c r="B2762" s="1">
        <v>44039</v>
      </c>
      <c r="C2762">
        <v>3239.41</v>
      </c>
      <c r="D2762">
        <v>1.8498000000000001</v>
      </c>
    </row>
    <row r="2763" spans="2:4" x14ac:dyDescent="0.25">
      <c r="B2763" s="1">
        <v>44040</v>
      </c>
      <c r="C2763">
        <v>3218.44</v>
      </c>
      <c r="D2763">
        <v>1.8622000000000001</v>
      </c>
    </row>
    <row r="2764" spans="2:4" x14ac:dyDescent="0.25">
      <c r="B2764" s="1">
        <v>44041</v>
      </c>
      <c r="C2764">
        <v>3258.44</v>
      </c>
      <c r="D2764">
        <v>1.8402000000000001</v>
      </c>
    </row>
    <row r="2765" spans="2:4" x14ac:dyDescent="0.25">
      <c r="B2765" s="1">
        <v>44042</v>
      </c>
      <c r="C2765">
        <v>3246.22</v>
      </c>
      <c r="D2765">
        <v>1.8452</v>
      </c>
    </row>
    <row r="2766" spans="2:4" x14ac:dyDescent="0.25">
      <c r="B2766" s="1">
        <v>44043</v>
      </c>
      <c r="C2766">
        <v>3271.12</v>
      </c>
      <c r="D2766">
        <v>1.831</v>
      </c>
    </row>
    <row r="2767" spans="2:4" x14ac:dyDescent="0.25">
      <c r="B2767" s="1">
        <v>44046</v>
      </c>
      <c r="C2767">
        <v>3294.61</v>
      </c>
      <c r="D2767">
        <v>1.8187</v>
      </c>
    </row>
    <row r="2768" spans="2:4" x14ac:dyDescent="0.25">
      <c r="B2768" s="1">
        <v>44047</v>
      </c>
      <c r="C2768">
        <v>3306.51</v>
      </c>
      <c r="D2768">
        <v>1.8120000000000001</v>
      </c>
    </row>
    <row r="2769" spans="2:4" x14ac:dyDescent="0.25">
      <c r="B2769" s="1">
        <v>44048</v>
      </c>
      <c r="C2769">
        <v>3327.77</v>
      </c>
      <c r="D2769">
        <v>1.8015000000000001</v>
      </c>
    </row>
    <row r="2770" spans="2:4" x14ac:dyDescent="0.25">
      <c r="B2770" s="1">
        <v>44049</v>
      </c>
      <c r="C2770">
        <v>3349.16</v>
      </c>
      <c r="D2770">
        <v>1.7902</v>
      </c>
    </row>
    <row r="2771" spans="2:4" x14ac:dyDescent="0.25">
      <c r="B2771" s="1">
        <v>44050</v>
      </c>
      <c r="C2771">
        <v>3351.28</v>
      </c>
      <c r="D2771">
        <v>1.7894000000000001</v>
      </c>
    </row>
    <row r="2772" spans="2:4" x14ac:dyDescent="0.25">
      <c r="B2772" s="1">
        <v>44053</v>
      </c>
      <c r="C2772">
        <v>3360.47</v>
      </c>
      <c r="D2772">
        <v>1.7850999999999999</v>
      </c>
    </row>
    <row r="2773" spans="2:4" x14ac:dyDescent="0.25">
      <c r="B2773" s="1">
        <v>44054</v>
      </c>
      <c r="C2773">
        <v>3333.69</v>
      </c>
      <c r="D2773">
        <v>1.7996000000000001</v>
      </c>
    </row>
    <row r="2774" spans="2:4" x14ac:dyDescent="0.25">
      <c r="B2774" s="1">
        <v>44055</v>
      </c>
      <c r="C2774">
        <v>3380.35</v>
      </c>
      <c r="D2774">
        <v>1.7742</v>
      </c>
    </row>
    <row r="2775" spans="2:4" x14ac:dyDescent="0.25">
      <c r="B2775" s="1">
        <v>44056</v>
      </c>
      <c r="C2775">
        <v>3373.43</v>
      </c>
      <c r="D2775">
        <v>1.7797000000000001</v>
      </c>
    </row>
    <row r="2776" spans="2:4" x14ac:dyDescent="0.25">
      <c r="B2776" s="1">
        <v>44057</v>
      </c>
      <c r="C2776">
        <v>3372.85</v>
      </c>
      <c r="D2776">
        <v>1.7797000000000001</v>
      </c>
    </row>
    <row r="2777" spans="2:4" x14ac:dyDescent="0.25">
      <c r="B2777" s="1">
        <v>44060</v>
      </c>
      <c r="C2777">
        <v>3381.99</v>
      </c>
      <c r="D2777">
        <v>1.7755000000000001</v>
      </c>
    </row>
    <row r="2778" spans="2:4" x14ac:dyDescent="0.25">
      <c r="B2778" s="1">
        <v>44061</v>
      </c>
      <c r="C2778">
        <v>3389.78</v>
      </c>
      <c r="D2778">
        <v>1.7724</v>
      </c>
    </row>
    <row r="2779" spans="2:4" x14ac:dyDescent="0.25">
      <c r="B2779" s="1">
        <v>44062</v>
      </c>
      <c r="C2779">
        <v>3374.85</v>
      </c>
      <c r="D2779">
        <v>1.7789999999999999</v>
      </c>
    </row>
    <row r="2780" spans="2:4" x14ac:dyDescent="0.25">
      <c r="B2780" s="1">
        <v>44063</v>
      </c>
      <c r="C2780">
        <v>3385.51</v>
      </c>
      <c r="D2780">
        <v>1.7726999999999999</v>
      </c>
    </row>
    <row r="2781" spans="2:4" x14ac:dyDescent="0.25">
      <c r="B2781" s="1">
        <v>44064</v>
      </c>
      <c r="C2781">
        <v>3397.16</v>
      </c>
      <c r="D2781">
        <v>1.7666999999999999</v>
      </c>
    </row>
    <row r="2782" spans="2:4" x14ac:dyDescent="0.25">
      <c r="B2782" s="1">
        <v>44067</v>
      </c>
      <c r="C2782">
        <v>3431.28</v>
      </c>
      <c r="D2782">
        <v>1.7496</v>
      </c>
    </row>
    <row r="2783" spans="2:4" x14ac:dyDescent="0.25">
      <c r="B2783" s="1">
        <v>44068</v>
      </c>
      <c r="C2783">
        <v>3443.62</v>
      </c>
      <c r="D2783">
        <v>1.7435</v>
      </c>
    </row>
    <row r="2784" spans="2:4" x14ac:dyDescent="0.25">
      <c r="B2784" s="1">
        <v>44069</v>
      </c>
      <c r="C2784">
        <v>3478.73</v>
      </c>
      <c r="D2784">
        <v>1.7254</v>
      </c>
    </row>
    <row r="2785" spans="2:4" x14ac:dyDescent="0.25">
      <c r="B2785" s="1">
        <v>44070</v>
      </c>
      <c r="C2785">
        <v>3484.55</v>
      </c>
      <c r="D2785">
        <v>1.7221</v>
      </c>
    </row>
    <row r="2786" spans="2:4" x14ac:dyDescent="0.25">
      <c r="B2786" s="1">
        <v>44071</v>
      </c>
      <c r="C2786">
        <v>3508.01</v>
      </c>
      <c r="D2786">
        <v>1.7107000000000001</v>
      </c>
    </row>
    <row r="2787" spans="2:4" x14ac:dyDescent="0.25">
      <c r="B2787" s="1">
        <v>44074</v>
      </c>
      <c r="C2787">
        <v>3500.31</v>
      </c>
      <c r="D2787">
        <v>1.7151000000000001</v>
      </c>
    </row>
    <row r="2788" spans="2:4" x14ac:dyDescent="0.25">
      <c r="B2788" s="1">
        <v>44075</v>
      </c>
      <c r="C2788">
        <v>3526.65</v>
      </c>
      <c r="D2788">
        <v>1.7104999999999999</v>
      </c>
    </row>
    <row r="2789" spans="2:4" x14ac:dyDescent="0.25">
      <c r="B2789" s="1">
        <v>44076</v>
      </c>
      <c r="C2789">
        <v>3580.84</v>
      </c>
      <c r="D2789">
        <v>1.6845000000000001</v>
      </c>
    </row>
    <row r="2790" spans="2:4" x14ac:dyDescent="0.25">
      <c r="B2790" s="1">
        <v>44077</v>
      </c>
      <c r="C2790">
        <v>3455.06</v>
      </c>
      <c r="D2790">
        <v>1.7466999999999999</v>
      </c>
    </row>
    <row r="2791" spans="2:4" x14ac:dyDescent="0.25">
      <c r="B2791" s="1">
        <v>44078</v>
      </c>
      <c r="C2791">
        <v>3426.96</v>
      </c>
      <c r="D2791">
        <v>1.7612000000000001</v>
      </c>
    </row>
    <row r="2792" spans="2:4" x14ac:dyDescent="0.25">
      <c r="B2792" s="1">
        <v>44081</v>
      </c>
      <c r="C2792" t="s">
        <v>2</v>
      </c>
      <c r="D2792">
        <v>1.7611000000000001</v>
      </c>
    </row>
    <row r="2793" spans="2:4" x14ac:dyDescent="0.25">
      <c r="B2793" s="1">
        <v>44082</v>
      </c>
      <c r="C2793">
        <v>3331.84</v>
      </c>
      <c r="D2793">
        <v>1.8122</v>
      </c>
    </row>
    <row r="2794" spans="2:4" x14ac:dyDescent="0.25">
      <c r="B2794" s="1">
        <v>44083</v>
      </c>
      <c r="C2794">
        <v>3398.96</v>
      </c>
      <c r="D2794">
        <v>1.7757000000000001</v>
      </c>
    </row>
    <row r="2795" spans="2:4" x14ac:dyDescent="0.25">
      <c r="B2795" s="1">
        <v>44084</v>
      </c>
      <c r="C2795">
        <v>3339.19</v>
      </c>
      <c r="D2795">
        <v>1.8078000000000001</v>
      </c>
    </row>
    <row r="2796" spans="2:4" x14ac:dyDescent="0.25">
      <c r="B2796" s="1">
        <v>44085</v>
      </c>
      <c r="C2796">
        <v>3340.97</v>
      </c>
      <c r="D2796">
        <v>1.8067</v>
      </c>
    </row>
    <row r="2797" spans="2:4" x14ac:dyDescent="0.25">
      <c r="B2797" s="1">
        <v>44088</v>
      </c>
      <c r="C2797">
        <v>3383.54</v>
      </c>
      <c r="D2797">
        <v>1.7841</v>
      </c>
    </row>
    <row r="2798" spans="2:4" x14ac:dyDescent="0.25">
      <c r="B2798" s="1">
        <v>44089</v>
      </c>
      <c r="C2798">
        <v>3401.2</v>
      </c>
      <c r="D2798">
        <v>1.7757000000000001</v>
      </c>
    </row>
    <row r="2799" spans="2:4" x14ac:dyDescent="0.25">
      <c r="B2799" s="1">
        <v>44090</v>
      </c>
      <c r="C2799">
        <v>3385.49</v>
      </c>
      <c r="D2799">
        <v>1.7842</v>
      </c>
    </row>
    <row r="2800" spans="2:4" x14ac:dyDescent="0.25">
      <c r="B2800" s="1">
        <v>44091</v>
      </c>
      <c r="C2800">
        <v>3357.01</v>
      </c>
      <c r="D2800">
        <v>1.7991999999999999</v>
      </c>
    </row>
    <row r="2801" spans="2:4" x14ac:dyDescent="0.25">
      <c r="B2801" s="1">
        <v>44092</v>
      </c>
      <c r="C2801">
        <v>3319.47</v>
      </c>
      <c r="D2801">
        <v>1.8204</v>
      </c>
    </row>
    <row r="2802" spans="2:4" x14ac:dyDescent="0.25">
      <c r="B2802" s="1">
        <v>44095</v>
      </c>
      <c r="C2802">
        <v>3281.06</v>
      </c>
      <c r="D2802">
        <v>1.8365</v>
      </c>
    </row>
    <row r="2803" spans="2:4" x14ac:dyDescent="0.25">
      <c r="B2803" s="1">
        <v>44096</v>
      </c>
      <c r="C2803">
        <v>3315.57</v>
      </c>
      <c r="D2803">
        <v>1.8163</v>
      </c>
    </row>
    <row r="2804" spans="2:4" x14ac:dyDescent="0.25">
      <c r="B2804" s="1">
        <v>44097</v>
      </c>
      <c r="C2804">
        <v>3236.92</v>
      </c>
      <c r="D2804">
        <v>1.8607</v>
      </c>
    </row>
    <row r="2805" spans="2:4" x14ac:dyDescent="0.25">
      <c r="B2805" s="1">
        <v>44098</v>
      </c>
      <c r="C2805">
        <v>3246.59</v>
      </c>
      <c r="D2805">
        <v>1.8554999999999999</v>
      </c>
    </row>
    <row r="2806" spans="2:4" x14ac:dyDescent="0.25">
      <c r="B2806" s="1">
        <v>44099</v>
      </c>
      <c r="C2806">
        <v>3298.46</v>
      </c>
      <c r="D2806">
        <v>1.8262</v>
      </c>
    </row>
    <row r="2807" spans="2:4" x14ac:dyDescent="0.25">
      <c r="B2807" s="1">
        <v>44102</v>
      </c>
      <c r="C2807">
        <v>3351.6</v>
      </c>
      <c r="D2807">
        <v>1.7974000000000001</v>
      </c>
    </row>
    <row r="2808" spans="2:4" x14ac:dyDescent="0.25">
      <c r="B2808" s="1">
        <v>44103</v>
      </c>
      <c r="C2808">
        <v>3335.47</v>
      </c>
      <c r="D2808">
        <v>1.8058000000000001</v>
      </c>
    </row>
    <row r="2809" spans="2:4" x14ac:dyDescent="0.25">
      <c r="B2809" s="1">
        <v>44104</v>
      </c>
      <c r="C2809">
        <v>3363</v>
      </c>
      <c r="D2809">
        <v>1.7908999999999999</v>
      </c>
    </row>
    <row r="2810" spans="2:4" x14ac:dyDescent="0.25">
      <c r="B2810" s="1">
        <v>44105</v>
      </c>
      <c r="C2810">
        <v>3380.8</v>
      </c>
      <c r="D2810">
        <v>1.7855000000000001</v>
      </c>
    </row>
    <row r="2811" spans="2:4" x14ac:dyDescent="0.25">
      <c r="B2811" s="1">
        <v>44106</v>
      </c>
      <c r="C2811">
        <v>3348.44</v>
      </c>
      <c r="D2811">
        <v>1.8041</v>
      </c>
    </row>
    <row r="2812" spans="2:4" x14ac:dyDescent="0.25">
      <c r="B2812" s="1">
        <v>44109</v>
      </c>
      <c r="C2812">
        <v>3408.63</v>
      </c>
      <c r="D2812">
        <v>1.7721</v>
      </c>
    </row>
    <row r="2813" spans="2:4" x14ac:dyDescent="0.25">
      <c r="B2813" s="1">
        <v>44110</v>
      </c>
      <c r="C2813">
        <v>3360.95</v>
      </c>
      <c r="D2813">
        <v>1.7981</v>
      </c>
    </row>
    <row r="2814" spans="2:4" x14ac:dyDescent="0.25">
      <c r="B2814" s="1">
        <v>44111</v>
      </c>
      <c r="C2814">
        <v>3419.45</v>
      </c>
      <c r="D2814">
        <v>1.7669999999999999</v>
      </c>
    </row>
    <row r="2815" spans="2:4" x14ac:dyDescent="0.25">
      <c r="B2815" s="1">
        <v>44112</v>
      </c>
      <c r="C2815">
        <v>3446.83</v>
      </c>
      <c r="D2815">
        <v>1.7529999999999999</v>
      </c>
    </row>
    <row r="2816" spans="2:4" x14ac:dyDescent="0.25">
      <c r="B2816" s="1">
        <v>44113</v>
      </c>
      <c r="C2816">
        <v>3477.13</v>
      </c>
      <c r="D2816">
        <v>1.7381</v>
      </c>
    </row>
    <row r="2817" spans="2:4" x14ac:dyDescent="0.25">
      <c r="B2817" s="1">
        <v>44116</v>
      </c>
      <c r="C2817">
        <v>3534.22</v>
      </c>
      <c r="D2817">
        <v>1.7087000000000001</v>
      </c>
    </row>
    <row r="2818" spans="2:4" x14ac:dyDescent="0.25">
      <c r="B2818" s="1">
        <v>44117</v>
      </c>
      <c r="C2818">
        <v>3511.93</v>
      </c>
      <c r="D2818">
        <v>1.7112000000000001</v>
      </c>
    </row>
    <row r="2819" spans="2:4" x14ac:dyDescent="0.25">
      <c r="B2819" s="1">
        <v>44118</v>
      </c>
      <c r="C2819">
        <v>3488.67</v>
      </c>
      <c r="D2819">
        <v>1.7223999999999999</v>
      </c>
    </row>
    <row r="2820" spans="2:4" x14ac:dyDescent="0.25">
      <c r="B2820" s="1">
        <v>44119</v>
      </c>
      <c r="C2820">
        <v>3483.34</v>
      </c>
      <c r="D2820">
        <v>1.726</v>
      </c>
    </row>
    <row r="2821" spans="2:4" x14ac:dyDescent="0.25">
      <c r="B2821" s="1">
        <v>44120</v>
      </c>
      <c r="C2821">
        <v>3483.81</v>
      </c>
      <c r="D2821">
        <v>1.7258</v>
      </c>
    </row>
    <row r="2822" spans="2:4" x14ac:dyDescent="0.25">
      <c r="B2822" s="1">
        <v>44123</v>
      </c>
      <c r="C2822">
        <v>3426.92</v>
      </c>
      <c r="D2822">
        <v>1.7548999999999999</v>
      </c>
    </row>
    <row r="2823" spans="2:4" x14ac:dyDescent="0.25">
      <c r="B2823" s="1">
        <v>44124</v>
      </c>
      <c r="C2823">
        <v>3443.12</v>
      </c>
      <c r="D2823">
        <v>1.7470000000000001</v>
      </c>
    </row>
    <row r="2824" spans="2:4" x14ac:dyDescent="0.25">
      <c r="B2824" s="1">
        <v>44125</v>
      </c>
      <c r="C2824">
        <v>3435.56</v>
      </c>
      <c r="D2824">
        <v>1.7514000000000001</v>
      </c>
    </row>
    <row r="2825" spans="2:4" x14ac:dyDescent="0.25">
      <c r="B2825" s="1">
        <v>44126</v>
      </c>
      <c r="C2825">
        <v>3453.49</v>
      </c>
      <c r="D2825">
        <v>1.7452000000000001</v>
      </c>
    </row>
    <row r="2826" spans="2:4" x14ac:dyDescent="0.25">
      <c r="B2826" s="1">
        <v>44127</v>
      </c>
      <c r="C2826">
        <v>3465.39</v>
      </c>
      <c r="D2826">
        <v>1.7383999999999999</v>
      </c>
    </row>
    <row r="2827" spans="2:4" x14ac:dyDescent="0.25">
      <c r="B2827" s="1">
        <v>44130</v>
      </c>
      <c r="C2827">
        <v>3400.97</v>
      </c>
      <c r="D2827">
        <v>1.7704</v>
      </c>
    </row>
    <row r="2828" spans="2:4" x14ac:dyDescent="0.25">
      <c r="B2828" s="1">
        <v>44131</v>
      </c>
      <c r="C2828">
        <v>3390.68</v>
      </c>
      <c r="D2828">
        <v>1.7769999999999999</v>
      </c>
    </row>
    <row r="2829" spans="2:4" x14ac:dyDescent="0.25">
      <c r="B2829" s="1">
        <v>44132</v>
      </c>
      <c r="C2829">
        <v>3271.03</v>
      </c>
      <c r="D2829">
        <v>1.8418000000000001</v>
      </c>
    </row>
    <row r="2830" spans="2:4" x14ac:dyDescent="0.25">
      <c r="B2830" s="1">
        <v>44133</v>
      </c>
      <c r="C2830">
        <v>3310.11</v>
      </c>
      <c r="D2830">
        <v>1.8144</v>
      </c>
    </row>
    <row r="2831" spans="2:4" x14ac:dyDescent="0.25">
      <c r="B2831" s="1">
        <v>44134</v>
      </c>
      <c r="C2831">
        <v>3269.96</v>
      </c>
      <c r="D2831">
        <v>1.8376999999999999</v>
      </c>
    </row>
    <row r="2832" spans="2:4" x14ac:dyDescent="0.25">
      <c r="B2832" s="1">
        <v>44137</v>
      </c>
      <c r="C2832">
        <v>3310.24</v>
      </c>
      <c r="D2832">
        <v>1.8164</v>
      </c>
    </row>
    <row r="2833" spans="2:4" x14ac:dyDescent="0.25">
      <c r="B2833" s="1">
        <v>44138</v>
      </c>
      <c r="C2833">
        <v>3369.16</v>
      </c>
      <c r="D2833">
        <v>1.7857000000000001</v>
      </c>
    </row>
    <row r="2834" spans="2:4" x14ac:dyDescent="0.25">
      <c r="B2834" s="1">
        <v>44139</v>
      </c>
      <c r="C2834">
        <v>3443.44</v>
      </c>
      <c r="D2834">
        <v>1.7464</v>
      </c>
    </row>
    <row r="2835" spans="2:4" x14ac:dyDescent="0.25">
      <c r="B2835" s="1">
        <v>44140</v>
      </c>
      <c r="C2835">
        <v>3510.45</v>
      </c>
      <c r="D2835">
        <v>1.7136</v>
      </c>
    </row>
    <row r="2836" spans="2:4" x14ac:dyDescent="0.25">
      <c r="B2836" s="1">
        <v>44141</v>
      </c>
      <c r="C2836">
        <v>3509.44</v>
      </c>
      <c r="D2836">
        <v>1.714</v>
      </c>
    </row>
    <row r="2837" spans="2:4" x14ac:dyDescent="0.25">
      <c r="B2837" s="1">
        <v>44144</v>
      </c>
      <c r="C2837">
        <v>3550.5</v>
      </c>
      <c r="D2837">
        <v>1.6953</v>
      </c>
    </row>
    <row r="2838" spans="2:4" x14ac:dyDescent="0.25">
      <c r="B2838" s="1">
        <v>44145</v>
      </c>
      <c r="C2838">
        <v>3545.53</v>
      </c>
      <c r="D2838">
        <v>1.6981999999999999</v>
      </c>
    </row>
    <row r="2839" spans="2:4" x14ac:dyDescent="0.25">
      <c r="B2839" s="1">
        <v>44146</v>
      </c>
      <c r="C2839">
        <v>3572.66</v>
      </c>
      <c r="D2839">
        <v>1.6839999999999999</v>
      </c>
    </row>
    <row r="2840" spans="2:4" x14ac:dyDescent="0.25">
      <c r="B2840" s="1">
        <v>44147</v>
      </c>
      <c r="C2840">
        <v>3537.01</v>
      </c>
      <c r="D2840">
        <v>1.6941999999999999</v>
      </c>
    </row>
    <row r="2841" spans="2:4" x14ac:dyDescent="0.25">
      <c r="B2841" s="1">
        <v>44148</v>
      </c>
      <c r="C2841">
        <v>3585.15</v>
      </c>
      <c r="D2841">
        <v>1.6731</v>
      </c>
    </row>
    <row r="2842" spans="2:4" x14ac:dyDescent="0.25">
      <c r="B2842" s="1">
        <v>44151</v>
      </c>
      <c r="C2842">
        <v>3626.91</v>
      </c>
      <c r="D2842">
        <v>1.6536</v>
      </c>
    </row>
    <row r="2843" spans="2:4" x14ac:dyDescent="0.25">
      <c r="B2843" s="1">
        <v>44152</v>
      </c>
      <c r="C2843">
        <v>3609.53</v>
      </c>
      <c r="D2843">
        <v>1.6606000000000001</v>
      </c>
    </row>
    <row r="2844" spans="2:4" x14ac:dyDescent="0.25">
      <c r="B2844" s="1">
        <v>44153</v>
      </c>
      <c r="C2844">
        <v>3567.79</v>
      </c>
      <c r="D2844">
        <v>1.6798999999999999</v>
      </c>
    </row>
    <row r="2845" spans="2:4" x14ac:dyDescent="0.25">
      <c r="B2845" s="1">
        <v>44154</v>
      </c>
      <c r="C2845">
        <v>3581.87</v>
      </c>
      <c r="D2845">
        <v>1.6732</v>
      </c>
    </row>
    <row r="2846" spans="2:4" x14ac:dyDescent="0.25">
      <c r="B2846" s="1">
        <v>44155</v>
      </c>
      <c r="C2846">
        <v>3557.54</v>
      </c>
      <c r="D2846">
        <v>1.6848000000000001</v>
      </c>
    </row>
    <row r="2847" spans="2:4" x14ac:dyDescent="0.25">
      <c r="B2847" s="1">
        <v>44158</v>
      </c>
      <c r="C2847">
        <v>3577.59</v>
      </c>
      <c r="D2847">
        <v>1.6737</v>
      </c>
    </row>
    <row r="2848" spans="2:4" x14ac:dyDescent="0.25">
      <c r="B2848" s="1">
        <v>44159</v>
      </c>
      <c r="C2848">
        <v>3635.41</v>
      </c>
      <c r="D2848">
        <v>1.647</v>
      </c>
    </row>
    <row r="2849" spans="2:4" x14ac:dyDescent="0.25">
      <c r="B2849" s="1">
        <v>44160</v>
      </c>
      <c r="C2849">
        <v>3629.65</v>
      </c>
      <c r="D2849">
        <v>1.6496</v>
      </c>
    </row>
    <row r="2850" spans="2:4" x14ac:dyDescent="0.25">
      <c r="B2850" s="1">
        <v>44161</v>
      </c>
      <c r="C2850" t="s">
        <v>2</v>
      </c>
      <c r="D2850">
        <v>1.6496</v>
      </c>
    </row>
    <row r="2851" spans="2:4" x14ac:dyDescent="0.25">
      <c r="B2851" s="1">
        <v>44162</v>
      </c>
      <c r="C2851">
        <v>3638.35</v>
      </c>
      <c r="D2851">
        <v>1.6456999999999999</v>
      </c>
    </row>
    <row r="2852" spans="2:4" x14ac:dyDescent="0.25">
      <c r="B2852" s="1">
        <v>44165</v>
      </c>
      <c r="C2852">
        <v>3621.63</v>
      </c>
      <c r="D2852">
        <v>1.6532</v>
      </c>
    </row>
    <row r="2853" spans="2:4" x14ac:dyDescent="0.25">
      <c r="B2853" s="1">
        <v>44166</v>
      </c>
      <c r="C2853">
        <v>3662.45</v>
      </c>
      <c r="D2853">
        <v>1.6351</v>
      </c>
    </row>
    <row r="2854" spans="2:4" x14ac:dyDescent="0.25">
      <c r="B2854" s="1">
        <v>44167</v>
      </c>
      <c r="C2854">
        <v>3669.01</v>
      </c>
      <c r="D2854">
        <v>1.633</v>
      </c>
    </row>
    <row r="2855" spans="2:4" x14ac:dyDescent="0.25">
      <c r="B2855" s="1">
        <v>44168</v>
      </c>
      <c r="C2855">
        <v>3666.72</v>
      </c>
      <c r="D2855">
        <v>1.6339999999999999</v>
      </c>
    </row>
    <row r="2856" spans="2:4" x14ac:dyDescent="0.25">
      <c r="B2856" s="1">
        <v>44169</v>
      </c>
      <c r="C2856">
        <v>3699.12</v>
      </c>
      <c r="D2856">
        <v>1.6194</v>
      </c>
    </row>
    <row r="2857" spans="2:4" x14ac:dyDescent="0.25">
      <c r="B2857" s="1">
        <v>44172</v>
      </c>
      <c r="C2857">
        <v>3691.96</v>
      </c>
      <c r="D2857">
        <v>1.6232</v>
      </c>
    </row>
    <row r="2858" spans="2:4" x14ac:dyDescent="0.25">
      <c r="B2858" s="1">
        <v>44173</v>
      </c>
      <c r="C2858">
        <v>3702.25</v>
      </c>
      <c r="D2858">
        <v>1.6186</v>
      </c>
    </row>
    <row r="2859" spans="2:4" x14ac:dyDescent="0.25">
      <c r="B2859" s="1">
        <v>44174</v>
      </c>
      <c r="C2859">
        <v>3672.82</v>
      </c>
      <c r="D2859">
        <v>1.6317999999999999</v>
      </c>
    </row>
    <row r="2860" spans="2:4" x14ac:dyDescent="0.25">
      <c r="B2860" s="1">
        <v>44175</v>
      </c>
      <c r="C2860">
        <v>3668.1</v>
      </c>
      <c r="D2860">
        <v>1.6338999999999999</v>
      </c>
    </row>
    <row r="2861" spans="2:4" x14ac:dyDescent="0.25">
      <c r="B2861" s="1">
        <v>44176</v>
      </c>
      <c r="C2861">
        <v>3663.46</v>
      </c>
      <c r="D2861">
        <v>1.6355</v>
      </c>
    </row>
    <row r="2862" spans="2:4" x14ac:dyDescent="0.25">
      <c r="B2862" s="1">
        <v>44179</v>
      </c>
      <c r="C2862">
        <v>3647.49</v>
      </c>
      <c r="D2862">
        <v>1.6427</v>
      </c>
    </row>
    <row r="2863" spans="2:4" x14ac:dyDescent="0.25">
      <c r="B2863" s="1">
        <v>44180</v>
      </c>
      <c r="C2863">
        <v>3694.62</v>
      </c>
      <c r="D2863">
        <v>1.6235999999999999</v>
      </c>
    </row>
    <row r="2864" spans="2:4" x14ac:dyDescent="0.25">
      <c r="B2864" s="1">
        <v>44181</v>
      </c>
      <c r="C2864">
        <v>3701.17</v>
      </c>
      <c r="D2864">
        <v>1.6207</v>
      </c>
    </row>
    <row r="2865" spans="2:4" x14ac:dyDescent="0.25">
      <c r="B2865" s="1">
        <v>44182</v>
      </c>
      <c r="C2865">
        <v>3722.48</v>
      </c>
      <c r="D2865">
        <v>1.613</v>
      </c>
    </row>
    <row r="2866" spans="2:4" x14ac:dyDescent="0.25">
      <c r="B2866" s="1">
        <v>44183</v>
      </c>
      <c r="C2866">
        <v>3709.41</v>
      </c>
      <c r="D2866">
        <v>1.6198999999999999</v>
      </c>
    </row>
    <row r="2867" spans="2:4" x14ac:dyDescent="0.25">
      <c r="B2867" s="1">
        <v>44186</v>
      </c>
      <c r="C2867">
        <v>3694.92</v>
      </c>
      <c r="D2867">
        <v>1.5974999999999999</v>
      </c>
    </row>
    <row r="2868" spans="2:4" x14ac:dyDescent="0.25">
      <c r="B2868" s="1">
        <v>44187</v>
      </c>
      <c r="C2868">
        <v>3687.26</v>
      </c>
      <c r="D2868">
        <v>1.6004</v>
      </c>
    </row>
    <row r="2869" spans="2:4" x14ac:dyDescent="0.25">
      <c r="B2869" s="1">
        <v>44188</v>
      </c>
      <c r="C2869">
        <v>3690.01</v>
      </c>
      <c r="D2869">
        <v>1.6003000000000001</v>
      </c>
    </row>
    <row r="2870" spans="2:4" x14ac:dyDescent="0.25">
      <c r="B2870" s="1">
        <v>44189</v>
      </c>
      <c r="C2870">
        <v>3703.06</v>
      </c>
      <c r="D2870">
        <v>1.5947</v>
      </c>
    </row>
    <row r="2871" spans="2:4" x14ac:dyDescent="0.25">
      <c r="B2871" s="1">
        <v>44190</v>
      </c>
      <c r="C2871" t="s">
        <v>2</v>
      </c>
      <c r="D2871">
        <v>1.5947</v>
      </c>
    </row>
    <row r="2872" spans="2:4" x14ac:dyDescent="0.25">
      <c r="B2872" s="1">
        <v>44193</v>
      </c>
      <c r="C2872">
        <v>3735.36</v>
      </c>
      <c r="D2872">
        <v>1.5807</v>
      </c>
    </row>
    <row r="2873" spans="2:4" x14ac:dyDescent="0.25">
      <c r="B2873" s="1">
        <v>44194</v>
      </c>
      <c r="C2873">
        <v>3727.04</v>
      </c>
      <c r="D2873">
        <v>1.5844</v>
      </c>
    </row>
    <row r="2874" spans="2:4" x14ac:dyDescent="0.25">
      <c r="B2874" s="1">
        <v>44195</v>
      </c>
      <c r="C2874">
        <v>3732.04</v>
      </c>
      <c r="D2874">
        <v>1.5819000000000001</v>
      </c>
    </row>
    <row r="2875" spans="2:4" x14ac:dyDescent="0.25">
      <c r="B2875" s="1">
        <v>44196</v>
      </c>
      <c r="C2875">
        <v>3756.07</v>
      </c>
      <c r="D2875">
        <v>1.5719000000000001</v>
      </c>
    </row>
    <row r="2876" spans="2:4" x14ac:dyDescent="0.25">
      <c r="B2876" s="1">
        <v>44197</v>
      </c>
      <c r="C2876" t="s">
        <v>2</v>
      </c>
      <c r="D2876">
        <v>1.5719000000000001</v>
      </c>
    </row>
    <row r="2877" spans="2:4" x14ac:dyDescent="0.25">
      <c r="B2877" s="1">
        <v>44200</v>
      </c>
      <c r="C2877">
        <v>3700.65</v>
      </c>
      <c r="D2877">
        <v>1.5954999999999999</v>
      </c>
    </row>
    <row r="2878" spans="2:4" x14ac:dyDescent="0.25">
      <c r="B2878" s="1">
        <v>44201</v>
      </c>
      <c r="C2878">
        <v>3726.86</v>
      </c>
      <c r="D2878">
        <v>1.5838000000000001</v>
      </c>
    </row>
    <row r="2879" spans="2:4" x14ac:dyDescent="0.25">
      <c r="B2879" s="1">
        <v>44202</v>
      </c>
      <c r="C2879">
        <v>3748.14</v>
      </c>
      <c r="D2879">
        <v>1.5746</v>
      </c>
    </row>
    <row r="2880" spans="2:4" x14ac:dyDescent="0.25">
      <c r="B2880" s="1">
        <v>44203</v>
      </c>
      <c r="C2880">
        <v>3803.79</v>
      </c>
      <c r="D2880">
        <v>1.552</v>
      </c>
    </row>
    <row r="2881" spans="2:4" x14ac:dyDescent="0.25">
      <c r="B2881" s="1">
        <v>44204</v>
      </c>
      <c r="C2881">
        <v>3824.68</v>
      </c>
      <c r="D2881">
        <v>1.5442</v>
      </c>
    </row>
    <row r="2882" spans="2:4" x14ac:dyDescent="0.25">
      <c r="B2882" s="1">
        <v>44207</v>
      </c>
      <c r="C2882">
        <v>3799.61</v>
      </c>
      <c r="D2882">
        <v>1.5544</v>
      </c>
    </row>
    <row r="2883" spans="2:4" x14ac:dyDescent="0.25">
      <c r="B2883" s="1">
        <v>44208</v>
      </c>
      <c r="C2883">
        <v>3801.19</v>
      </c>
      <c r="D2883">
        <v>1.5549999999999999</v>
      </c>
    </row>
    <row r="2884" spans="2:4" x14ac:dyDescent="0.25">
      <c r="B2884" s="1">
        <v>44209</v>
      </c>
      <c r="C2884">
        <v>3809.84</v>
      </c>
      <c r="D2884">
        <v>1.5513999999999999</v>
      </c>
    </row>
    <row r="2885" spans="2:4" x14ac:dyDescent="0.25">
      <c r="B2885" s="1">
        <v>44210</v>
      </c>
      <c r="C2885">
        <v>3795.54</v>
      </c>
      <c r="D2885">
        <v>1.5578000000000001</v>
      </c>
    </row>
    <row r="2886" spans="2:4" x14ac:dyDescent="0.25">
      <c r="B2886" s="1">
        <v>44211</v>
      </c>
      <c r="C2886">
        <v>3768.25</v>
      </c>
      <c r="D2886">
        <v>1.5698000000000001</v>
      </c>
    </row>
    <row r="2887" spans="2:4" x14ac:dyDescent="0.25">
      <c r="B2887" s="1">
        <v>44214</v>
      </c>
      <c r="C2887" t="s">
        <v>2</v>
      </c>
      <c r="D2887">
        <v>1.5691999999999999</v>
      </c>
    </row>
    <row r="2888" spans="2:4" x14ac:dyDescent="0.25">
      <c r="B2888" s="1">
        <v>44215</v>
      </c>
      <c r="C2888">
        <v>3798.91</v>
      </c>
      <c r="D2888">
        <v>1.5575000000000001</v>
      </c>
    </row>
    <row r="2889" spans="2:4" x14ac:dyDescent="0.25">
      <c r="B2889" s="1">
        <v>44216</v>
      </c>
      <c r="C2889">
        <v>3851.85</v>
      </c>
      <c r="D2889">
        <v>1.5370999999999999</v>
      </c>
    </row>
    <row r="2890" spans="2:4" x14ac:dyDescent="0.25">
      <c r="B2890" s="1">
        <v>44217</v>
      </c>
      <c r="C2890">
        <v>3853.07</v>
      </c>
      <c r="D2890">
        <v>1.5357000000000001</v>
      </c>
    </row>
    <row r="2891" spans="2:4" x14ac:dyDescent="0.25">
      <c r="B2891" s="1">
        <v>44218</v>
      </c>
      <c r="C2891">
        <v>3841.47</v>
      </c>
      <c r="D2891">
        <v>1.5401</v>
      </c>
    </row>
    <row r="2892" spans="2:4" x14ac:dyDescent="0.25">
      <c r="B2892" s="1">
        <v>44221</v>
      </c>
      <c r="C2892">
        <v>3855.36</v>
      </c>
      <c r="D2892">
        <v>1.5346</v>
      </c>
    </row>
    <row r="2893" spans="2:4" x14ac:dyDescent="0.25">
      <c r="B2893" s="1">
        <v>44222</v>
      </c>
      <c r="C2893">
        <v>3849.62</v>
      </c>
      <c r="D2893">
        <v>1.538</v>
      </c>
    </row>
    <row r="2894" spans="2:4" x14ac:dyDescent="0.25">
      <c r="B2894" s="1">
        <v>44223</v>
      </c>
      <c r="C2894">
        <v>3750.77</v>
      </c>
      <c r="D2894">
        <v>1.5793999999999999</v>
      </c>
    </row>
    <row r="2895" spans="2:4" x14ac:dyDescent="0.25">
      <c r="B2895" s="1">
        <v>44224</v>
      </c>
      <c r="C2895">
        <v>3787.38</v>
      </c>
      <c r="D2895">
        <v>1.5529999999999999</v>
      </c>
    </row>
    <row r="2896" spans="2:4" x14ac:dyDescent="0.25">
      <c r="B2896" s="1">
        <v>44225</v>
      </c>
      <c r="C2896">
        <v>3714.24</v>
      </c>
      <c r="D2896">
        <v>1.5824</v>
      </c>
    </row>
    <row r="2897" spans="2:4" x14ac:dyDescent="0.25">
      <c r="B2897" s="1">
        <v>44228</v>
      </c>
      <c r="C2897">
        <v>3773.86</v>
      </c>
      <c r="D2897">
        <v>1.5573999999999999</v>
      </c>
    </row>
    <row r="2898" spans="2:4" x14ac:dyDescent="0.25">
      <c r="B2898" s="1">
        <v>44229</v>
      </c>
      <c r="C2898">
        <v>3826.31</v>
      </c>
      <c r="D2898">
        <v>1.5353000000000001</v>
      </c>
    </row>
    <row r="2899" spans="2:4" x14ac:dyDescent="0.25">
      <c r="B2899" s="1">
        <v>44230</v>
      </c>
      <c r="C2899">
        <v>3830.17</v>
      </c>
      <c r="D2899">
        <v>1.5284</v>
      </c>
    </row>
    <row r="2900" spans="2:4" x14ac:dyDescent="0.25">
      <c r="B2900" s="1">
        <v>44231</v>
      </c>
      <c r="C2900">
        <v>3871.74</v>
      </c>
      <c r="D2900">
        <v>1.5135000000000001</v>
      </c>
    </row>
    <row r="2901" spans="2:4" x14ac:dyDescent="0.25">
      <c r="B2901" s="1">
        <v>44232</v>
      </c>
      <c r="C2901">
        <v>3886.83</v>
      </c>
      <c r="D2901">
        <v>1.5087999999999999</v>
      </c>
    </row>
    <row r="2902" spans="2:4" x14ac:dyDescent="0.25">
      <c r="B2902" s="1">
        <v>44235</v>
      </c>
      <c r="C2902">
        <v>3915.59</v>
      </c>
      <c r="D2902">
        <v>1.4959</v>
      </c>
    </row>
    <row r="2903" spans="2:4" x14ac:dyDescent="0.25">
      <c r="B2903" s="1">
        <v>44236</v>
      </c>
      <c r="C2903">
        <v>3911.23</v>
      </c>
      <c r="D2903">
        <v>1.4943</v>
      </c>
    </row>
    <row r="2904" spans="2:4" x14ac:dyDescent="0.25">
      <c r="B2904" s="1">
        <v>44237</v>
      </c>
      <c r="C2904">
        <v>3909.88</v>
      </c>
      <c r="D2904">
        <v>1.4922</v>
      </c>
    </row>
    <row r="2905" spans="2:4" x14ac:dyDescent="0.25">
      <c r="B2905" s="1">
        <v>44238</v>
      </c>
      <c r="C2905">
        <v>3916.38</v>
      </c>
      <c r="D2905">
        <v>1.4893000000000001</v>
      </c>
    </row>
    <row r="2906" spans="2:4" x14ac:dyDescent="0.25">
      <c r="B2906" s="1">
        <v>44239</v>
      </c>
      <c r="C2906">
        <v>3934.83</v>
      </c>
      <c r="D2906">
        <v>1.4841</v>
      </c>
    </row>
    <row r="2907" spans="2:4" x14ac:dyDescent="0.25">
      <c r="B2907" s="1">
        <v>44242</v>
      </c>
      <c r="C2907" t="s">
        <v>2</v>
      </c>
      <c r="D2907">
        <v>1.4843</v>
      </c>
    </row>
    <row r="2908" spans="2:4" x14ac:dyDescent="0.25">
      <c r="B2908" s="1">
        <v>44243</v>
      </c>
      <c r="C2908">
        <v>3932.59</v>
      </c>
      <c r="D2908">
        <v>1.4846999999999999</v>
      </c>
    </row>
    <row r="2909" spans="2:4" x14ac:dyDescent="0.25">
      <c r="B2909" s="1">
        <v>44244</v>
      </c>
      <c r="C2909">
        <v>3931.33</v>
      </c>
      <c r="D2909">
        <v>1.4832000000000001</v>
      </c>
    </row>
    <row r="2910" spans="2:4" x14ac:dyDescent="0.25">
      <c r="B2910" s="1">
        <v>44245</v>
      </c>
      <c r="C2910">
        <v>3913.97</v>
      </c>
      <c r="D2910">
        <v>1.486</v>
      </c>
    </row>
    <row r="2911" spans="2:4" x14ac:dyDescent="0.25">
      <c r="B2911" s="1">
        <v>44246</v>
      </c>
      <c r="C2911">
        <v>3906.71</v>
      </c>
      <c r="D2911">
        <v>1.4897</v>
      </c>
    </row>
    <row r="2912" spans="2:4" x14ac:dyDescent="0.25">
      <c r="B2912" s="1">
        <v>44249</v>
      </c>
      <c r="C2912">
        <v>3876.5</v>
      </c>
      <c r="D2912">
        <v>1.5056</v>
      </c>
    </row>
    <row r="2913" spans="2:4" x14ac:dyDescent="0.25">
      <c r="B2913" s="1">
        <v>44250</v>
      </c>
      <c r="C2913">
        <v>3881.37</v>
      </c>
      <c r="D2913">
        <v>1.5822000000000001</v>
      </c>
    </row>
    <row r="2914" spans="2:4" x14ac:dyDescent="0.25">
      <c r="B2914" s="1">
        <v>44251</v>
      </c>
      <c r="C2914">
        <v>3925.43</v>
      </c>
      <c r="D2914">
        <v>1.5629</v>
      </c>
    </row>
    <row r="2915" spans="2:4" x14ac:dyDescent="0.25">
      <c r="B2915" s="1">
        <v>44252</v>
      </c>
      <c r="C2915">
        <v>3829.34</v>
      </c>
      <c r="D2915">
        <v>1.6020000000000001</v>
      </c>
    </row>
    <row r="2916" spans="2:4" x14ac:dyDescent="0.25">
      <c r="B2916" s="1">
        <v>44253</v>
      </c>
      <c r="C2916">
        <v>3811.15</v>
      </c>
      <c r="D2916">
        <v>1.61</v>
      </c>
    </row>
    <row r="2917" spans="2:4" x14ac:dyDescent="0.25">
      <c r="B2917" s="1">
        <v>44256</v>
      </c>
      <c r="C2917">
        <v>3901.82</v>
      </c>
      <c r="D2917">
        <v>1.5728</v>
      </c>
    </row>
    <row r="2918" spans="2:4" x14ac:dyDescent="0.25">
      <c r="B2918" s="1">
        <v>44257</v>
      </c>
      <c r="C2918">
        <v>3870.29</v>
      </c>
      <c r="D2918">
        <v>1.5855999999999999</v>
      </c>
    </row>
    <row r="2919" spans="2:4" x14ac:dyDescent="0.25">
      <c r="B2919" s="1">
        <v>44258</v>
      </c>
      <c r="C2919">
        <v>3819.72</v>
      </c>
      <c r="D2919">
        <v>1.6045</v>
      </c>
    </row>
    <row r="2920" spans="2:4" x14ac:dyDescent="0.25">
      <c r="B2920" s="1">
        <v>44259</v>
      </c>
      <c r="C2920">
        <v>3768.47</v>
      </c>
      <c r="D2920">
        <v>1.6327</v>
      </c>
    </row>
    <row r="2921" spans="2:4" x14ac:dyDescent="0.25">
      <c r="B2921" s="1">
        <v>44260</v>
      </c>
      <c r="C2921">
        <v>3841.94</v>
      </c>
      <c r="D2921">
        <v>1.6014999999999999</v>
      </c>
    </row>
    <row r="2922" spans="2:4" x14ac:dyDescent="0.25">
      <c r="B2922" s="1">
        <v>44263</v>
      </c>
      <c r="C2922">
        <v>3821.35</v>
      </c>
      <c r="D2922">
        <v>1.6108</v>
      </c>
    </row>
    <row r="2923" spans="2:4" x14ac:dyDescent="0.25">
      <c r="B2923" s="1">
        <v>44264</v>
      </c>
      <c r="C2923">
        <v>3875.44</v>
      </c>
      <c r="D2923">
        <v>1.5886</v>
      </c>
    </row>
    <row r="2924" spans="2:4" x14ac:dyDescent="0.25">
      <c r="B2924" s="1">
        <v>44265</v>
      </c>
      <c r="C2924">
        <v>3898.81</v>
      </c>
      <c r="D2924">
        <v>1.5797000000000001</v>
      </c>
    </row>
    <row r="2925" spans="2:4" x14ac:dyDescent="0.25">
      <c r="B2925" s="1">
        <v>44266</v>
      </c>
      <c r="C2925">
        <v>3939.34</v>
      </c>
      <c r="D2925">
        <v>1.5649999999999999</v>
      </c>
    </row>
    <row r="2926" spans="2:4" x14ac:dyDescent="0.25">
      <c r="B2926" s="1">
        <v>44267</v>
      </c>
      <c r="C2926">
        <v>3943.34</v>
      </c>
      <c r="D2926">
        <v>1.5622</v>
      </c>
    </row>
    <row r="2927" spans="2:4" x14ac:dyDescent="0.25">
      <c r="B2927" s="1">
        <v>44270</v>
      </c>
      <c r="C2927">
        <v>3968.94</v>
      </c>
      <c r="D2927">
        <v>1.552</v>
      </c>
    </row>
    <row r="2928" spans="2:4" x14ac:dyDescent="0.25">
      <c r="B2928" s="1">
        <v>44271</v>
      </c>
      <c r="C2928">
        <v>3962.71</v>
      </c>
      <c r="D2928">
        <v>1.5781000000000001</v>
      </c>
    </row>
    <row r="2929" spans="2:4" x14ac:dyDescent="0.25">
      <c r="B2929" s="1">
        <v>44272</v>
      </c>
      <c r="C2929">
        <v>3974.12</v>
      </c>
      <c r="D2929">
        <v>1.5707</v>
      </c>
    </row>
    <row r="2930" spans="2:4" x14ac:dyDescent="0.25">
      <c r="B2930" s="1">
        <v>44273</v>
      </c>
      <c r="C2930">
        <v>3915.46</v>
      </c>
      <c r="D2930">
        <v>1.5939000000000001</v>
      </c>
    </row>
    <row r="2931" spans="2:4" x14ac:dyDescent="0.25">
      <c r="B2931" s="1">
        <v>44274</v>
      </c>
      <c r="C2931">
        <v>3913.1</v>
      </c>
      <c r="D2931">
        <v>1.595</v>
      </c>
    </row>
    <row r="2932" spans="2:4" x14ac:dyDescent="0.25">
      <c r="B2932" s="1">
        <v>44277</v>
      </c>
      <c r="C2932">
        <v>3940.59</v>
      </c>
      <c r="D2932">
        <v>1.5790999999999999</v>
      </c>
    </row>
    <row r="2933" spans="2:4" x14ac:dyDescent="0.25">
      <c r="B2933" s="1">
        <v>44278</v>
      </c>
      <c r="C2933">
        <v>3910.52</v>
      </c>
      <c r="D2933">
        <v>1.591</v>
      </c>
    </row>
    <row r="2934" spans="2:4" x14ac:dyDescent="0.25">
      <c r="B2934" s="1">
        <v>44279</v>
      </c>
      <c r="C2934">
        <v>3889.14</v>
      </c>
      <c r="D2934">
        <v>1.6</v>
      </c>
    </row>
    <row r="2935" spans="2:4" x14ac:dyDescent="0.25">
      <c r="B2935" s="1">
        <v>44280</v>
      </c>
      <c r="C2935">
        <v>3909.52</v>
      </c>
      <c r="D2935">
        <v>1.5920000000000001</v>
      </c>
    </row>
    <row r="2936" spans="2:4" x14ac:dyDescent="0.25">
      <c r="B2936" s="1">
        <v>44281</v>
      </c>
      <c r="C2936">
        <v>3974.54</v>
      </c>
      <c r="D2936">
        <v>1.5661</v>
      </c>
    </row>
    <row r="2937" spans="2:4" x14ac:dyDescent="0.25">
      <c r="B2937" s="1">
        <v>44284</v>
      </c>
      <c r="C2937">
        <v>3971.09</v>
      </c>
      <c r="D2937">
        <v>1.5671999999999999</v>
      </c>
    </row>
    <row r="2938" spans="2:4" x14ac:dyDescent="0.25">
      <c r="B2938" s="1">
        <v>44285</v>
      </c>
      <c r="C2938">
        <v>3958.55</v>
      </c>
      <c r="D2938">
        <v>1.5721000000000001</v>
      </c>
    </row>
    <row r="2939" spans="2:4" x14ac:dyDescent="0.25">
      <c r="B2939" s="1">
        <v>44286</v>
      </c>
      <c r="C2939">
        <v>3972.89</v>
      </c>
      <c r="D2939">
        <v>1.5662</v>
      </c>
    </row>
    <row r="2940" spans="2:4" x14ac:dyDescent="0.25">
      <c r="B2940" s="1">
        <v>44287</v>
      </c>
      <c r="C2940">
        <v>4019.87</v>
      </c>
      <c r="D2940">
        <v>1.5470999999999999</v>
      </c>
    </row>
    <row r="2941" spans="2:4" x14ac:dyDescent="0.25">
      <c r="B2941" s="1">
        <v>44288</v>
      </c>
      <c r="C2941" t="s">
        <v>2</v>
      </c>
      <c r="D2941">
        <v>1.5429999999999999</v>
      </c>
    </row>
    <row r="2942" spans="2:4" x14ac:dyDescent="0.25">
      <c r="B2942" s="1">
        <v>44291</v>
      </c>
      <c r="C2942">
        <v>4077.91</v>
      </c>
      <c r="D2942">
        <v>1.5207999999999999</v>
      </c>
    </row>
    <row r="2943" spans="2:4" x14ac:dyDescent="0.25">
      <c r="B2943" s="1">
        <v>44292</v>
      </c>
      <c r="C2943">
        <v>4073.94</v>
      </c>
      <c r="D2943">
        <v>1.5222</v>
      </c>
    </row>
    <row r="2944" spans="2:4" x14ac:dyDescent="0.25">
      <c r="B2944" s="1">
        <v>44293</v>
      </c>
      <c r="C2944">
        <v>4079.95</v>
      </c>
      <c r="D2944">
        <v>1.5201</v>
      </c>
    </row>
    <row r="2945" spans="2:4" x14ac:dyDescent="0.25">
      <c r="B2945" s="1">
        <v>44294</v>
      </c>
      <c r="C2945">
        <v>4097.17</v>
      </c>
      <c r="D2945">
        <v>1.5141</v>
      </c>
    </row>
    <row r="2946" spans="2:4" x14ac:dyDescent="0.25">
      <c r="B2946" s="1">
        <v>44295</v>
      </c>
      <c r="C2946">
        <v>4128.8</v>
      </c>
      <c r="D2946">
        <v>1.5024</v>
      </c>
    </row>
    <row r="2947" spans="2:4" x14ac:dyDescent="0.25">
      <c r="B2947" s="1">
        <v>44298</v>
      </c>
      <c r="C2947">
        <v>4127.99</v>
      </c>
      <c r="D2947">
        <v>1.5044</v>
      </c>
    </row>
    <row r="2948" spans="2:4" x14ac:dyDescent="0.25">
      <c r="B2948" s="1">
        <v>44299</v>
      </c>
      <c r="C2948">
        <v>4141.59</v>
      </c>
      <c r="D2948">
        <v>1.4991000000000001</v>
      </c>
    </row>
    <row r="2949" spans="2:4" x14ac:dyDescent="0.25">
      <c r="B2949" s="1">
        <v>44300</v>
      </c>
      <c r="C2949">
        <v>4124.66</v>
      </c>
      <c r="D2949">
        <v>1.5063</v>
      </c>
    </row>
    <row r="2950" spans="2:4" x14ac:dyDescent="0.25">
      <c r="B2950" s="1">
        <v>44301</v>
      </c>
      <c r="C2950">
        <v>4170.42</v>
      </c>
      <c r="D2950">
        <v>1.4934000000000001</v>
      </c>
    </row>
    <row r="2951" spans="2:4" x14ac:dyDescent="0.25">
      <c r="B2951" s="1">
        <v>44302</v>
      </c>
      <c r="C2951">
        <v>4185.47</v>
      </c>
      <c r="D2951">
        <v>1.4883</v>
      </c>
    </row>
    <row r="2952" spans="2:4" x14ac:dyDescent="0.25">
      <c r="B2952" s="1">
        <v>44305</v>
      </c>
      <c r="C2952">
        <v>4163.26</v>
      </c>
      <c r="D2952">
        <v>1.4953000000000001</v>
      </c>
    </row>
    <row r="2953" spans="2:4" x14ac:dyDescent="0.25">
      <c r="B2953" s="1">
        <v>44306</v>
      </c>
      <c r="C2953">
        <v>4134.9399999999996</v>
      </c>
      <c r="D2953">
        <v>1.5042</v>
      </c>
    </row>
    <row r="2954" spans="2:4" x14ac:dyDescent="0.25">
      <c r="B2954" s="1">
        <v>44307</v>
      </c>
      <c r="C2954">
        <v>4173.42</v>
      </c>
      <c r="D2954">
        <v>1.4902</v>
      </c>
    </row>
    <row r="2955" spans="2:4" x14ac:dyDescent="0.25">
      <c r="B2955" s="1">
        <v>44308</v>
      </c>
      <c r="C2955">
        <v>4134.9799999999996</v>
      </c>
      <c r="D2955">
        <v>1.5024</v>
      </c>
    </row>
    <row r="2956" spans="2:4" x14ac:dyDescent="0.25">
      <c r="B2956" s="1">
        <v>44309</v>
      </c>
      <c r="C2956">
        <v>4180.17</v>
      </c>
      <c r="D2956">
        <v>1.4850000000000001</v>
      </c>
    </row>
    <row r="2957" spans="2:4" x14ac:dyDescent="0.25">
      <c r="B2957" s="1">
        <v>44312</v>
      </c>
      <c r="C2957">
        <v>4187.62</v>
      </c>
      <c r="D2957">
        <v>1.4822</v>
      </c>
    </row>
    <row r="2958" spans="2:4" x14ac:dyDescent="0.25">
      <c r="B2958" s="1">
        <v>44313</v>
      </c>
      <c r="C2958">
        <v>4186.72</v>
      </c>
      <c r="D2958">
        <v>1.4827999999999999</v>
      </c>
    </row>
    <row r="2959" spans="2:4" x14ac:dyDescent="0.25">
      <c r="B2959" s="1">
        <v>44314</v>
      </c>
      <c r="C2959">
        <v>4183.18</v>
      </c>
      <c r="D2959">
        <v>1.4833000000000001</v>
      </c>
    </row>
    <row r="2960" spans="2:4" x14ac:dyDescent="0.25">
      <c r="B2960" s="1">
        <v>44315</v>
      </c>
      <c r="C2960">
        <v>4211.47</v>
      </c>
      <c r="D2960">
        <v>1.4713000000000001</v>
      </c>
    </row>
    <row r="2961" spans="2:4" x14ac:dyDescent="0.25">
      <c r="B2961" s="1">
        <v>44316</v>
      </c>
      <c r="C2961">
        <v>4181.17</v>
      </c>
      <c r="D2961">
        <v>1.4810000000000001</v>
      </c>
    </row>
    <row r="2962" spans="2:4" x14ac:dyDescent="0.25">
      <c r="B2962" s="1">
        <v>44319</v>
      </c>
      <c r="C2962">
        <v>4192.66</v>
      </c>
      <c r="D2962">
        <v>1.4779</v>
      </c>
    </row>
    <row r="2963" spans="2:4" x14ac:dyDescent="0.25">
      <c r="B2963" s="1">
        <v>44320</v>
      </c>
      <c r="C2963">
        <v>4164.66</v>
      </c>
      <c r="D2963">
        <v>1.488</v>
      </c>
    </row>
    <row r="2964" spans="2:4" x14ac:dyDescent="0.25">
      <c r="B2964" s="1">
        <v>44321</v>
      </c>
      <c r="C2964">
        <v>4167.59</v>
      </c>
      <c r="D2964">
        <v>1.4879</v>
      </c>
    </row>
    <row r="2965" spans="2:4" x14ac:dyDescent="0.25">
      <c r="B2965" s="1">
        <v>44322</v>
      </c>
      <c r="C2965">
        <v>4201.62</v>
      </c>
      <c r="D2965">
        <v>1.4755</v>
      </c>
    </row>
    <row r="2966" spans="2:4" x14ac:dyDescent="0.25">
      <c r="B2966" s="1">
        <v>44323</v>
      </c>
      <c r="C2966">
        <v>4232.6000000000004</v>
      </c>
      <c r="D2966">
        <v>1.4657</v>
      </c>
    </row>
    <row r="2967" spans="2:4" x14ac:dyDescent="0.25">
      <c r="B2967" s="1">
        <v>44326</v>
      </c>
      <c r="C2967">
        <v>4188.43</v>
      </c>
      <c r="D2967">
        <v>1.4815</v>
      </c>
    </row>
    <row r="2968" spans="2:4" x14ac:dyDescent="0.25">
      <c r="B2968" s="1">
        <v>44327</v>
      </c>
      <c r="C2968">
        <v>4152.1000000000004</v>
      </c>
      <c r="D2968">
        <v>1.4944</v>
      </c>
    </row>
    <row r="2969" spans="2:4" x14ac:dyDescent="0.25">
      <c r="B2969" s="1">
        <v>44328</v>
      </c>
      <c r="C2969">
        <v>4063.04</v>
      </c>
      <c r="D2969">
        <v>1.526</v>
      </c>
    </row>
    <row r="2970" spans="2:4" x14ac:dyDescent="0.25">
      <c r="B2970" s="1">
        <v>44329</v>
      </c>
      <c r="C2970">
        <v>4112.5</v>
      </c>
      <c r="D2970">
        <v>1.5062</v>
      </c>
    </row>
    <row r="2971" spans="2:4" x14ac:dyDescent="0.25">
      <c r="B2971" s="1">
        <v>44330</v>
      </c>
      <c r="C2971">
        <v>4173.8500000000004</v>
      </c>
      <c r="D2971">
        <v>1.4831000000000001</v>
      </c>
    </row>
    <row r="2972" spans="2:4" x14ac:dyDescent="0.25">
      <c r="B2972" s="1">
        <v>44333</v>
      </c>
      <c r="C2972">
        <v>4163.29</v>
      </c>
      <c r="D2972">
        <v>1.4862</v>
      </c>
    </row>
    <row r="2973" spans="2:4" x14ac:dyDescent="0.25">
      <c r="B2973" s="1">
        <v>44334</v>
      </c>
      <c r="C2973">
        <v>4127.83</v>
      </c>
      <c r="D2973">
        <v>1.5004</v>
      </c>
    </row>
    <row r="2974" spans="2:4" x14ac:dyDescent="0.25">
      <c r="B2974" s="1">
        <v>44335</v>
      </c>
      <c r="C2974">
        <v>4115.68</v>
      </c>
      <c r="D2974">
        <v>1.5039</v>
      </c>
    </row>
    <row r="2975" spans="2:4" x14ac:dyDescent="0.25">
      <c r="B2975" s="1">
        <v>44336</v>
      </c>
      <c r="C2975">
        <v>4159.12</v>
      </c>
      <c r="D2975">
        <v>1.4878</v>
      </c>
    </row>
    <row r="2976" spans="2:4" x14ac:dyDescent="0.25">
      <c r="B2976" s="1">
        <v>44337</v>
      </c>
      <c r="C2976">
        <v>4155.8599999999997</v>
      </c>
      <c r="D2976">
        <v>1.4897</v>
      </c>
    </row>
    <row r="2977" spans="2:4" x14ac:dyDescent="0.25">
      <c r="B2977" s="1">
        <v>44340</v>
      </c>
      <c r="C2977">
        <v>4197.05</v>
      </c>
      <c r="D2977">
        <v>1.4749000000000001</v>
      </c>
    </row>
    <row r="2978" spans="2:4" x14ac:dyDescent="0.25">
      <c r="B2978" s="1">
        <v>44341</v>
      </c>
      <c r="C2978">
        <v>4188.13</v>
      </c>
      <c r="D2978">
        <v>1.4778</v>
      </c>
    </row>
    <row r="2979" spans="2:4" x14ac:dyDescent="0.25">
      <c r="B2979" s="1">
        <v>44342</v>
      </c>
      <c r="C2979">
        <v>4195.99</v>
      </c>
      <c r="D2979">
        <v>1.4750000000000001</v>
      </c>
    </row>
    <row r="2980" spans="2:4" x14ac:dyDescent="0.25">
      <c r="B2980" s="1">
        <v>44343</v>
      </c>
      <c r="C2980">
        <v>4200.88</v>
      </c>
      <c r="D2980">
        <v>1.4734</v>
      </c>
    </row>
    <row r="2981" spans="2:4" x14ac:dyDescent="0.25">
      <c r="B2981" s="1">
        <v>44344</v>
      </c>
      <c r="C2981">
        <v>4204.1099999999997</v>
      </c>
      <c r="D2981">
        <v>1.4722999999999999</v>
      </c>
    </row>
    <row r="2982" spans="2:4" x14ac:dyDescent="0.25">
      <c r="B2982" s="1">
        <v>44347</v>
      </c>
      <c r="C2982" t="s">
        <v>2</v>
      </c>
      <c r="D2982">
        <v>1.4725999999999999</v>
      </c>
    </row>
    <row r="2983" spans="2:4" x14ac:dyDescent="0.25">
      <c r="B2983" s="1">
        <v>44348</v>
      </c>
      <c r="C2983">
        <v>4202.04</v>
      </c>
      <c r="D2983">
        <v>1.4735</v>
      </c>
    </row>
    <row r="2984" spans="2:4" x14ac:dyDescent="0.25">
      <c r="B2984" s="1">
        <v>44349</v>
      </c>
      <c r="C2984">
        <v>4208.12</v>
      </c>
      <c r="D2984">
        <v>1.4712000000000001</v>
      </c>
    </row>
    <row r="2985" spans="2:4" x14ac:dyDescent="0.25">
      <c r="B2985" s="1">
        <v>44350</v>
      </c>
      <c r="C2985">
        <v>4192.8500000000004</v>
      </c>
      <c r="D2985">
        <v>1.4769000000000001</v>
      </c>
    </row>
    <row r="2986" spans="2:4" x14ac:dyDescent="0.25">
      <c r="B2986" s="1">
        <v>44351</v>
      </c>
      <c r="C2986">
        <v>4229.8900000000003</v>
      </c>
      <c r="D2986">
        <v>1.4624999999999999</v>
      </c>
    </row>
    <row r="2987" spans="2:4" x14ac:dyDescent="0.25">
      <c r="B2987" s="1">
        <v>44354</v>
      </c>
      <c r="C2987">
        <v>4226.5200000000004</v>
      </c>
      <c r="D2987">
        <v>1.4637</v>
      </c>
    </row>
    <row r="2988" spans="2:4" x14ac:dyDescent="0.25">
      <c r="B2988" s="1">
        <v>44355</v>
      </c>
      <c r="C2988">
        <v>4227.26</v>
      </c>
      <c r="D2988">
        <v>1.4636</v>
      </c>
    </row>
    <row r="2989" spans="2:4" x14ac:dyDescent="0.25">
      <c r="B2989" s="1">
        <v>44356</v>
      </c>
      <c r="C2989">
        <v>4219.55</v>
      </c>
      <c r="D2989">
        <v>1.4669000000000001</v>
      </c>
    </row>
    <row r="2990" spans="2:4" x14ac:dyDescent="0.25">
      <c r="B2990" s="1">
        <v>44357</v>
      </c>
      <c r="C2990">
        <v>4239.18</v>
      </c>
      <c r="D2990">
        <v>1.4609000000000001</v>
      </c>
    </row>
    <row r="2991" spans="2:4" x14ac:dyDescent="0.25">
      <c r="B2991" s="1">
        <v>44358</v>
      </c>
      <c r="C2991">
        <v>4247.4399999999996</v>
      </c>
      <c r="D2991">
        <v>1.4630000000000001</v>
      </c>
    </row>
    <row r="2992" spans="2:4" x14ac:dyDescent="0.25">
      <c r="B2992" s="1">
        <v>44361</v>
      </c>
      <c r="C2992">
        <v>4255.1499999999996</v>
      </c>
      <c r="D2992">
        <v>1.4601999999999999</v>
      </c>
    </row>
    <row r="2993" spans="2:4" x14ac:dyDescent="0.25">
      <c r="B2993" s="1">
        <v>44362</v>
      </c>
      <c r="C2993">
        <v>4246.59</v>
      </c>
      <c r="D2993">
        <v>1.4635</v>
      </c>
    </row>
    <row r="2994" spans="2:4" x14ac:dyDescent="0.25">
      <c r="B2994" s="1">
        <v>44363</v>
      </c>
      <c r="C2994">
        <v>4223.7</v>
      </c>
      <c r="D2994">
        <v>1.4713000000000001</v>
      </c>
    </row>
    <row r="2995" spans="2:4" x14ac:dyDescent="0.25">
      <c r="B2995" s="1">
        <v>44364</v>
      </c>
      <c r="C2995">
        <v>4221.8599999999997</v>
      </c>
      <c r="D2995">
        <v>1.4719</v>
      </c>
    </row>
    <row r="2996" spans="2:4" x14ac:dyDescent="0.25">
      <c r="B2996" s="1">
        <v>44365</v>
      </c>
      <c r="C2996">
        <v>4166.45</v>
      </c>
      <c r="D2996">
        <v>1.4915</v>
      </c>
    </row>
    <row r="2997" spans="2:4" x14ac:dyDescent="0.25">
      <c r="B2997" s="1">
        <v>44368</v>
      </c>
      <c r="C2997">
        <v>4224.79</v>
      </c>
      <c r="D2997">
        <v>1.4716</v>
      </c>
    </row>
    <row r="2998" spans="2:4" x14ac:dyDescent="0.25">
      <c r="B2998" s="1">
        <v>44369</v>
      </c>
      <c r="C2998">
        <v>4246.4399999999996</v>
      </c>
      <c r="D2998">
        <v>1.464</v>
      </c>
    </row>
    <row r="2999" spans="2:4" x14ac:dyDescent="0.25">
      <c r="B2999" s="1">
        <v>44370</v>
      </c>
      <c r="C2999">
        <v>4241.84</v>
      </c>
      <c r="D2999">
        <v>1.466</v>
      </c>
    </row>
    <row r="3000" spans="2:4" x14ac:dyDescent="0.25">
      <c r="B3000" s="1">
        <v>44371</v>
      </c>
      <c r="C3000">
        <v>4266.49</v>
      </c>
      <c r="D3000">
        <v>1.4579</v>
      </c>
    </row>
    <row r="3001" spans="2:4" x14ac:dyDescent="0.25">
      <c r="B3001" s="1">
        <v>44372</v>
      </c>
      <c r="C3001">
        <v>4280.7</v>
      </c>
      <c r="D3001">
        <v>1.4536</v>
      </c>
    </row>
    <row r="3002" spans="2:4" x14ac:dyDescent="0.25">
      <c r="B3002" s="1">
        <v>44375</v>
      </c>
      <c r="C3002">
        <v>4290.6099999999997</v>
      </c>
      <c r="D3002">
        <v>1.4497</v>
      </c>
    </row>
    <row r="3003" spans="2:4" x14ac:dyDescent="0.25">
      <c r="B3003" s="1">
        <v>44376</v>
      </c>
      <c r="C3003">
        <v>4291.8</v>
      </c>
      <c r="D3003">
        <v>1.4499</v>
      </c>
    </row>
    <row r="3004" spans="2:4" x14ac:dyDescent="0.25">
      <c r="B3004" s="1">
        <v>44377</v>
      </c>
      <c r="C3004">
        <v>4297.5</v>
      </c>
      <c r="D3004">
        <v>1.4479</v>
      </c>
    </row>
    <row r="3005" spans="2:4" x14ac:dyDescent="0.25">
      <c r="B3005" s="1">
        <v>44378</v>
      </c>
      <c r="C3005">
        <v>4319.9399999999996</v>
      </c>
      <c r="D3005">
        <v>1.4412</v>
      </c>
    </row>
    <row r="3006" spans="2:4" x14ac:dyDescent="0.25">
      <c r="B3006" s="1">
        <v>44379</v>
      </c>
      <c r="C3006">
        <v>4352.34</v>
      </c>
      <c r="D3006">
        <v>1.4303999999999999</v>
      </c>
    </row>
    <row r="3007" spans="2:4" x14ac:dyDescent="0.25">
      <c r="B3007" s="1">
        <v>44382</v>
      </c>
      <c r="C3007" t="s">
        <v>2</v>
      </c>
      <c r="D3007">
        <v>1.4303999999999999</v>
      </c>
    </row>
    <row r="3008" spans="2:4" x14ac:dyDescent="0.25">
      <c r="B3008" s="1">
        <v>44383</v>
      </c>
      <c r="C3008">
        <v>4343.54</v>
      </c>
      <c r="D3008">
        <v>1.4337</v>
      </c>
    </row>
    <row r="3009" spans="2:4" x14ac:dyDescent="0.25">
      <c r="B3009" s="1">
        <v>44384</v>
      </c>
      <c r="C3009">
        <v>4358.13</v>
      </c>
      <c r="D3009">
        <v>1.4301999999999999</v>
      </c>
    </row>
    <row r="3010" spans="2:4" x14ac:dyDescent="0.25">
      <c r="B3010" s="1">
        <v>44385</v>
      </c>
      <c r="C3010">
        <v>4320.82</v>
      </c>
      <c r="D3010">
        <v>1.4421999999999999</v>
      </c>
    </row>
    <row r="3011" spans="2:4" x14ac:dyDescent="0.25">
      <c r="B3011" s="1">
        <v>44386</v>
      </c>
      <c r="C3011">
        <v>4369.55</v>
      </c>
      <c r="D3011">
        <v>1.427</v>
      </c>
    </row>
    <row r="3012" spans="2:4" x14ac:dyDescent="0.25">
      <c r="B3012" s="1">
        <v>44389</v>
      </c>
      <c r="C3012">
        <v>4384.63</v>
      </c>
      <c r="D3012">
        <v>1.4218999999999999</v>
      </c>
    </row>
    <row r="3013" spans="2:4" x14ac:dyDescent="0.25">
      <c r="B3013" s="1">
        <v>44390</v>
      </c>
      <c r="C3013">
        <v>4369.21</v>
      </c>
      <c r="D3013">
        <v>1.4281999999999999</v>
      </c>
    </row>
    <row r="3014" spans="2:4" x14ac:dyDescent="0.25">
      <c r="B3014" s="1">
        <v>44391</v>
      </c>
      <c r="C3014">
        <v>4374.3</v>
      </c>
      <c r="D3014">
        <v>1.4267000000000001</v>
      </c>
    </row>
    <row r="3015" spans="2:4" x14ac:dyDescent="0.25">
      <c r="B3015" s="1">
        <v>44392</v>
      </c>
      <c r="C3015">
        <v>4360.03</v>
      </c>
      <c r="D3015">
        <v>1.4318</v>
      </c>
    </row>
    <row r="3016" spans="2:4" x14ac:dyDescent="0.25">
      <c r="B3016" s="1">
        <v>44393</v>
      </c>
      <c r="C3016">
        <v>4327.16</v>
      </c>
      <c r="D3016">
        <v>1.4423999999999999</v>
      </c>
    </row>
    <row r="3017" spans="2:4" x14ac:dyDescent="0.25">
      <c r="B3017" s="1">
        <v>44396</v>
      </c>
      <c r="C3017">
        <v>4258.49</v>
      </c>
      <c r="D3017">
        <v>1.4638</v>
      </c>
    </row>
    <row r="3018" spans="2:4" x14ac:dyDescent="0.25">
      <c r="B3018" s="1">
        <v>44397</v>
      </c>
      <c r="C3018">
        <v>4323.0600000000004</v>
      </c>
      <c r="D3018">
        <v>1.444</v>
      </c>
    </row>
    <row r="3019" spans="2:4" x14ac:dyDescent="0.25">
      <c r="B3019" s="1">
        <v>44398</v>
      </c>
      <c r="C3019">
        <v>4358.6899999999996</v>
      </c>
      <c r="D3019">
        <v>1.4297</v>
      </c>
    </row>
    <row r="3020" spans="2:4" x14ac:dyDescent="0.25">
      <c r="B3020" s="1">
        <v>44399</v>
      </c>
      <c r="C3020">
        <v>4367.4799999999996</v>
      </c>
      <c r="D3020">
        <v>1.4266000000000001</v>
      </c>
    </row>
    <row r="3021" spans="2:4" x14ac:dyDescent="0.25">
      <c r="B3021" s="1">
        <v>44400</v>
      </c>
      <c r="C3021">
        <v>4411.79</v>
      </c>
      <c r="D3021">
        <v>1.4128000000000001</v>
      </c>
    </row>
    <row r="3022" spans="2:4" x14ac:dyDescent="0.25">
      <c r="B3022" s="1">
        <v>44403</v>
      </c>
      <c r="C3022">
        <v>4422.3</v>
      </c>
      <c r="D3022">
        <v>1.4085000000000001</v>
      </c>
    </row>
    <row r="3023" spans="2:4" x14ac:dyDescent="0.25">
      <c r="B3023" s="1">
        <v>44404</v>
      </c>
      <c r="C3023">
        <v>4401.46</v>
      </c>
      <c r="D3023">
        <v>1.4154</v>
      </c>
    </row>
    <row r="3024" spans="2:4" x14ac:dyDescent="0.25">
      <c r="B3024" s="1">
        <v>44405</v>
      </c>
      <c r="C3024">
        <v>4400.6400000000003</v>
      </c>
      <c r="D3024">
        <v>1.4147000000000001</v>
      </c>
    </row>
    <row r="3025" spans="2:4" x14ac:dyDescent="0.25">
      <c r="B3025" s="1">
        <v>44406</v>
      </c>
      <c r="C3025">
        <v>4419.1499999999996</v>
      </c>
      <c r="D3025">
        <v>1.4089</v>
      </c>
    </row>
    <row r="3026" spans="2:4" x14ac:dyDescent="0.25">
      <c r="B3026" s="1">
        <v>44407</v>
      </c>
      <c r="C3026">
        <v>4395.26</v>
      </c>
      <c r="D3026">
        <v>1.4174</v>
      </c>
    </row>
    <row r="3027" spans="2:4" x14ac:dyDescent="0.25">
      <c r="B3027" s="1">
        <v>44410</v>
      </c>
      <c r="C3027">
        <v>4387.16</v>
      </c>
      <c r="D3027">
        <v>1.4196</v>
      </c>
    </row>
    <row r="3028" spans="2:4" x14ac:dyDescent="0.25">
      <c r="B3028" s="1">
        <v>44411</v>
      </c>
      <c r="C3028">
        <v>4423.1499999999996</v>
      </c>
      <c r="D3028">
        <v>1.4077999999999999</v>
      </c>
    </row>
    <row r="3029" spans="2:4" x14ac:dyDescent="0.25">
      <c r="B3029" s="1">
        <v>44412</v>
      </c>
      <c r="C3029">
        <v>4402.66</v>
      </c>
      <c r="D3029">
        <v>1.4140999999999999</v>
      </c>
    </row>
    <row r="3030" spans="2:4" x14ac:dyDescent="0.25">
      <c r="B3030" s="1">
        <v>44413</v>
      </c>
      <c r="C3030">
        <v>4429.1000000000004</v>
      </c>
      <c r="D3030">
        <v>1.4067000000000001</v>
      </c>
    </row>
    <row r="3031" spans="2:4" x14ac:dyDescent="0.25">
      <c r="B3031" s="1">
        <v>44414</v>
      </c>
      <c r="C3031">
        <v>4436.5200000000004</v>
      </c>
      <c r="D3031">
        <v>1.4049</v>
      </c>
    </row>
    <row r="3032" spans="2:4" x14ac:dyDescent="0.25">
      <c r="B3032" s="1">
        <v>44417</v>
      </c>
      <c r="C3032">
        <v>4432.3500000000004</v>
      </c>
      <c r="D3032">
        <v>1.407</v>
      </c>
    </row>
    <row r="3033" spans="2:4" x14ac:dyDescent="0.25">
      <c r="B3033" s="1">
        <v>44418</v>
      </c>
      <c r="C3033">
        <v>4436.75</v>
      </c>
      <c r="D3033">
        <v>1.4058999999999999</v>
      </c>
    </row>
    <row r="3034" spans="2:4" x14ac:dyDescent="0.25">
      <c r="B3034" s="1">
        <v>44419</v>
      </c>
      <c r="C3034">
        <v>4447.7</v>
      </c>
      <c r="D3034">
        <v>1.399</v>
      </c>
    </row>
    <row r="3035" spans="2:4" x14ac:dyDescent="0.25">
      <c r="B3035" s="1">
        <v>44420</v>
      </c>
      <c r="C3035">
        <v>4460.83</v>
      </c>
      <c r="D3035">
        <v>1.3947000000000001</v>
      </c>
    </row>
    <row r="3036" spans="2:4" x14ac:dyDescent="0.25">
      <c r="B3036" s="1">
        <v>44421</v>
      </c>
      <c r="C3036">
        <v>4468</v>
      </c>
      <c r="D3036">
        <v>1.3928</v>
      </c>
    </row>
    <row r="3037" spans="2:4" x14ac:dyDescent="0.25">
      <c r="B3037" s="1">
        <v>44424</v>
      </c>
      <c r="C3037">
        <v>4479.71</v>
      </c>
      <c r="D3037">
        <v>1.3886000000000001</v>
      </c>
    </row>
    <row r="3038" spans="2:4" x14ac:dyDescent="0.25">
      <c r="B3038" s="1">
        <v>44425</v>
      </c>
      <c r="C3038">
        <v>4448.08</v>
      </c>
      <c r="D3038">
        <v>1.3986000000000001</v>
      </c>
    </row>
    <row r="3039" spans="2:4" x14ac:dyDescent="0.25">
      <c r="B3039" s="1">
        <v>44426</v>
      </c>
      <c r="C3039">
        <v>4400.2700000000004</v>
      </c>
      <c r="D3039">
        <v>1.4152</v>
      </c>
    </row>
    <row r="3040" spans="2:4" x14ac:dyDescent="0.25">
      <c r="B3040" s="1">
        <v>44427</v>
      </c>
      <c r="C3040">
        <v>4405.8</v>
      </c>
      <c r="D3040">
        <v>1.4132</v>
      </c>
    </row>
    <row r="3041" spans="2:4" x14ac:dyDescent="0.25">
      <c r="B3041" s="1">
        <v>44428</v>
      </c>
      <c r="C3041">
        <v>4441.67</v>
      </c>
      <c r="D3041">
        <v>1.4017999999999999</v>
      </c>
    </row>
    <row r="3042" spans="2:4" x14ac:dyDescent="0.25">
      <c r="B3042" s="1">
        <v>44431</v>
      </c>
      <c r="C3042">
        <v>4479.53</v>
      </c>
      <c r="D3042">
        <v>1.3896999999999999</v>
      </c>
    </row>
    <row r="3043" spans="2:4" x14ac:dyDescent="0.25">
      <c r="B3043" s="1">
        <v>44432</v>
      </c>
      <c r="C3043">
        <v>4486.2299999999996</v>
      </c>
      <c r="D3043">
        <v>1.389</v>
      </c>
    </row>
    <row r="3044" spans="2:4" x14ac:dyDescent="0.25">
      <c r="B3044" s="1">
        <v>44433</v>
      </c>
      <c r="C3044">
        <v>4496.1899999999996</v>
      </c>
      <c r="D3044">
        <v>1.3861000000000001</v>
      </c>
    </row>
    <row r="3045" spans="2:4" x14ac:dyDescent="0.25">
      <c r="B3045" s="1">
        <v>44434</v>
      </c>
      <c r="C3045">
        <v>4470</v>
      </c>
      <c r="D3045">
        <v>1.3939999999999999</v>
      </c>
    </row>
    <row r="3046" spans="2:4" x14ac:dyDescent="0.25">
      <c r="B3046" s="1">
        <v>44435</v>
      </c>
      <c r="C3046">
        <v>4509.37</v>
      </c>
      <c r="D3046">
        <v>1.3806</v>
      </c>
    </row>
    <row r="3047" spans="2:4" x14ac:dyDescent="0.25">
      <c r="B3047" s="1">
        <v>44438</v>
      </c>
      <c r="C3047">
        <v>4528.79</v>
      </c>
      <c r="D3047">
        <v>1.3740000000000001</v>
      </c>
    </row>
    <row r="3048" spans="2:4" x14ac:dyDescent="0.25">
      <c r="B3048" s="1">
        <v>44439</v>
      </c>
      <c r="C3048">
        <v>4522.68</v>
      </c>
      <c r="D3048">
        <v>1.3763000000000001</v>
      </c>
    </row>
    <row r="3049" spans="2:4" x14ac:dyDescent="0.25">
      <c r="B3049" s="1">
        <v>44440</v>
      </c>
      <c r="C3049">
        <v>4524.09</v>
      </c>
      <c r="D3049">
        <v>1.3758999999999999</v>
      </c>
    </row>
    <row r="3050" spans="2:4" x14ac:dyDescent="0.25">
      <c r="B3050" s="1">
        <v>44441</v>
      </c>
      <c r="C3050">
        <v>4536.95</v>
      </c>
      <c r="D3050">
        <v>1.3725000000000001</v>
      </c>
    </row>
    <row r="3051" spans="2:4" x14ac:dyDescent="0.25">
      <c r="B3051" s="1">
        <v>44442</v>
      </c>
      <c r="C3051">
        <v>4535.43</v>
      </c>
      <c r="D3051">
        <v>1.3718999999999999</v>
      </c>
    </row>
    <row r="3052" spans="2:4" x14ac:dyDescent="0.25">
      <c r="B3052" s="1">
        <v>44445</v>
      </c>
      <c r="C3052" t="s">
        <v>2</v>
      </c>
      <c r="D3052">
        <v>1.3718999999999999</v>
      </c>
    </row>
    <row r="3053" spans="2:4" x14ac:dyDescent="0.25">
      <c r="B3053" s="1">
        <v>44446</v>
      </c>
      <c r="C3053">
        <v>4520.03</v>
      </c>
      <c r="D3053">
        <v>1.3766</v>
      </c>
    </row>
    <row r="3054" spans="2:4" x14ac:dyDescent="0.25">
      <c r="B3054" s="1">
        <v>44447</v>
      </c>
      <c r="C3054">
        <v>4514.07</v>
      </c>
      <c r="D3054">
        <v>1.379</v>
      </c>
    </row>
    <row r="3055" spans="2:4" x14ac:dyDescent="0.25">
      <c r="B3055" s="1">
        <v>44448</v>
      </c>
      <c r="C3055">
        <v>4493.28</v>
      </c>
      <c r="D3055">
        <v>1.3846000000000001</v>
      </c>
    </row>
    <row r="3056" spans="2:4" x14ac:dyDescent="0.25">
      <c r="B3056" s="1">
        <v>44449</v>
      </c>
      <c r="C3056">
        <v>4458.58</v>
      </c>
      <c r="D3056">
        <v>1.3956999999999999</v>
      </c>
    </row>
    <row r="3057" spans="2:4" x14ac:dyDescent="0.25">
      <c r="B3057" s="1">
        <v>44452</v>
      </c>
      <c r="C3057">
        <v>4468.7299999999996</v>
      </c>
      <c r="D3057">
        <v>1.3926000000000001</v>
      </c>
    </row>
    <row r="3058" spans="2:4" x14ac:dyDescent="0.25">
      <c r="B3058" s="1">
        <v>44453</v>
      </c>
      <c r="C3058">
        <v>4443.05</v>
      </c>
      <c r="D3058">
        <v>1.4006000000000001</v>
      </c>
    </row>
    <row r="3059" spans="2:4" x14ac:dyDescent="0.25">
      <c r="B3059" s="1">
        <v>44454</v>
      </c>
      <c r="C3059">
        <v>4480.7</v>
      </c>
      <c r="D3059">
        <v>1.3897999999999999</v>
      </c>
    </row>
    <row r="3060" spans="2:4" x14ac:dyDescent="0.25">
      <c r="B3060" s="1">
        <v>44455</v>
      </c>
      <c r="C3060">
        <v>4473.75</v>
      </c>
      <c r="D3060">
        <v>1.3904000000000001</v>
      </c>
    </row>
    <row r="3061" spans="2:4" x14ac:dyDescent="0.25">
      <c r="B3061" s="1">
        <v>44456</v>
      </c>
      <c r="C3061">
        <v>4432.99</v>
      </c>
      <c r="D3061">
        <v>1.4034</v>
      </c>
    </row>
    <row r="3062" spans="2:4" x14ac:dyDescent="0.25">
      <c r="B3062" s="1">
        <v>44459</v>
      </c>
      <c r="C3062">
        <v>4357.7299999999996</v>
      </c>
      <c r="D3062">
        <v>1.4272</v>
      </c>
    </row>
    <row r="3063" spans="2:4" x14ac:dyDescent="0.25">
      <c r="B3063" s="1">
        <v>44460</v>
      </c>
      <c r="C3063">
        <v>4354.1899999999996</v>
      </c>
      <c r="D3063">
        <v>1.4287000000000001</v>
      </c>
    </row>
    <row r="3064" spans="2:4" x14ac:dyDescent="0.25">
      <c r="B3064" s="1">
        <v>44461</v>
      </c>
      <c r="C3064">
        <v>4395.6400000000003</v>
      </c>
      <c r="D3064">
        <v>1.4154</v>
      </c>
    </row>
    <row r="3065" spans="2:4" x14ac:dyDescent="0.25">
      <c r="B3065" s="1">
        <v>44462</v>
      </c>
      <c r="C3065">
        <v>4448.9799999999996</v>
      </c>
      <c r="D3065">
        <v>1.3987000000000001</v>
      </c>
    </row>
    <row r="3066" spans="2:4" x14ac:dyDescent="0.25">
      <c r="B3066" s="1">
        <v>44463</v>
      </c>
      <c r="C3066">
        <v>4455.4799999999996</v>
      </c>
      <c r="D3066">
        <v>1.3965000000000001</v>
      </c>
    </row>
    <row r="3067" spans="2:4" x14ac:dyDescent="0.25">
      <c r="B3067" s="1">
        <v>44466</v>
      </c>
      <c r="C3067">
        <v>4443.1099999999997</v>
      </c>
      <c r="D3067">
        <v>1.4004000000000001</v>
      </c>
    </row>
    <row r="3068" spans="2:4" x14ac:dyDescent="0.25">
      <c r="B3068" s="1">
        <v>44467</v>
      </c>
      <c r="C3068">
        <v>4352.63</v>
      </c>
      <c r="D3068">
        <v>1.4298</v>
      </c>
    </row>
    <row r="3069" spans="2:4" x14ac:dyDescent="0.25">
      <c r="B3069" s="1">
        <v>44468</v>
      </c>
      <c r="C3069">
        <v>4359.46</v>
      </c>
      <c r="D3069">
        <v>1.4273</v>
      </c>
    </row>
    <row r="3070" spans="2:4" x14ac:dyDescent="0.25">
      <c r="B3070" s="1">
        <v>44469</v>
      </c>
      <c r="C3070">
        <v>4307.54</v>
      </c>
      <c r="D3070">
        <v>1.4440999999999999</v>
      </c>
    </row>
    <row r="3071" spans="2:4" x14ac:dyDescent="0.25">
      <c r="B3071" s="1">
        <v>44470</v>
      </c>
      <c r="C3071">
        <v>4357.04</v>
      </c>
      <c r="D3071">
        <v>1.4281999999999999</v>
      </c>
    </row>
    <row r="3072" spans="2:4" x14ac:dyDescent="0.25">
      <c r="B3072" s="1">
        <v>44473</v>
      </c>
      <c r="C3072">
        <v>4300.46</v>
      </c>
      <c r="D3072">
        <v>1.4468000000000001</v>
      </c>
    </row>
    <row r="3073" spans="2:4" x14ac:dyDescent="0.25">
      <c r="B3073" s="1">
        <v>44474</v>
      </c>
      <c r="C3073">
        <v>4345.72</v>
      </c>
      <c r="D3073">
        <v>1.4314</v>
      </c>
    </row>
    <row r="3074" spans="2:4" x14ac:dyDescent="0.25">
      <c r="B3074" s="1">
        <v>44475</v>
      </c>
      <c r="C3074">
        <v>4363.55</v>
      </c>
      <c r="D3074">
        <v>1.4255</v>
      </c>
    </row>
    <row r="3075" spans="2:4" x14ac:dyDescent="0.25">
      <c r="B3075" s="1">
        <v>44476</v>
      </c>
      <c r="C3075">
        <v>4399.76</v>
      </c>
      <c r="D3075">
        <v>1.4147000000000001</v>
      </c>
    </row>
    <row r="3076" spans="2:4" x14ac:dyDescent="0.25">
      <c r="B3076" s="1">
        <v>44477</v>
      </c>
      <c r="C3076">
        <v>4391.34</v>
      </c>
      <c r="D3076">
        <v>1.4165000000000001</v>
      </c>
    </row>
    <row r="3077" spans="2:4" x14ac:dyDescent="0.25">
      <c r="B3077" s="1">
        <v>44480</v>
      </c>
      <c r="C3077">
        <v>4361.1899999999996</v>
      </c>
      <c r="D3077">
        <v>1.4261999999999999</v>
      </c>
    </row>
    <row r="3078" spans="2:4" x14ac:dyDescent="0.25">
      <c r="B3078" s="1">
        <v>44481</v>
      </c>
      <c r="C3078">
        <v>4350.6499999999996</v>
      </c>
      <c r="D3078">
        <v>1.4295</v>
      </c>
    </row>
    <row r="3079" spans="2:4" x14ac:dyDescent="0.25">
      <c r="B3079" s="1">
        <v>44482</v>
      </c>
      <c r="C3079">
        <v>4363.8</v>
      </c>
      <c r="D3079">
        <v>1.4253</v>
      </c>
    </row>
    <row r="3080" spans="2:4" x14ac:dyDescent="0.25">
      <c r="B3080" s="1">
        <v>44483</v>
      </c>
      <c r="C3080">
        <v>4438.26</v>
      </c>
      <c r="D3080">
        <v>1.4008</v>
      </c>
    </row>
    <row r="3081" spans="2:4" x14ac:dyDescent="0.25">
      <c r="B3081" s="1">
        <v>44484</v>
      </c>
      <c r="C3081">
        <v>4471.37</v>
      </c>
      <c r="D3081">
        <v>1.3891</v>
      </c>
    </row>
    <row r="3082" spans="2:4" x14ac:dyDescent="0.25">
      <c r="B3082" s="1">
        <v>44487</v>
      </c>
      <c r="C3082">
        <v>4486.46</v>
      </c>
      <c r="D3082">
        <v>1.3836999999999999</v>
      </c>
    </row>
    <row r="3083" spans="2:4" x14ac:dyDescent="0.25">
      <c r="B3083" s="1">
        <v>44488</v>
      </c>
      <c r="C3083">
        <v>4519.63</v>
      </c>
      <c r="D3083">
        <v>1.3728</v>
      </c>
    </row>
    <row r="3084" spans="2:4" x14ac:dyDescent="0.25">
      <c r="B3084" s="1">
        <v>44489</v>
      </c>
      <c r="C3084">
        <v>4536.1899999999996</v>
      </c>
      <c r="D3084">
        <v>1.3673999999999999</v>
      </c>
    </row>
    <row r="3085" spans="2:4" x14ac:dyDescent="0.25">
      <c r="B3085" s="1">
        <v>44490</v>
      </c>
      <c r="C3085">
        <v>4549.78</v>
      </c>
      <c r="D3085">
        <v>1.3628</v>
      </c>
    </row>
    <row r="3086" spans="2:4" x14ac:dyDescent="0.25">
      <c r="B3086" s="1">
        <v>44491</v>
      </c>
      <c r="C3086">
        <v>4544.8999999999996</v>
      </c>
      <c r="D3086">
        <v>1.3642000000000001</v>
      </c>
    </row>
    <row r="3087" spans="2:4" x14ac:dyDescent="0.25">
      <c r="B3087" s="1">
        <v>44494</v>
      </c>
      <c r="C3087">
        <v>4566.4799999999996</v>
      </c>
      <c r="D3087">
        <v>1.3579000000000001</v>
      </c>
    </row>
    <row r="3088" spans="2:4" x14ac:dyDescent="0.25">
      <c r="B3088" s="1">
        <v>44495</v>
      </c>
      <c r="C3088">
        <v>4574.79</v>
      </c>
      <c r="D3088">
        <v>1.3563000000000001</v>
      </c>
    </row>
    <row r="3089" spans="2:4" x14ac:dyDescent="0.25">
      <c r="B3089" s="1">
        <v>44496</v>
      </c>
      <c r="C3089">
        <v>4551.68</v>
      </c>
      <c r="D3089">
        <v>1.3638999999999999</v>
      </c>
    </row>
    <row r="3090" spans="2:4" x14ac:dyDescent="0.25">
      <c r="B3090" s="1">
        <v>44497</v>
      </c>
      <c r="C3090">
        <v>4596.42</v>
      </c>
      <c r="D3090">
        <v>1.3504</v>
      </c>
    </row>
    <row r="3091" spans="2:4" x14ac:dyDescent="0.25">
      <c r="B3091" s="1">
        <v>44498</v>
      </c>
      <c r="C3091">
        <v>4605.38</v>
      </c>
      <c r="D3091">
        <v>1.3468</v>
      </c>
    </row>
    <row r="3092" spans="2:4" x14ac:dyDescent="0.25">
      <c r="B3092" s="1">
        <v>44501</v>
      </c>
      <c r="C3092">
        <v>4613.67</v>
      </c>
      <c r="D3092">
        <v>1.3456999999999999</v>
      </c>
    </row>
    <row r="3093" spans="2:4" x14ac:dyDescent="0.25">
      <c r="B3093" s="1">
        <v>44502</v>
      </c>
      <c r="C3093">
        <v>4630.6499999999996</v>
      </c>
      <c r="D3093">
        <v>1.341</v>
      </c>
    </row>
    <row r="3094" spans="2:4" x14ac:dyDescent="0.25">
      <c r="B3094" s="1">
        <v>44503</v>
      </c>
      <c r="C3094">
        <v>4660.57</v>
      </c>
      <c r="D3094">
        <v>1.3313999999999999</v>
      </c>
    </row>
    <row r="3095" spans="2:4" x14ac:dyDescent="0.25">
      <c r="B3095" s="1">
        <v>44504</v>
      </c>
      <c r="C3095">
        <v>4680.0600000000004</v>
      </c>
      <c r="D3095">
        <v>1.3259000000000001</v>
      </c>
    </row>
    <row r="3096" spans="2:4" x14ac:dyDescent="0.25">
      <c r="B3096" s="1">
        <v>44505</v>
      </c>
      <c r="C3096">
        <v>4697.53</v>
      </c>
      <c r="D3096">
        <v>1.3208</v>
      </c>
    </row>
    <row r="3097" spans="2:4" x14ac:dyDescent="0.25">
      <c r="B3097" s="1">
        <v>44508</v>
      </c>
      <c r="C3097">
        <v>4701.7</v>
      </c>
      <c r="D3097">
        <v>1.3206</v>
      </c>
    </row>
    <row r="3098" spans="2:4" x14ac:dyDescent="0.25">
      <c r="B3098" s="1">
        <v>44509</v>
      </c>
      <c r="C3098">
        <v>4685.25</v>
      </c>
      <c r="D3098">
        <v>1.3260000000000001</v>
      </c>
    </row>
    <row r="3099" spans="2:4" x14ac:dyDescent="0.25">
      <c r="B3099" s="1">
        <v>44510</v>
      </c>
      <c r="C3099">
        <v>4646.71</v>
      </c>
      <c r="D3099">
        <v>1.337</v>
      </c>
    </row>
    <row r="3100" spans="2:4" x14ac:dyDescent="0.25">
      <c r="B3100" s="1">
        <v>44511</v>
      </c>
      <c r="C3100">
        <v>4649.2700000000004</v>
      </c>
      <c r="D3100">
        <v>1.3360000000000001</v>
      </c>
    </row>
    <row r="3101" spans="2:4" x14ac:dyDescent="0.25">
      <c r="B3101" s="1">
        <v>44512</v>
      </c>
      <c r="C3101">
        <v>4682.8500000000004</v>
      </c>
      <c r="D3101">
        <v>1.3266</v>
      </c>
    </row>
    <row r="3102" spans="2:4" x14ac:dyDescent="0.25">
      <c r="B3102" s="1">
        <v>44515</v>
      </c>
      <c r="C3102">
        <v>4682.8</v>
      </c>
      <c r="D3102">
        <v>1.3262</v>
      </c>
    </row>
    <row r="3103" spans="2:4" x14ac:dyDescent="0.25">
      <c r="B3103" s="1">
        <v>44516</v>
      </c>
      <c r="C3103">
        <v>4700.8999999999996</v>
      </c>
      <c r="D3103">
        <v>1.3221000000000001</v>
      </c>
    </row>
    <row r="3104" spans="2:4" x14ac:dyDescent="0.25">
      <c r="B3104" s="1">
        <v>44517</v>
      </c>
      <c r="C3104">
        <v>4688.67</v>
      </c>
      <c r="D3104">
        <v>1.3253999999999999</v>
      </c>
    </row>
    <row r="3105" spans="2:4" x14ac:dyDescent="0.25">
      <c r="B3105" s="1">
        <v>44518</v>
      </c>
      <c r="C3105">
        <v>4704.54</v>
      </c>
      <c r="D3105">
        <v>1.3207</v>
      </c>
    </row>
    <row r="3106" spans="2:4" x14ac:dyDescent="0.25">
      <c r="B3106" s="1">
        <v>44519</v>
      </c>
      <c r="C3106">
        <v>4697.96</v>
      </c>
      <c r="D3106">
        <v>1.3222</v>
      </c>
    </row>
    <row r="3107" spans="2:4" x14ac:dyDescent="0.25">
      <c r="B3107" s="1">
        <v>44522</v>
      </c>
      <c r="C3107">
        <v>4682.9399999999996</v>
      </c>
      <c r="D3107">
        <v>1.3275999999999999</v>
      </c>
    </row>
    <row r="3108" spans="2:4" x14ac:dyDescent="0.25">
      <c r="B3108" s="1">
        <v>44523</v>
      </c>
      <c r="C3108">
        <v>4690.7</v>
      </c>
      <c r="D3108">
        <v>1.3261000000000001</v>
      </c>
    </row>
    <row r="3109" spans="2:4" x14ac:dyDescent="0.25">
      <c r="B3109" s="1">
        <v>44524</v>
      </c>
      <c r="C3109">
        <v>4701.46</v>
      </c>
      <c r="D3109">
        <v>1.3229</v>
      </c>
    </row>
    <row r="3110" spans="2:4" x14ac:dyDescent="0.25">
      <c r="B3110" s="1">
        <v>44525</v>
      </c>
      <c r="C3110" t="s">
        <v>2</v>
      </c>
      <c r="D3110">
        <v>1.3229</v>
      </c>
    </row>
    <row r="3111" spans="2:4" x14ac:dyDescent="0.25">
      <c r="B3111" s="1">
        <v>44526</v>
      </c>
      <c r="C3111">
        <v>4594.62</v>
      </c>
      <c r="D3111">
        <v>1.3539000000000001</v>
      </c>
    </row>
    <row r="3112" spans="2:4" x14ac:dyDescent="0.25">
      <c r="B3112" s="1">
        <v>44529</v>
      </c>
      <c r="C3112">
        <v>4655.2700000000004</v>
      </c>
      <c r="D3112">
        <v>1.3359000000000001</v>
      </c>
    </row>
    <row r="3113" spans="2:4" x14ac:dyDescent="0.25">
      <c r="B3113" s="1">
        <v>44530</v>
      </c>
      <c r="C3113">
        <v>4567</v>
      </c>
      <c r="D3113">
        <v>1.3614999999999999</v>
      </c>
    </row>
    <row r="3114" spans="2:4" x14ac:dyDescent="0.25">
      <c r="B3114" s="1">
        <v>44531</v>
      </c>
      <c r="C3114">
        <v>4513.04</v>
      </c>
      <c r="D3114">
        <v>1.3777999999999999</v>
      </c>
    </row>
    <row r="3115" spans="2:4" x14ac:dyDescent="0.25">
      <c r="B3115" s="1">
        <v>44532</v>
      </c>
      <c r="C3115">
        <v>4577.1000000000004</v>
      </c>
      <c r="D3115">
        <v>1.3587</v>
      </c>
    </row>
    <row r="3116" spans="2:4" x14ac:dyDescent="0.25">
      <c r="B3116" s="1">
        <v>44533</v>
      </c>
      <c r="C3116">
        <v>4538.43</v>
      </c>
      <c r="D3116">
        <v>1.3698999999999999</v>
      </c>
    </row>
    <row r="3117" spans="2:4" x14ac:dyDescent="0.25">
      <c r="B3117" s="1">
        <v>44536</v>
      </c>
      <c r="C3117">
        <v>4591.67</v>
      </c>
      <c r="D3117">
        <v>1.3539000000000001</v>
      </c>
    </row>
    <row r="3118" spans="2:4" x14ac:dyDescent="0.25">
      <c r="B3118" s="1">
        <v>44537</v>
      </c>
      <c r="C3118">
        <v>4686.75</v>
      </c>
      <c r="D3118">
        <v>1.3264</v>
      </c>
    </row>
    <row r="3119" spans="2:4" x14ac:dyDescent="0.25">
      <c r="B3119" s="1">
        <v>44538</v>
      </c>
      <c r="C3119">
        <v>4701.21</v>
      </c>
      <c r="D3119">
        <v>1.3221000000000001</v>
      </c>
    </row>
    <row r="3120" spans="2:4" x14ac:dyDescent="0.25">
      <c r="B3120" s="1">
        <v>44539</v>
      </c>
      <c r="C3120">
        <v>4667.45</v>
      </c>
      <c r="D3120">
        <v>1.3314999999999999</v>
      </c>
    </row>
    <row r="3121" spans="2:4" x14ac:dyDescent="0.25">
      <c r="B3121" s="1">
        <v>44540</v>
      </c>
      <c r="C3121">
        <v>4712.0200000000004</v>
      </c>
      <c r="D3121">
        <v>1.3177000000000001</v>
      </c>
    </row>
    <row r="3122" spans="2:4" x14ac:dyDescent="0.25">
      <c r="B3122" s="1">
        <v>44543</v>
      </c>
      <c r="C3122">
        <v>4668.97</v>
      </c>
      <c r="D3122">
        <v>1.3303</v>
      </c>
    </row>
    <row r="3123" spans="2:4" x14ac:dyDescent="0.25">
      <c r="B3123" s="1">
        <v>44544</v>
      </c>
      <c r="C3123">
        <v>4634.09</v>
      </c>
      <c r="D3123">
        <v>1.3396999999999999</v>
      </c>
    </row>
    <row r="3124" spans="2:4" x14ac:dyDescent="0.25">
      <c r="B3124" s="1">
        <v>44545</v>
      </c>
      <c r="C3124">
        <v>4709.8500000000004</v>
      </c>
      <c r="D3124">
        <v>1.3193999999999999</v>
      </c>
    </row>
    <row r="3125" spans="2:4" x14ac:dyDescent="0.25">
      <c r="B3125" s="1">
        <v>44546</v>
      </c>
      <c r="C3125">
        <v>4668.67</v>
      </c>
      <c r="D3125">
        <v>1.3313999999999999</v>
      </c>
    </row>
    <row r="3126" spans="2:4" x14ac:dyDescent="0.25">
      <c r="B3126" s="1">
        <v>44547</v>
      </c>
      <c r="C3126">
        <v>4620.6400000000003</v>
      </c>
      <c r="D3126">
        <v>1.3452</v>
      </c>
    </row>
    <row r="3127" spans="2:4" x14ac:dyDescent="0.25">
      <c r="B3127" s="1">
        <v>44550</v>
      </c>
      <c r="C3127">
        <v>4568.0200000000004</v>
      </c>
      <c r="D3127">
        <v>1.3635999999999999</v>
      </c>
    </row>
    <row r="3128" spans="2:4" x14ac:dyDescent="0.25">
      <c r="B3128" s="1">
        <v>44551</v>
      </c>
      <c r="C3128">
        <v>4649.2299999999996</v>
      </c>
      <c r="D3128">
        <v>1.34</v>
      </c>
    </row>
    <row r="3129" spans="2:4" x14ac:dyDescent="0.25">
      <c r="B3129" s="1">
        <v>44552</v>
      </c>
      <c r="C3129">
        <v>4696.5600000000004</v>
      </c>
      <c r="D3129">
        <v>1.3263</v>
      </c>
    </row>
    <row r="3130" spans="2:4" x14ac:dyDescent="0.25">
      <c r="B3130" s="1">
        <v>44553</v>
      </c>
      <c r="C3130">
        <v>4725.79</v>
      </c>
      <c r="D3130">
        <v>1.3179000000000001</v>
      </c>
    </row>
    <row r="3131" spans="2:4" x14ac:dyDescent="0.25">
      <c r="B3131" s="1">
        <v>44554</v>
      </c>
      <c r="C3131" t="s">
        <v>2</v>
      </c>
      <c r="D3131">
        <v>1.3179000000000001</v>
      </c>
    </row>
    <row r="3132" spans="2:4" x14ac:dyDescent="0.25">
      <c r="B3132" s="1">
        <v>44557</v>
      </c>
      <c r="C3132">
        <v>4791.1899999999996</v>
      </c>
      <c r="D3132">
        <v>1.2998000000000001</v>
      </c>
    </row>
    <row r="3133" spans="2:4" x14ac:dyDescent="0.25">
      <c r="B3133" s="1">
        <v>44558</v>
      </c>
      <c r="C3133">
        <v>4786.3500000000004</v>
      </c>
      <c r="D3133">
        <v>1.3011999999999999</v>
      </c>
    </row>
    <row r="3134" spans="2:4" x14ac:dyDescent="0.25">
      <c r="B3134" s="1">
        <v>44559</v>
      </c>
      <c r="C3134">
        <v>4793.0600000000004</v>
      </c>
      <c r="D3134">
        <v>1.2994000000000001</v>
      </c>
    </row>
    <row r="3135" spans="2:4" x14ac:dyDescent="0.25">
      <c r="B3135" s="1">
        <v>44560</v>
      </c>
      <c r="C3135">
        <v>4778.7299999999996</v>
      </c>
      <c r="D3135">
        <v>1.3035000000000001</v>
      </c>
    </row>
    <row r="3136" spans="2:4" x14ac:dyDescent="0.25">
      <c r="B3136" s="1">
        <v>44561</v>
      </c>
      <c r="C3136">
        <v>4766.18</v>
      </c>
      <c r="D3136">
        <v>1.3069999999999999</v>
      </c>
    </row>
    <row r="3137" spans="2:4" x14ac:dyDescent="0.25">
      <c r="B3137" s="1">
        <v>44564</v>
      </c>
      <c r="C3137">
        <v>4796.5600000000004</v>
      </c>
      <c r="D3137">
        <v>1.2990999999999999</v>
      </c>
    </row>
    <row r="3138" spans="2:4" x14ac:dyDescent="0.25">
      <c r="B3138" s="1">
        <v>44565</v>
      </c>
      <c r="C3138">
        <v>4793.54</v>
      </c>
      <c r="D3138">
        <v>1.2996000000000001</v>
      </c>
    </row>
    <row r="3139" spans="2:4" x14ac:dyDescent="0.25">
      <c r="B3139" s="1">
        <v>44566</v>
      </c>
      <c r="C3139">
        <v>4700.58</v>
      </c>
      <c r="D3139">
        <v>1.325</v>
      </c>
    </row>
    <row r="3140" spans="2:4" x14ac:dyDescent="0.25">
      <c r="B3140" s="1">
        <v>44567</v>
      </c>
      <c r="C3140">
        <v>4696.05</v>
      </c>
      <c r="D3140">
        <v>1.3268</v>
      </c>
    </row>
    <row r="3141" spans="2:4" x14ac:dyDescent="0.25">
      <c r="B3141" s="1">
        <v>44568</v>
      </c>
      <c r="C3141">
        <v>4677.03</v>
      </c>
      <c r="D3141">
        <v>1.3320000000000001</v>
      </c>
    </row>
    <row r="3142" spans="2:4" x14ac:dyDescent="0.25">
      <c r="B3142" s="1">
        <v>44571</v>
      </c>
      <c r="C3142">
        <v>4670.29</v>
      </c>
      <c r="D3142">
        <v>1.3342000000000001</v>
      </c>
    </row>
    <row r="3143" spans="2:4" x14ac:dyDescent="0.25">
      <c r="B3143" s="1">
        <v>44572</v>
      </c>
      <c r="C3143">
        <v>4713.07</v>
      </c>
      <c r="D3143">
        <v>1.3223</v>
      </c>
    </row>
    <row r="3144" spans="2:4" x14ac:dyDescent="0.25">
      <c r="B3144" s="1">
        <v>44573</v>
      </c>
      <c r="C3144">
        <v>4726.3500000000004</v>
      </c>
      <c r="D3144">
        <v>1.3186</v>
      </c>
    </row>
    <row r="3145" spans="2:4" x14ac:dyDescent="0.25">
      <c r="B3145" s="1">
        <v>44574</v>
      </c>
      <c r="C3145">
        <v>4659.03</v>
      </c>
      <c r="D3145">
        <v>1.3382000000000001</v>
      </c>
    </row>
    <row r="3146" spans="2:4" x14ac:dyDescent="0.25">
      <c r="B3146" s="1">
        <v>44575</v>
      </c>
      <c r="C3146">
        <v>4662.8500000000004</v>
      </c>
      <c r="D3146">
        <v>1.3381000000000001</v>
      </c>
    </row>
    <row r="3147" spans="2:4" x14ac:dyDescent="0.25">
      <c r="B3147" s="1">
        <v>44578</v>
      </c>
      <c r="C3147" t="s">
        <v>2</v>
      </c>
      <c r="D3147">
        <v>1.3389</v>
      </c>
    </row>
    <row r="3148" spans="2:4" x14ac:dyDescent="0.25">
      <c r="B3148" s="1">
        <v>44579</v>
      </c>
      <c r="C3148">
        <v>4577.1099999999997</v>
      </c>
      <c r="D3148">
        <v>1.3642000000000001</v>
      </c>
    </row>
    <row r="3149" spans="2:4" x14ac:dyDescent="0.25">
      <c r="B3149" s="1">
        <v>44580</v>
      </c>
      <c r="C3149">
        <v>4532.76</v>
      </c>
      <c r="D3149">
        <v>1.379</v>
      </c>
    </row>
    <row r="3150" spans="2:4" x14ac:dyDescent="0.25">
      <c r="B3150" s="1">
        <v>44581</v>
      </c>
      <c r="C3150">
        <v>4482.7299999999996</v>
      </c>
      <c r="D3150">
        <v>1.3943000000000001</v>
      </c>
    </row>
    <row r="3151" spans="2:4" x14ac:dyDescent="0.25">
      <c r="B3151" s="1">
        <v>44582</v>
      </c>
      <c r="C3151">
        <v>4397.9399999999996</v>
      </c>
      <c r="D3151">
        <v>1.4208000000000001</v>
      </c>
    </row>
    <row r="3152" spans="2:4" x14ac:dyDescent="0.25">
      <c r="B3152" s="1">
        <v>44585</v>
      </c>
      <c r="C3152">
        <v>4410.13</v>
      </c>
      <c r="D3152">
        <v>1.4184000000000001</v>
      </c>
    </row>
    <row r="3153" spans="2:4" x14ac:dyDescent="0.25">
      <c r="B3153" s="1">
        <v>44586</v>
      </c>
      <c r="C3153">
        <v>4356.45</v>
      </c>
      <c r="D3153">
        <v>1.4371</v>
      </c>
    </row>
    <row r="3154" spans="2:4" x14ac:dyDescent="0.25">
      <c r="B3154" s="1">
        <v>44587</v>
      </c>
      <c r="C3154">
        <v>4349.93</v>
      </c>
      <c r="D3154">
        <v>1.4376</v>
      </c>
    </row>
    <row r="3155" spans="2:4" x14ac:dyDescent="0.25">
      <c r="B3155" s="1">
        <v>44588</v>
      </c>
      <c r="C3155">
        <v>4326.51</v>
      </c>
      <c r="D3155">
        <v>1.4440999999999999</v>
      </c>
    </row>
    <row r="3156" spans="2:4" x14ac:dyDescent="0.25">
      <c r="B3156" s="1">
        <v>44589</v>
      </c>
      <c r="C3156">
        <v>4431.8500000000004</v>
      </c>
      <c r="D3156">
        <v>1.4119999999999999</v>
      </c>
    </row>
    <row r="3157" spans="2:4" x14ac:dyDescent="0.25">
      <c r="B3157" s="1">
        <v>44592</v>
      </c>
      <c r="C3157">
        <v>4515.55</v>
      </c>
      <c r="D3157">
        <v>1.3858999999999999</v>
      </c>
    </row>
    <row r="3158" spans="2:4" x14ac:dyDescent="0.25">
      <c r="B3158" s="1">
        <v>44593</v>
      </c>
      <c r="C3158">
        <v>4546.54</v>
      </c>
      <c r="D3158">
        <v>1.3748</v>
      </c>
    </row>
    <row r="3159" spans="2:4" x14ac:dyDescent="0.25">
      <c r="B3159" s="1">
        <v>44594</v>
      </c>
      <c r="C3159">
        <v>4589.38</v>
      </c>
      <c r="D3159">
        <v>1.3582000000000001</v>
      </c>
    </row>
    <row r="3160" spans="2:4" x14ac:dyDescent="0.25">
      <c r="B3160" s="1">
        <v>44595</v>
      </c>
      <c r="C3160">
        <v>4477.4399999999996</v>
      </c>
      <c r="D3160">
        <v>1.393</v>
      </c>
    </row>
    <row r="3161" spans="2:4" x14ac:dyDescent="0.25">
      <c r="B3161" s="1">
        <v>44596</v>
      </c>
      <c r="C3161">
        <v>4500.53</v>
      </c>
      <c r="D3161">
        <v>1.3848</v>
      </c>
    </row>
    <row r="3162" spans="2:4" x14ac:dyDescent="0.25">
      <c r="B3162" s="1">
        <v>44599</v>
      </c>
      <c r="C3162">
        <v>4483.87</v>
      </c>
      <c r="D3162">
        <v>1.3891</v>
      </c>
    </row>
    <row r="3163" spans="2:4" x14ac:dyDescent="0.25">
      <c r="B3163" s="1">
        <v>44600</v>
      </c>
      <c r="C3163">
        <v>4521.54</v>
      </c>
      <c r="D3163">
        <v>1.3756999999999999</v>
      </c>
    </row>
    <row r="3164" spans="2:4" x14ac:dyDescent="0.25">
      <c r="B3164" s="1">
        <v>44601</v>
      </c>
      <c r="C3164">
        <v>4587.18</v>
      </c>
      <c r="D3164">
        <v>1.3543000000000001</v>
      </c>
    </row>
    <row r="3165" spans="2:4" x14ac:dyDescent="0.25">
      <c r="B3165" s="1">
        <v>44602</v>
      </c>
      <c r="C3165">
        <v>4504.08</v>
      </c>
      <c r="D3165">
        <v>1.3768</v>
      </c>
    </row>
    <row r="3166" spans="2:4" x14ac:dyDescent="0.25">
      <c r="B3166" s="1">
        <v>44603</v>
      </c>
      <c r="C3166">
        <v>4418.6400000000003</v>
      </c>
      <c r="D3166">
        <v>1.403</v>
      </c>
    </row>
    <row r="3167" spans="2:4" x14ac:dyDescent="0.25">
      <c r="B3167" s="1">
        <v>44606</v>
      </c>
      <c r="C3167">
        <v>4401.67</v>
      </c>
      <c r="D3167">
        <v>1.4086000000000001</v>
      </c>
    </row>
    <row r="3168" spans="2:4" x14ac:dyDescent="0.25">
      <c r="B3168" s="1">
        <v>44607</v>
      </c>
      <c r="C3168">
        <v>4471.07</v>
      </c>
      <c r="D3168">
        <v>1.3859999999999999</v>
      </c>
    </row>
    <row r="3169" spans="2:4" x14ac:dyDescent="0.25">
      <c r="B3169" s="1">
        <v>44608</v>
      </c>
      <c r="C3169">
        <v>4475.01</v>
      </c>
      <c r="D3169">
        <v>1.3843000000000001</v>
      </c>
    </row>
    <row r="3170" spans="2:4" x14ac:dyDescent="0.25">
      <c r="B3170" s="1">
        <v>44609</v>
      </c>
      <c r="C3170">
        <v>4380.26</v>
      </c>
      <c r="D3170">
        <v>1.4132</v>
      </c>
    </row>
    <row r="3171" spans="2:4" x14ac:dyDescent="0.25">
      <c r="B3171" s="1">
        <v>44610</v>
      </c>
      <c r="C3171">
        <v>4348.87</v>
      </c>
      <c r="D3171">
        <v>1.4242999999999999</v>
      </c>
    </row>
    <row r="3172" spans="2:4" x14ac:dyDescent="0.25">
      <c r="B3172" s="1">
        <v>44613</v>
      </c>
      <c r="C3172" t="s">
        <v>2</v>
      </c>
      <c r="D3172">
        <v>1.4242999999999999</v>
      </c>
    </row>
    <row r="3173" spans="2:4" x14ac:dyDescent="0.25">
      <c r="B3173" s="1">
        <v>44614</v>
      </c>
      <c r="C3173">
        <v>4304.76</v>
      </c>
      <c r="D3173">
        <v>1.5336000000000001</v>
      </c>
    </row>
    <row r="3174" spans="2:4" x14ac:dyDescent="0.25">
      <c r="B3174" s="1">
        <v>44615</v>
      </c>
      <c r="C3174">
        <v>4225.5</v>
      </c>
      <c r="D3174">
        <v>1.5626</v>
      </c>
    </row>
    <row r="3175" spans="2:4" x14ac:dyDescent="0.25">
      <c r="B3175" s="1">
        <v>44616</v>
      </c>
      <c r="C3175">
        <v>4288.7</v>
      </c>
      <c r="D3175">
        <v>1.5418000000000001</v>
      </c>
    </row>
    <row r="3176" spans="2:4" x14ac:dyDescent="0.25">
      <c r="B3176" s="1">
        <v>44617</v>
      </c>
      <c r="C3176">
        <v>4384.6499999999996</v>
      </c>
      <c r="D3176">
        <v>1.5081</v>
      </c>
    </row>
    <row r="3177" spans="2:4" x14ac:dyDescent="0.25">
      <c r="B3177" s="1">
        <v>44620</v>
      </c>
      <c r="C3177">
        <v>4373.9399999999996</v>
      </c>
      <c r="D3177">
        <v>1.5109999999999999</v>
      </c>
    </row>
    <row r="3178" spans="2:4" x14ac:dyDescent="0.25">
      <c r="B3178" s="1">
        <v>44621</v>
      </c>
      <c r="C3178">
        <v>4306.26</v>
      </c>
      <c r="D3178">
        <v>1.5351999999999999</v>
      </c>
    </row>
    <row r="3179" spans="2:4" x14ac:dyDescent="0.25">
      <c r="B3179" s="1">
        <v>44622</v>
      </c>
      <c r="C3179">
        <v>4386.54</v>
      </c>
      <c r="D3179">
        <v>1.5063</v>
      </c>
    </row>
    <row r="3180" spans="2:4" x14ac:dyDescent="0.25">
      <c r="B3180" s="1">
        <v>44623</v>
      </c>
      <c r="C3180">
        <v>4363.49</v>
      </c>
      <c r="D3180">
        <v>1.5145999999999999</v>
      </c>
    </row>
    <row r="3181" spans="2:4" x14ac:dyDescent="0.25">
      <c r="B3181" s="1">
        <v>44624</v>
      </c>
      <c r="C3181">
        <v>4328.87</v>
      </c>
      <c r="D3181">
        <v>1.5266999999999999</v>
      </c>
    </row>
    <row r="3182" spans="2:4" x14ac:dyDescent="0.25">
      <c r="B3182" s="1">
        <v>44627</v>
      </c>
      <c r="C3182">
        <v>4201.09</v>
      </c>
      <c r="D3182">
        <v>1.5733999999999999</v>
      </c>
    </row>
    <row r="3183" spans="2:4" x14ac:dyDescent="0.25">
      <c r="B3183" s="1">
        <v>44628</v>
      </c>
      <c r="C3183">
        <v>4170.7</v>
      </c>
      <c r="D3183">
        <v>1.5855999999999999</v>
      </c>
    </row>
    <row r="3184" spans="2:4" x14ac:dyDescent="0.25">
      <c r="B3184" s="1">
        <v>44629</v>
      </c>
      <c r="C3184">
        <v>4277.88</v>
      </c>
      <c r="D3184">
        <v>1.5464</v>
      </c>
    </row>
    <row r="3185" spans="2:4" x14ac:dyDescent="0.25">
      <c r="B3185" s="1">
        <v>44630</v>
      </c>
      <c r="C3185">
        <v>4259.5200000000004</v>
      </c>
      <c r="D3185">
        <v>1.5528999999999999</v>
      </c>
    </row>
    <row r="3186" spans="2:4" x14ac:dyDescent="0.25">
      <c r="B3186" s="1">
        <v>44631</v>
      </c>
      <c r="C3186">
        <v>4204.3100000000004</v>
      </c>
      <c r="D3186">
        <v>1.5724</v>
      </c>
    </row>
    <row r="3187" spans="2:4" x14ac:dyDescent="0.25">
      <c r="B3187" s="1">
        <v>44634</v>
      </c>
      <c r="C3187">
        <v>4173.1099999999997</v>
      </c>
      <c r="D3187">
        <v>1.5819000000000001</v>
      </c>
    </row>
    <row r="3188" spans="2:4" x14ac:dyDescent="0.25">
      <c r="B3188" s="1">
        <v>44635</v>
      </c>
      <c r="C3188">
        <v>4262.45</v>
      </c>
      <c r="D3188">
        <v>1.5485</v>
      </c>
    </row>
    <row r="3189" spans="2:4" x14ac:dyDescent="0.25">
      <c r="B3189" s="1">
        <v>44636</v>
      </c>
      <c r="C3189">
        <v>4357.8599999999997</v>
      </c>
      <c r="D3189">
        <v>1.5122</v>
      </c>
    </row>
    <row r="3190" spans="2:4" x14ac:dyDescent="0.25">
      <c r="B3190" s="1">
        <v>44637</v>
      </c>
      <c r="C3190">
        <v>4411.67</v>
      </c>
      <c r="D3190">
        <v>1.4939</v>
      </c>
    </row>
    <row r="3191" spans="2:4" x14ac:dyDescent="0.25">
      <c r="B3191" s="1">
        <v>44638</v>
      </c>
      <c r="C3191">
        <v>4463.12</v>
      </c>
      <c r="D3191">
        <v>1.4772000000000001</v>
      </c>
    </row>
    <row r="3192" spans="2:4" x14ac:dyDescent="0.25">
      <c r="B3192" s="1">
        <v>44641</v>
      </c>
      <c r="C3192">
        <v>4461.18</v>
      </c>
      <c r="D3192">
        <v>1.4823999999999999</v>
      </c>
    </row>
    <row r="3193" spans="2:4" x14ac:dyDescent="0.25">
      <c r="B3193" s="1">
        <v>44642</v>
      </c>
      <c r="C3193">
        <v>4511.6099999999997</v>
      </c>
      <c r="D3193">
        <v>1.4656</v>
      </c>
    </row>
    <row r="3194" spans="2:4" x14ac:dyDescent="0.25">
      <c r="B3194" s="1">
        <v>44643</v>
      </c>
      <c r="C3194">
        <v>4456.24</v>
      </c>
      <c r="D3194">
        <v>1.4835</v>
      </c>
    </row>
    <row r="3195" spans="2:4" x14ac:dyDescent="0.25">
      <c r="B3195" s="1">
        <v>44644</v>
      </c>
      <c r="C3195">
        <v>4520.16</v>
      </c>
      <c r="D3195">
        <v>1.4624999999999999</v>
      </c>
    </row>
    <row r="3196" spans="2:4" x14ac:dyDescent="0.25">
      <c r="B3196" s="1">
        <v>44645</v>
      </c>
      <c r="C3196">
        <v>4543.0600000000004</v>
      </c>
      <c r="D3196">
        <v>1.4543999999999999</v>
      </c>
    </row>
    <row r="3197" spans="2:4" x14ac:dyDescent="0.25">
      <c r="B3197" s="1">
        <v>44648</v>
      </c>
      <c r="C3197">
        <v>4575.5200000000004</v>
      </c>
      <c r="D3197">
        <v>1.444</v>
      </c>
    </row>
    <row r="3198" spans="2:4" x14ac:dyDescent="0.25">
      <c r="B3198" s="1">
        <v>44649</v>
      </c>
      <c r="C3198">
        <v>4631.6000000000004</v>
      </c>
      <c r="D3198">
        <v>1.4275</v>
      </c>
    </row>
    <row r="3199" spans="2:4" x14ac:dyDescent="0.25">
      <c r="B3199" s="1">
        <v>44650</v>
      </c>
      <c r="C3199">
        <v>4602.45</v>
      </c>
      <c r="D3199">
        <v>1.4360999999999999</v>
      </c>
    </row>
    <row r="3200" spans="2:4" x14ac:dyDescent="0.25">
      <c r="B3200" s="1">
        <v>44651</v>
      </c>
      <c r="C3200">
        <v>4530.41</v>
      </c>
      <c r="D3200">
        <v>1.4583999999999999</v>
      </c>
    </row>
    <row r="3201" spans="2:4" x14ac:dyDescent="0.25">
      <c r="B3201" s="1">
        <v>44652</v>
      </c>
      <c r="C3201">
        <v>4545.8599999999997</v>
      </c>
      <c r="D3201">
        <v>1.4541999999999999</v>
      </c>
    </row>
    <row r="3202" spans="2:4" x14ac:dyDescent="0.25">
      <c r="B3202" s="1">
        <v>44655</v>
      </c>
      <c r="C3202">
        <v>4582.6400000000003</v>
      </c>
      <c r="D3202">
        <v>1.4429000000000001</v>
      </c>
    </row>
    <row r="3203" spans="2:4" x14ac:dyDescent="0.25">
      <c r="B3203" s="1">
        <v>44656</v>
      </c>
      <c r="C3203">
        <v>4525.12</v>
      </c>
      <c r="D3203">
        <v>1.46</v>
      </c>
    </row>
    <row r="3204" spans="2:4" x14ac:dyDescent="0.25">
      <c r="B3204" s="1">
        <v>44657</v>
      </c>
      <c r="C3204">
        <v>4481.1499999999996</v>
      </c>
      <c r="D3204">
        <v>1.4733000000000001</v>
      </c>
    </row>
    <row r="3205" spans="2:4" x14ac:dyDescent="0.25">
      <c r="B3205" s="1">
        <v>44658</v>
      </c>
      <c r="C3205">
        <v>4500.21</v>
      </c>
      <c r="D3205">
        <v>1.4678</v>
      </c>
    </row>
    <row r="3206" spans="2:4" x14ac:dyDescent="0.25">
      <c r="B3206" s="1">
        <v>44659</v>
      </c>
      <c r="C3206">
        <v>4488.28</v>
      </c>
      <c r="D3206">
        <v>1.4716</v>
      </c>
    </row>
    <row r="3207" spans="2:4" x14ac:dyDescent="0.25">
      <c r="B3207" s="1">
        <v>44662</v>
      </c>
      <c r="C3207">
        <v>4412.53</v>
      </c>
      <c r="D3207">
        <v>1.4938</v>
      </c>
    </row>
    <row r="3208" spans="2:4" x14ac:dyDescent="0.25">
      <c r="B3208" s="1">
        <v>44663</v>
      </c>
      <c r="C3208">
        <v>4397.45</v>
      </c>
      <c r="D3208">
        <v>1.4988999999999999</v>
      </c>
    </row>
    <row r="3209" spans="2:4" x14ac:dyDescent="0.25">
      <c r="B3209" s="1">
        <v>44664</v>
      </c>
      <c r="C3209">
        <v>4446.59</v>
      </c>
      <c r="D3209">
        <v>1.4819</v>
      </c>
    </row>
    <row r="3210" spans="2:4" x14ac:dyDescent="0.25">
      <c r="B3210" s="1">
        <v>44665</v>
      </c>
      <c r="C3210">
        <v>4392.59</v>
      </c>
      <c r="D3210">
        <v>1.5</v>
      </c>
    </row>
    <row r="3211" spans="2:4" x14ac:dyDescent="0.25">
      <c r="B3211" s="1">
        <v>44666</v>
      </c>
      <c r="C3211" t="s">
        <v>2</v>
      </c>
      <c r="D3211">
        <v>1.5002</v>
      </c>
    </row>
    <row r="3212" spans="2:4" x14ac:dyDescent="0.25">
      <c r="B3212" s="1">
        <v>44669</v>
      </c>
      <c r="C3212">
        <v>4391.6899999999996</v>
      </c>
      <c r="D3212">
        <v>1.5002</v>
      </c>
    </row>
    <row r="3213" spans="2:4" x14ac:dyDescent="0.25">
      <c r="B3213" s="1">
        <v>44670</v>
      </c>
      <c r="C3213">
        <v>4462.21</v>
      </c>
      <c r="D3213">
        <v>1.4770000000000001</v>
      </c>
    </row>
    <row r="3214" spans="2:4" x14ac:dyDescent="0.25">
      <c r="B3214" s="1">
        <v>44671</v>
      </c>
      <c r="C3214">
        <v>4459.45</v>
      </c>
      <c r="D3214">
        <v>1.4779</v>
      </c>
    </row>
    <row r="3215" spans="2:4" x14ac:dyDescent="0.25">
      <c r="B3215" s="1">
        <v>44672</v>
      </c>
      <c r="C3215">
        <v>4393.66</v>
      </c>
      <c r="D3215">
        <v>1.4996</v>
      </c>
    </row>
    <row r="3216" spans="2:4" x14ac:dyDescent="0.25">
      <c r="B3216" s="1">
        <v>44673</v>
      </c>
      <c r="C3216">
        <v>4271.78</v>
      </c>
      <c r="D3216">
        <v>1.5410999999999999</v>
      </c>
    </row>
    <row r="3217" spans="2:4" x14ac:dyDescent="0.25">
      <c r="B3217" s="1">
        <v>44676</v>
      </c>
      <c r="C3217">
        <v>4296.12</v>
      </c>
      <c r="D3217">
        <v>1.5325</v>
      </c>
    </row>
    <row r="3218" spans="2:4" x14ac:dyDescent="0.25">
      <c r="B3218" s="1">
        <v>44677</v>
      </c>
      <c r="C3218">
        <v>4175.2</v>
      </c>
      <c r="D3218">
        <v>1.5764</v>
      </c>
    </row>
    <row r="3219" spans="2:4" x14ac:dyDescent="0.25">
      <c r="B3219" s="1">
        <v>44678</v>
      </c>
      <c r="C3219">
        <v>4183.96</v>
      </c>
      <c r="D3219">
        <v>1.5712999999999999</v>
      </c>
    </row>
    <row r="3220" spans="2:4" x14ac:dyDescent="0.25">
      <c r="B3220" s="1">
        <v>44679</v>
      </c>
      <c r="C3220">
        <v>4287.5</v>
      </c>
      <c r="D3220">
        <v>1.5330999999999999</v>
      </c>
    </row>
    <row r="3221" spans="2:4" x14ac:dyDescent="0.25">
      <c r="B3221" s="1">
        <v>44680</v>
      </c>
      <c r="C3221">
        <v>4131.93</v>
      </c>
      <c r="D3221">
        <v>1.5891</v>
      </c>
    </row>
    <row r="3222" spans="2:4" x14ac:dyDescent="0.25">
      <c r="B3222" s="1">
        <v>44683</v>
      </c>
      <c r="C3222">
        <v>4155.38</v>
      </c>
      <c r="D3222">
        <v>1.58</v>
      </c>
    </row>
    <row r="3223" spans="2:4" x14ac:dyDescent="0.25">
      <c r="B3223" s="1">
        <v>44684</v>
      </c>
      <c r="C3223">
        <v>4175.4799999999996</v>
      </c>
      <c r="D3223">
        <v>1.5722</v>
      </c>
    </row>
    <row r="3224" spans="2:4" x14ac:dyDescent="0.25">
      <c r="B3224" s="1">
        <v>44685</v>
      </c>
      <c r="C3224">
        <v>4300.17</v>
      </c>
      <c r="D3224">
        <v>1.5267999999999999</v>
      </c>
    </row>
    <row r="3225" spans="2:4" x14ac:dyDescent="0.25">
      <c r="B3225" s="1">
        <v>44686</v>
      </c>
      <c r="C3225">
        <v>4146.87</v>
      </c>
      <c r="D3225">
        <v>1.5828</v>
      </c>
    </row>
    <row r="3226" spans="2:4" x14ac:dyDescent="0.25">
      <c r="B3226" s="1">
        <v>44687</v>
      </c>
      <c r="C3226">
        <v>4123.34</v>
      </c>
      <c r="D3226">
        <v>1.5920000000000001</v>
      </c>
    </row>
    <row r="3227" spans="2:4" x14ac:dyDescent="0.25">
      <c r="B3227" s="1">
        <v>44690</v>
      </c>
      <c r="C3227">
        <v>3991.24</v>
      </c>
      <c r="D3227">
        <v>1.6440999999999999</v>
      </c>
    </row>
    <row r="3228" spans="2:4" x14ac:dyDescent="0.25">
      <c r="B3228" s="1">
        <v>44691</v>
      </c>
      <c r="C3228">
        <v>4001.05</v>
      </c>
      <c r="D3228">
        <v>1.6400999999999999</v>
      </c>
    </row>
    <row r="3229" spans="2:4" x14ac:dyDescent="0.25">
      <c r="B3229" s="1">
        <v>44692</v>
      </c>
      <c r="C3229">
        <v>3935.18</v>
      </c>
      <c r="D3229">
        <v>1.6666000000000001</v>
      </c>
    </row>
    <row r="3230" spans="2:4" x14ac:dyDescent="0.25">
      <c r="B3230" s="1">
        <v>44693</v>
      </c>
      <c r="C3230">
        <v>3930.08</v>
      </c>
      <c r="D3230">
        <v>1.6677999999999999</v>
      </c>
    </row>
    <row r="3231" spans="2:4" x14ac:dyDescent="0.25">
      <c r="B3231" s="1">
        <v>44694</v>
      </c>
      <c r="C3231">
        <v>4023.89</v>
      </c>
      <c r="D3231">
        <v>1.629</v>
      </c>
    </row>
    <row r="3232" spans="2:4" x14ac:dyDescent="0.25">
      <c r="B3232" s="1">
        <v>44697</v>
      </c>
      <c r="C3232">
        <v>4008.01</v>
      </c>
      <c r="D3232">
        <v>1.6352</v>
      </c>
    </row>
    <row r="3233" spans="2:4" x14ac:dyDescent="0.25">
      <c r="B3233" s="1">
        <v>44698</v>
      </c>
      <c r="C3233">
        <v>4088.85</v>
      </c>
      <c r="D3233">
        <v>1.6020000000000001</v>
      </c>
    </row>
    <row r="3234" spans="2:4" x14ac:dyDescent="0.25">
      <c r="B3234" s="1">
        <v>44699</v>
      </c>
      <c r="C3234">
        <v>3923.68</v>
      </c>
      <c r="D3234">
        <v>1.6689000000000001</v>
      </c>
    </row>
    <row r="3235" spans="2:4" x14ac:dyDescent="0.25">
      <c r="B3235" s="1">
        <v>44700</v>
      </c>
      <c r="C3235">
        <v>3900.79</v>
      </c>
      <c r="D3235">
        <v>1.6797</v>
      </c>
    </row>
    <row r="3236" spans="2:4" x14ac:dyDescent="0.25">
      <c r="B3236" s="1">
        <v>44701</v>
      </c>
      <c r="C3236">
        <v>3901.36</v>
      </c>
      <c r="D3236">
        <v>1.6805000000000001</v>
      </c>
    </row>
    <row r="3237" spans="2:4" x14ac:dyDescent="0.25">
      <c r="B3237" s="1">
        <v>44704</v>
      </c>
      <c r="C3237">
        <v>3973.75</v>
      </c>
      <c r="D3237">
        <v>1.6496999999999999</v>
      </c>
    </row>
    <row r="3238" spans="2:4" x14ac:dyDescent="0.25">
      <c r="B3238" s="1">
        <v>44705</v>
      </c>
      <c r="C3238">
        <v>3941.48</v>
      </c>
      <c r="D3238">
        <v>1.6640999999999999</v>
      </c>
    </row>
    <row r="3239" spans="2:4" x14ac:dyDescent="0.25">
      <c r="B3239" s="1">
        <v>44706</v>
      </c>
      <c r="C3239">
        <v>3978.73</v>
      </c>
      <c r="D3239">
        <v>1.6474</v>
      </c>
    </row>
    <row r="3240" spans="2:4" x14ac:dyDescent="0.25">
      <c r="B3240" s="1">
        <v>44707</v>
      </c>
      <c r="C3240">
        <v>4057.84</v>
      </c>
      <c r="D3240">
        <v>1.6145</v>
      </c>
    </row>
    <row r="3241" spans="2:4" x14ac:dyDescent="0.25">
      <c r="B3241" s="1">
        <v>44708</v>
      </c>
      <c r="C3241">
        <v>4158.24</v>
      </c>
      <c r="D3241">
        <v>1.5754999999999999</v>
      </c>
    </row>
    <row r="3242" spans="2:4" x14ac:dyDescent="0.25">
      <c r="B3242" s="1">
        <v>44711</v>
      </c>
      <c r="C3242" t="s">
        <v>2</v>
      </c>
      <c r="D3242">
        <v>1.5757000000000001</v>
      </c>
    </row>
    <row r="3243" spans="2:4" x14ac:dyDescent="0.25">
      <c r="B3243" s="1">
        <v>44712</v>
      </c>
      <c r="C3243">
        <v>4132.1499999999996</v>
      </c>
      <c r="D3243">
        <v>1.5855999999999999</v>
      </c>
    </row>
    <row r="3244" spans="2:4" x14ac:dyDescent="0.25">
      <c r="B3244" s="1">
        <v>44713</v>
      </c>
      <c r="C3244">
        <v>4101.2299999999996</v>
      </c>
      <c r="D3244">
        <v>1.5975999999999999</v>
      </c>
    </row>
    <row r="3245" spans="2:4" x14ac:dyDescent="0.25">
      <c r="B3245" s="1">
        <v>44714</v>
      </c>
      <c r="C3245">
        <v>4176.82</v>
      </c>
      <c r="D3245">
        <v>1.5691999999999999</v>
      </c>
    </row>
    <row r="3246" spans="2:4" x14ac:dyDescent="0.25">
      <c r="B3246" s="1">
        <v>44715</v>
      </c>
      <c r="C3246">
        <v>4108.54</v>
      </c>
      <c r="D3246">
        <v>1.5953999999999999</v>
      </c>
    </row>
    <row r="3247" spans="2:4" x14ac:dyDescent="0.25">
      <c r="B3247" s="1">
        <v>44718</v>
      </c>
      <c r="C3247">
        <v>4121.43</v>
      </c>
      <c r="D3247">
        <v>1.5901000000000001</v>
      </c>
    </row>
    <row r="3248" spans="2:4" x14ac:dyDescent="0.25">
      <c r="B3248" s="1">
        <v>44719</v>
      </c>
      <c r="C3248">
        <v>4160.68</v>
      </c>
      <c r="D3248">
        <v>1.575</v>
      </c>
    </row>
    <row r="3249" spans="2:4" x14ac:dyDescent="0.25">
      <c r="B3249" s="1">
        <v>44720</v>
      </c>
      <c r="C3249">
        <v>4115.7700000000004</v>
      </c>
      <c r="D3249">
        <v>1.5949</v>
      </c>
    </row>
    <row r="3250" spans="2:4" x14ac:dyDescent="0.25">
      <c r="B3250" s="1">
        <v>44721</v>
      </c>
      <c r="C3250">
        <v>4017.82</v>
      </c>
      <c r="D3250">
        <v>1.6338999999999999</v>
      </c>
    </row>
    <row r="3251" spans="2:4" x14ac:dyDescent="0.25">
      <c r="B3251" s="1">
        <v>44722</v>
      </c>
      <c r="C3251">
        <v>3900.86</v>
      </c>
      <c r="D3251">
        <v>1.6829000000000001</v>
      </c>
    </row>
    <row r="3252" spans="2:4" x14ac:dyDescent="0.25">
      <c r="B3252" s="1">
        <v>44725</v>
      </c>
      <c r="C3252">
        <v>3749.63</v>
      </c>
      <c r="D3252">
        <v>1.7504</v>
      </c>
    </row>
    <row r="3253" spans="2:4" x14ac:dyDescent="0.25">
      <c r="B3253" s="1">
        <v>44726</v>
      </c>
      <c r="C3253">
        <v>3735.48</v>
      </c>
      <c r="D3253">
        <v>1.7569999999999999</v>
      </c>
    </row>
    <row r="3254" spans="2:4" x14ac:dyDescent="0.25">
      <c r="B3254" s="1">
        <v>44727</v>
      </c>
      <c r="C3254">
        <v>3789.99</v>
      </c>
      <c r="D3254">
        <v>1.7321</v>
      </c>
    </row>
    <row r="3255" spans="2:4" x14ac:dyDescent="0.25">
      <c r="B3255" s="1">
        <v>44728</v>
      </c>
      <c r="C3255">
        <v>3666.77</v>
      </c>
      <c r="D3255">
        <v>1.7899</v>
      </c>
    </row>
    <row r="3256" spans="2:4" x14ac:dyDescent="0.25">
      <c r="B3256" s="1">
        <v>44729</v>
      </c>
      <c r="C3256">
        <v>3674.84</v>
      </c>
      <c r="D3256">
        <v>1.7849999999999999</v>
      </c>
    </row>
    <row r="3257" spans="2:4" x14ac:dyDescent="0.25">
      <c r="B3257" s="1">
        <v>44732</v>
      </c>
      <c r="C3257" t="s">
        <v>2</v>
      </c>
      <c r="D3257">
        <v>1.7848999999999999</v>
      </c>
    </row>
    <row r="3258" spans="2:4" x14ac:dyDescent="0.25">
      <c r="B3258" s="1">
        <v>44733</v>
      </c>
      <c r="C3258">
        <v>3764.79</v>
      </c>
      <c r="D3258">
        <v>1.7484999999999999</v>
      </c>
    </row>
    <row r="3259" spans="2:4" x14ac:dyDescent="0.25">
      <c r="B3259" s="1">
        <v>44734</v>
      </c>
      <c r="C3259">
        <v>3759.89</v>
      </c>
      <c r="D3259">
        <v>1.7512000000000001</v>
      </c>
    </row>
    <row r="3260" spans="2:4" x14ac:dyDescent="0.25">
      <c r="B3260" s="1">
        <v>44735</v>
      </c>
      <c r="C3260">
        <v>3795.73</v>
      </c>
      <c r="D3260">
        <v>1.7349000000000001</v>
      </c>
    </row>
    <row r="3261" spans="2:4" x14ac:dyDescent="0.25">
      <c r="B3261" s="1">
        <v>44736</v>
      </c>
      <c r="C3261">
        <v>3911.74</v>
      </c>
      <c r="D3261">
        <v>1.6839999999999999</v>
      </c>
    </row>
    <row r="3262" spans="2:4" x14ac:dyDescent="0.25">
      <c r="B3262" s="1">
        <v>44739</v>
      </c>
      <c r="C3262">
        <v>3900.11</v>
      </c>
      <c r="D3262">
        <v>1.6884999999999999</v>
      </c>
    </row>
    <row r="3263" spans="2:4" x14ac:dyDescent="0.25">
      <c r="B3263" s="1">
        <v>44740</v>
      </c>
      <c r="C3263">
        <v>3821.55</v>
      </c>
      <c r="D3263">
        <v>1.7231000000000001</v>
      </c>
    </row>
    <row r="3264" spans="2:4" x14ac:dyDescent="0.25">
      <c r="B3264" s="1">
        <v>44741</v>
      </c>
      <c r="C3264">
        <v>3818.83</v>
      </c>
      <c r="D3264">
        <v>1.724</v>
      </c>
    </row>
    <row r="3265" spans="2:4" x14ac:dyDescent="0.25">
      <c r="B3265" s="1">
        <v>44742</v>
      </c>
      <c r="C3265">
        <v>3785.38</v>
      </c>
      <c r="D3265">
        <v>1.7384999999999999</v>
      </c>
    </row>
    <row r="3266" spans="2:4" x14ac:dyDescent="0.25">
      <c r="B3266" s="1">
        <v>44743</v>
      </c>
      <c r="C3266">
        <v>3825.33</v>
      </c>
      <c r="D3266">
        <v>1.7208000000000001</v>
      </c>
    </row>
    <row r="3267" spans="2:4" x14ac:dyDescent="0.25">
      <c r="B3267" s="1">
        <v>44746</v>
      </c>
      <c r="C3267" t="s">
        <v>2</v>
      </c>
      <c r="D3267">
        <v>1.7208000000000001</v>
      </c>
    </row>
    <row r="3268" spans="2:4" x14ac:dyDescent="0.25">
      <c r="B3268" s="1">
        <v>44747</v>
      </c>
      <c r="C3268">
        <v>3831.39</v>
      </c>
      <c r="D3268">
        <v>1.7182999999999999</v>
      </c>
    </row>
    <row r="3269" spans="2:4" x14ac:dyDescent="0.25">
      <c r="B3269" s="1">
        <v>44748</v>
      </c>
      <c r="C3269">
        <v>3845.08</v>
      </c>
      <c r="D3269">
        <v>1.712</v>
      </c>
    </row>
    <row r="3270" spans="2:4" x14ac:dyDescent="0.25">
      <c r="B3270" s="1">
        <v>44749</v>
      </c>
      <c r="C3270">
        <v>3902.62</v>
      </c>
      <c r="D3270">
        <v>1.6872</v>
      </c>
    </row>
    <row r="3271" spans="2:4" x14ac:dyDescent="0.25">
      <c r="B3271" s="1">
        <v>44750</v>
      </c>
      <c r="C3271">
        <v>3899.38</v>
      </c>
      <c r="D3271">
        <v>1.6884999999999999</v>
      </c>
    </row>
    <row r="3272" spans="2:4" x14ac:dyDescent="0.25">
      <c r="B3272" s="1">
        <v>44753</v>
      </c>
      <c r="C3272">
        <v>3854.43</v>
      </c>
      <c r="D3272">
        <v>1.7081</v>
      </c>
    </row>
    <row r="3273" spans="2:4" x14ac:dyDescent="0.25">
      <c r="B3273" s="1">
        <v>44754</v>
      </c>
      <c r="C3273">
        <v>3818.8</v>
      </c>
      <c r="D3273">
        <v>1.7238</v>
      </c>
    </row>
    <row r="3274" spans="2:4" x14ac:dyDescent="0.25">
      <c r="B3274" s="1">
        <v>44755</v>
      </c>
      <c r="C3274">
        <v>3801.78</v>
      </c>
      <c r="D3274">
        <v>1.7319</v>
      </c>
    </row>
    <row r="3275" spans="2:4" x14ac:dyDescent="0.25">
      <c r="B3275" s="1">
        <v>44756</v>
      </c>
      <c r="C3275">
        <v>3790.38</v>
      </c>
      <c r="D3275">
        <v>1.7365999999999999</v>
      </c>
    </row>
    <row r="3276" spans="2:4" x14ac:dyDescent="0.25">
      <c r="B3276" s="1">
        <v>44757</v>
      </c>
      <c r="C3276">
        <v>3863.16</v>
      </c>
      <c r="D3276">
        <v>1.7039</v>
      </c>
    </row>
    <row r="3277" spans="2:4" x14ac:dyDescent="0.25">
      <c r="B3277" s="1">
        <v>44760</v>
      </c>
      <c r="C3277">
        <v>3830.85</v>
      </c>
      <c r="D3277">
        <v>1.7185999999999999</v>
      </c>
    </row>
    <row r="3278" spans="2:4" x14ac:dyDescent="0.25">
      <c r="B3278" s="1">
        <v>44761</v>
      </c>
      <c r="C3278">
        <v>3936.69</v>
      </c>
      <c r="D3278">
        <v>1.6748000000000001</v>
      </c>
    </row>
    <row r="3279" spans="2:4" x14ac:dyDescent="0.25">
      <c r="B3279" s="1">
        <v>44762</v>
      </c>
      <c r="C3279">
        <v>3959.9</v>
      </c>
      <c r="D3279">
        <v>1.6642999999999999</v>
      </c>
    </row>
    <row r="3280" spans="2:4" x14ac:dyDescent="0.25">
      <c r="B3280" s="1">
        <v>44763</v>
      </c>
      <c r="C3280">
        <v>3998.95</v>
      </c>
      <c r="D3280">
        <v>1.6459999999999999</v>
      </c>
    </row>
    <row r="3281" spans="2:4" x14ac:dyDescent="0.25">
      <c r="B3281" s="1">
        <v>44764</v>
      </c>
      <c r="C3281">
        <v>3961.63</v>
      </c>
      <c r="D3281">
        <v>1.6609</v>
      </c>
    </row>
    <row r="3282" spans="2:4" x14ac:dyDescent="0.25">
      <c r="B3282" s="1">
        <v>44767</v>
      </c>
      <c r="C3282">
        <v>3966.84</v>
      </c>
      <c r="D3282">
        <v>1.6578999999999999</v>
      </c>
    </row>
    <row r="3283" spans="2:4" x14ac:dyDescent="0.25">
      <c r="B3283" s="1">
        <v>44768</v>
      </c>
      <c r="C3283">
        <v>3921.05</v>
      </c>
      <c r="D3283">
        <v>1.6774</v>
      </c>
    </row>
    <row r="3284" spans="2:4" x14ac:dyDescent="0.25">
      <c r="B3284" s="1">
        <v>44769</v>
      </c>
      <c r="C3284">
        <v>4023.61</v>
      </c>
      <c r="D3284">
        <v>1.6355</v>
      </c>
    </row>
    <row r="3285" spans="2:4" x14ac:dyDescent="0.25">
      <c r="B3285" s="1">
        <v>44770</v>
      </c>
      <c r="C3285">
        <v>4072.43</v>
      </c>
      <c r="D3285">
        <v>1.6109</v>
      </c>
    </row>
    <row r="3286" spans="2:4" x14ac:dyDescent="0.25">
      <c r="B3286" s="1">
        <v>44771</v>
      </c>
      <c r="C3286">
        <v>4130.29</v>
      </c>
      <c r="D3286">
        <v>1.5931999999999999</v>
      </c>
    </row>
    <row r="3287" spans="2:4" x14ac:dyDescent="0.25">
      <c r="B3287" s="1">
        <v>44774</v>
      </c>
      <c r="C3287">
        <v>4118.63</v>
      </c>
      <c r="D3287">
        <v>1.5955999999999999</v>
      </c>
    </row>
    <row r="3288" spans="2:4" x14ac:dyDescent="0.25">
      <c r="B3288" s="1">
        <v>44775</v>
      </c>
      <c r="C3288">
        <v>4091.19</v>
      </c>
      <c r="D3288">
        <v>1.6060000000000001</v>
      </c>
    </row>
    <row r="3289" spans="2:4" x14ac:dyDescent="0.25">
      <c r="B3289" s="1">
        <v>44776</v>
      </c>
      <c r="C3289">
        <v>4155.17</v>
      </c>
      <c r="D3289">
        <v>1.5813999999999999</v>
      </c>
    </row>
    <row r="3290" spans="2:4" x14ac:dyDescent="0.25">
      <c r="B3290" s="1">
        <v>44777</v>
      </c>
      <c r="C3290">
        <v>4151.9399999999996</v>
      </c>
      <c r="D3290">
        <v>1.5813999999999999</v>
      </c>
    </row>
    <row r="3291" spans="2:4" x14ac:dyDescent="0.25">
      <c r="B3291" s="1">
        <v>44778</v>
      </c>
      <c r="C3291">
        <v>4145.1899999999996</v>
      </c>
      <c r="D3291">
        <v>1.5841000000000001</v>
      </c>
    </row>
    <row r="3292" spans="2:4" x14ac:dyDescent="0.25">
      <c r="B3292" s="1">
        <v>44781</v>
      </c>
      <c r="C3292">
        <v>4140.0600000000004</v>
      </c>
      <c r="D3292">
        <v>1.5863</v>
      </c>
    </row>
    <row r="3293" spans="2:4" x14ac:dyDescent="0.25">
      <c r="B3293" s="1">
        <v>44782</v>
      </c>
      <c r="C3293">
        <v>4122.47</v>
      </c>
      <c r="D3293">
        <v>1.5945</v>
      </c>
    </row>
    <row r="3294" spans="2:4" x14ac:dyDescent="0.25">
      <c r="B3294" s="1">
        <v>44783</v>
      </c>
      <c r="C3294">
        <v>4210.24</v>
      </c>
      <c r="D3294">
        <v>1.5585</v>
      </c>
    </row>
    <row r="3295" spans="2:4" x14ac:dyDescent="0.25">
      <c r="B3295" s="1">
        <v>44784</v>
      </c>
      <c r="C3295">
        <v>4207.2700000000004</v>
      </c>
      <c r="D3295">
        <v>1.5598000000000001</v>
      </c>
    </row>
    <row r="3296" spans="2:4" x14ac:dyDescent="0.25">
      <c r="B3296" s="1">
        <v>44785</v>
      </c>
      <c r="C3296">
        <v>4280.1499999999996</v>
      </c>
      <c r="D3296">
        <v>1.5334000000000001</v>
      </c>
    </row>
    <row r="3297" spans="2:4" x14ac:dyDescent="0.25">
      <c r="B3297" s="1">
        <v>44788</v>
      </c>
      <c r="C3297">
        <v>4297.1400000000003</v>
      </c>
      <c r="D3297">
        <v>1.5287999999999999</v>
      </c>
    </row>
    <row r="3298" spans="2:4" x14ac:dyDescent="0.25">
      <c r="B3298" s="1">
        <v>44789</v>
      </c>
      <c r="C3298">
        <v>4305.2</v>
      </c>
      <c r="D3298">
        <v>1.5264</v>
      </c>
    </row>
    <row r="3299" spans="2:4" x14ac:dyDescent="0.25">
      <c r="B3299" s="1">
        <v>44790</v>
      </c>
      <c r="C3299">
        <v>4274.04</v>
      </c>
      <c r="D3299">
        <v>1.5373000000000001</v>
      </c>
    </row>
    <row r="3300" spans="2:4" x14ac:dyDescent="0.25">
      <c r="B3300" s="1">
        <v>44791</v>
      </c>
      <c r="C3300">
        <v>4283.74</v>
      </c>
      <c r="D3300">
        <v>1.534</v>
      </c>
    </row>
    <row r="3301" spans="2:4" x14ac:dyDescent="0.25">
      <c r="B3301" s="1">
        <v>44792</v>
      </c>
      <c r="C3301">
        <v>4228.4799999999996</v>
      </c>
      <c r="D3301">
        <v>1.5543</v>
      </c>
    </row>
    <row r="3302" spans="2:4" x14ac:dyDescent="0.25">
      <c r="B3302" s="1">
        <v>44795</v>
      </c>
      <c r="C3302">
        <v>4137.99</v>
      </c>
      <c r="D3302">
        <v>1.5880000000000001</v>
      </c>
    </row>
    <row r="3303" spans="2:4" x14ac:dyDescent="0.25">
      <c r="B3303" s="1">
        <v>44796</v>
      </c>
      <c r="C3303">
        <v>4128.7299999999996</v>
      </c>
      <c r="D3303">
        <v>1.5915999999999999</v>
      </c>
    </row>
    <row r="3304" spans="2:4" x14ac:dyDescent="0.25">
      <c r="B3304" s="1">
        <v>44797</v>
      </c>
      <c r="C3304">
        <v>4140.7700000000004</v>
      </c>
      <c r="D3304">
        <v>1.5871</v>
      </c>
    </row>
    <row r="3305" spans="2:4" x14ac:dyDescent="0.25">
      <c r="B3305" s="1">
        <v>44798</v>
      </c>
      <c r="C3305">
        <v>4199.12</v>
      </c>
      <c r="D3305">
        <v>1.5649</v>
      </c>
    </row>
    <row r="3306" spans="2:4" x14ac:dyDescent="0.25">
      <c r="B3306" s="1">
        <v>44799</v>
      </c>
      <c r="C3306">
        <v>4057.66</v>
      </c>
      <c r="D3306">
        <v>1.619</v>
      </c>
    </row>
    <row r="3307" spans="2:4" x14ac:dyDescent="0.25">
      <c r="B3307" s="1">
        <v>44802</v>
      </c>
      <c r="C3307">
        <v>4030.61</v>
      </c>
      <c r="D3307">
        <v>1.6296999999999999</v>
      </c>
    </row>
    <row r="3308" spans="2:4" x14ac:dyDescent="0.25">
      <c r="B3308" s="1">
        <v>44803</v>
      </c>
      <c r="C3308">
        <v>3986.16</v>
      </c>
      <c r="D3308">
        <v>1.6480999999999999</v>
      </c>
    </row>
    <row r="3309" spans="2:4" x14ac:dyDescent="0.25">
      <c r="B3309" s="1">
        <v>44804</v>
      </c>
      <c r="C3309">
        <v>3955</v>
      </c>
      <c r="D3309">
        <v>1.6616</v>
      </c>
    </row>
    <row r="3310" spans="2:4" x14ac:dyDescent="0.25">
      <c r="B3310" s="1">
        <v>44805</v>
      </c>
      <c r="C3310">
        <v>3966.85</v>
      </c>
      <c r="D3310">
        <v>1.655</v>
      </c>
    </row>
    <row r="3311" spans="2:4" x14ac:dyDescent="0.25">
      <c r="B3311" s="1">
        <v>44806</v>
      </c>
      <c r="C3311">
        <v>3924.26</v>
      </c>
      <c r="D3311">
        <v>1.6728000000000001</v>
      </c>
    </row>
    <row r="3312" spans="2:4" x14ac:dyDescent="0.25">
      <c r="B3312" s="1">
        <v>44809</v>
      </c>
      <c r="C3312" t="s">
        <v>2</v>
      </c>
      <c r="D3312">
        <v>1.6733</v>
      </c>
    </row>
    <row r="3313" spans="2:4" x14ac:dyDescent="0.25">
      <c r="B3313" s="1">
        <v>44810</v>
      </c>
      <c r="C3313">
        <v>3908.19</v>
      </c>
      <c r="D3313">
        <v>1.6803999999999999</v>
      </c>
    </row>
    <row r="3314" spans="2:4" x14ac:dyDescent="0.25">
      <c r="B3314" s="1">
        <v>44811</v>
      </c>
      <c r="C3314">
        <v>3979.87</v>
      </c>
      <c r="D3314">
        <v>1.65</v>
      </c>
    </row>
    <row r="3315" spans="2:4" x14ac:dyDescent="0.25">
      <c r="B3315" s="1">
        <v>44812</v>
      </c>
      <c r="C3315">
        <v>4006.18</v>
      </c>
      <c r="D3315">
        <v>1.6394</v>
      </c>
    </row>
    <row r="3316" spans="2:4" x14ac:dyDescent="0.25">
      <c r="B3316" s="1">
        <v>44813</v>
      </c>
      <c r="C3316">
        <v>4067.36</v>
      </c>
      <c r="D3316">
        <v>1.6151</v>
      </c>
    </row>
    <row r="3317" spans="2:4" x14ac:dyDescent="0.25">
      <c r="B3317" s="1">
        <v>44816</v>
      </c>
      <c r="C3317">
        <v>4110.41</v>
      </c>
      <c r="D3317">
        <v>1.5973999999999999</v>
      </c>
    </row>
    <row r="3318" spans="2:4" x14ac:dyDescent="0.25">
      <c r="B3318" s="1">
        <v>44817</v>
      </c>
      <c r="C3318">
        <v>3932.69</v>
      </c>
      <c r="D3318">
        <v>1.6701999999999999</v>
      </c>
    </row>
    <row r="3319" spans="2:4" x14ac:dyDescent="0.25">
      <c r="B3319" s="1">
        <v>44818</v>
      </c>
      <c r="C3319">
        <v>3946.01</v>
      </c>
      <c r="D3319">
        <v>1.6634</v>
      </c>
    </row>
    <row r="3320" spans="2:4" x14ac:dyDescent="0.25">
      <c r="B3320" s="1">
        <v>44819</v>
      </c>
      <c r="C3320">
        <v>3901.35</v>
      </c>
      <c r="D3320">
        <v>1.6828000000000001</v>
      </c>
    </row>
    <row r="3321" spans="2:4" x14ac:dyDescent="0.25">
      <c r="B3321" s="1">
        <v>44820</v>
      </c>
      <c r="C3321">
        <v>3873.33</v>
      </c>
      <c r="D3321">
        <v>1.6930000000000001</v>
      </c>
    </row>
    <row r="3322" spans="2:4" x14ac:dyDescent="0.25">
      <c r="B3322" s="1">
        <v>44823</v>
      </c>
      <c r="C3322">
        <v>3899.89</v>
      </c>
      <c r="D3322">
        <v>1.6856</v>
      </c>
    </row>
    <row r="3323" spans="2:4" x14ac:dyDescent="0.25">
      <c r="B3323" s="1">
        <v>44824</v>
      </c>
      <c r="C3323">
        <v>3855.93</v>
      </c>
      <c r="D3323">
        <v>1.7047000000000001</v>
      </c>
    </row>
    <row r="3324" spans="2:4" x14ac:dyDescent="0.25">
      <c r="B3324" s="1">
        <v>44825</v>
      </c>
      <c r="C3324">
        <v>3789.93</v>
      </c>
      <c r="D3324">
        <v>1.7338</v>
      </c>
    </row>
    <row r="3325" spans="2:4" x14ac:dyDescent="0.25">
      <c r="B3325" s="1">
        <v>44826</v>
      </c>
      <c r="C3325">
        <v>3757.99</v>
      </c>
      <c r="D3325">
        <v>1.7495000000000001</v>
      </c>
    </row>
    <row r="3326" spans="2:4" x14ac:dyDescent="0.25">
      <c r="B3326" s="1">
        <v>44827</v>
      </c>
      <c r="C3326">
        <v>3693.23</v>
      </c>
      <c r="D3326">
        <v>1.7803</v>
      </c>
    </row>
    <row r="3327" spans="2:4" x14ac:dyDescent="0.25">
      <c r="B3327" s="1">
        <v>44830</v>
      </c>
      <c r="C3327">
        <v>3655.04</v>
      </c>
      <c r="D3327">
        <v>1.7990999999999999</v>
      </c>
    </row>
    <row r="3328" spans="2:4" x14ac:dyDescent="0.25">
      <c r="B3328" s="1">
        <v>44831</v>
      </c>
      <c r="C3328">
        <v>3647.29</v>
      </c>
      <c r="D3328">
        <v>1.8028999999999999</v>
      </c>
    </row>
    <row r="3329" spans="2:4" x14ac:dyDescent="0.25">
      <c r="B3329" s="1">
        <v>44832</v>
      </c>
      <c r="C3329">
        <v>3719.04</v>
      </c>
      <c r="D3329">
        <v>1.7678</v>
      </c>
    </row>
    <row r="3330" spans="2:4" x14ac:dyDescent="0.25">
      <c r="B3330" s="1">
        <v>44833</v>
      </c>
      <c r="C3330">
        <v>3640.47</v>
      </c>
      <c r="D3330">
        <v>1.8053999999999999</v>
      </c>
    </row>
    <row r="3331" spans="2:4" x14ac:dyDescent="0.25">
      <c r="B3331" s="1">
        <v>44834</v>
      </c>
      <c r="C3331">
        <v>3585.62</v>
      </c>
      <c r="D3331">
        <v>1.8329</v>
      </c>
    </row>
    <row r="3332" spans="2:4" x14ac:dyDescent="0.25">
      <c r="B3332" s="1">
        <v>44837</v>
      </c>
      <c r="C3332">
        <v>3678.43</v>
      </c>
      <c r="D3332">
        <v>1.7867</v>
      </c>
    </row>
    <row r="3333" spans="2:4" x14ac:dyDescent="0.25">
      <c r="B3333" s="1">
        <v>44838</v>
      </c>
      <c r="C3333">
        <v>3790.93</v>
      </c>
      <c r="D3333">
        <v>1.7341</v>
      </c>
    </row>
    <row r="3334" spans="2:4" x14ac:dyDescent="0.25">
      <c r="B3334" s="1">
        <v>44839</v>
      </c>
      <c r="C3334">
        <v>3783.28</v>
      </c>
      <c r="D3334">
        <v>1.7375</v>
      </c>
    </row>
    <row r="3335" spans="2:4" x14ac:dyDescent="0.25">
      <c r="B3335" s="1">
        <v>44840</v>
      </c>
      <c r="C3335">
        <v>3744.52</v>
      </c>
      <c r="D3335">
        <v>1.7564</v>
      </c>
    </row>
    <row r="3336" spans="2:4" x14ac:dyDescent="0.25">
      <c r="B3336" s="1">
        <v>44841</v>
      </c>
      <c r="C3336">
        <v>3639.66</v>
      </c>
      <c r="D3336">
        <v>1.8064</v>
      </c>
    </row>
    <row r="3337" spans="2:4" x14ac:dyDescent="0.25">
      <c r="B3337" s="1">
        <v>44844</v>
      </c>
      <c r="C3337">
        <v>3612.39</v>
      </c>
      <c r="D3337">
        <v>1.82</v>
      </c>
    </row>
    <row r="3338" spans="2:4" x14ac:dyDescent="0.25">
      <c r="B3338" s="1">
        <v>44845</v>
      </c>
      <c r="C3338">
        <v>3588.84</v>
      </c>
      <c r="D3338">
        <v>1.8318000000000001</v>
      </c>
    </row>
    <row r="3339" spans="2:4" x14ac:dyDescent="0.25">
      <c r="B3339" s="1">
        <v>44846</v>
      </c>
      <c r="C3339">
        <v>3577.03</v>
      </c>
      <c r="D3339">
        <v>1.8381000000000001</v>
      </c>
    </row>
    <row r="3340" spans="2:4" x14ac:dyDescent="0.25">
      <c r="B3340" s="1">
        <v>44847</v>
      </c>
      <c r="C3340">
        <v>3669.91</v>
      </c>
      <c r="D3340">
        <v>1.7926</v>
      </c>
    </row>
    <row r="3341" spans="2:4" x14ac:dyDescent="0.25">
      <c r="B3341" s="1">
        <v>44848</v>
      </c>
      <c r="C3341">
        <v>3583.07</v>
      </c>
      <c r="D3341">
        <v>1.8355999999999999</v>
      </c>
    </row>
    <row r="3342" spans="2:4" x14ac:dyDescent="0.25">
      <c r="B3342" s="1">
        <v>44851</v>
      </c>
      <c r="C3342">
        <v>3677.95</v>
      </c>
      <c r="D3342">
        <v>1.788</v>
      </c>
    </row>
    <row r="3343" spans="2:4" x14ac:dyDescent="0.25">
      <c r="B3343" s="1">
        <v>44852</v>
      </c>
      <c r="C3343">
        <v>3719.98</v>
      </c>
      <c r="D3343">
        <v>1.7686999999999999</v>
      </c>
    </row>
    <row r="3344" spans="2:4" x14ac:dyDescent="0.25">
      <c r="B3344" s="1">
        <v>44853</v>
      </c>
      <c r="C3344">
        <v>3695.16</v>
      </c>
      <c r="D3344">
        <v>1.7802</v>
      </c>
    </row>
    <row r="3345" spans="2:4" x14ac:dyDescent="0.25">
      <c r="B3345" s="1">
        <v>44854</v>
      </c>
      <c r="C3345">
        <v>3665.78</v>
      </c>
      <c r="D3345">
        <v>1.7943</v>
      </c>
    </row>
    <row r="3346" spans="2:4" x14ac:dyDescent="0.25">
      <c r="B3346" s="1">
        <v>44855</v>
      </c>
      <c r="C3346">
        <v>3752.75</v>
      </c>
      <c r="D3346">
        <v>1.7525999999999999</v>
      </c>
    </row>
    <row r="3347" spans="2:4" x14ac:dyDescent="0.25">
      <c r="B3347" s="1">
        <v>44858</v>
      </c>
      <c r="C3347">
        <v>3797.34</v>
      </c>
      <c r="D3347">
        <v>1.7322</v>
      </c>
    </row>
    <row r="3348" spans="2:4" x14ac:dyDescent="0.25">
      <c r="B3348" s="1">
        <v>44859</v>
      </c>
      <c r="C3348">
        <v>3859.11</v>
      </c>
      <c r="D3348">
        <v>1.7057</v>
      </c>
    </row>
    <row r="3349" spans="2:4" x14ac:dyDescent="0.25">
      <c r="B3349" s="1">
        <v>44860</v>
      </c>
      <c r="C3349">
        <v>3830.6</v>
      </c>
      <c r="D3349">
        <v>1.7191000000000001</v>
      </c>
    </row>
    <row r="3350" spans="2:4" x14ac:dyDescent="0.25">
      <c r="B3350" s="1">
        <v>44861</v>
      </c>
      <c r="C3350">
        <v>3807.3</v>
      </c>
      <c r="D3350">
        <v>1.7285999999999999</v>
      </c>
    </row>
    <row r="3351" spans="2:4" x14ac:dyDescent="0.25">
      <c r="B3351" s="1">
        <v>44862</v>
      </c>
      <c r="C3351">
        <v>3901.06</v>
      </c>
      <c r="D3351">
        <v>1.6861999999999999</v>
      </c>
    </row>
    <row r="3352" spans="2:4" x14ac:dyDescent="0.25">
      <c r="B3352" s="1">
        <v>44865</v>
      </c>
      <c r="C3352">
        <v>3871.98</v>
      </c>
      <c r="D3352">
        <v>1.6995</v>
      </c>
    </row>
    <row r="3353" spans="2:4" x14ac:dyDescent="0.25">
      <c r="B3353" s="1">
        <v>44866</v>
      </c>
      <c r="C3353">
        <v>3856.1</v>
      </c>
      <c r="D3353">
        <v>1.7083999999999999</v>
      </c>
    </row>
    <row r="3354" spans="2:4" x14ac:dyDescent="0.25">
      <c r="B3354" s="1">
        <v>44867</v>
      </c>
      <c r="C3354">
        <v>3759.69</v>
      </c>
      <c r="D3354">
        <v>1.7515000000000001</v>
      </c>
    </row>
    <row r="3355" spans="2:4" x14ac:dyDescent="0.25">
      <c r="B3355" s="1">
        <v>44868</v>
      </c>
      <c r="C3355">
        <v>3719.89</v>
      </c>
      <c r="D3355">
        <v>1.7706</v>
      </c>
    </row>
    <row r="3356" spans="2:4" x14ac:dyDescent="0.25">
      <c r="B3356" s="1">
        <v>44869</v>
      </c>
      <c r="C3356">
        <v>3770.55</v>
      </c>
      <c r="D3356">
        <v>1.7464</v>
      </c>
    </row>
    <row r="3357" spans="2:4" x14ac:dyDescent="0.25">
      <c r="B3357" s="1">
        <v>44872</v>
      </c>
      <c r="C3357">
        <v>3806.8</v>
      </c>
      <c r="D3357">
        <v>1.7306999999999999</v>
      </c>
    </row>
    <row r="3358" spans="2:4" x14ac:dyDescent="0.25">
      <c r="B3358" s="1">
        <v>44873</v>
      </c>
      <c r="C3358">
        <v>3828.11</v>
      </c>
      <c r="D3358">
        <v>1.7196</v>
      </c>
    </row>
    <row r="3359" spans="2:4" x14ac:dyDescent="0.25">
      <c r="B3359" s="1">
        <v>44874</v>
      </c>
      <c r="C3359">
        <v>3748.57</v>
      </c>
      <c r="D3359">
        <v>1.7558</v>
      </c>
    </row>
    <row r="3360" spans="2:4" x14ac:dyDescent="0.25">
      <c r="B3360" s="1">
        <v>44875</v>
      </c>
      <c r="C3360">
        <v>3956.37</v>
      </c>
      <c r="D3360">
        <v>1.6646000000000001</v>
      </c>
    </row>
    <row r="3361" spans="2:4" x14ac:dyDescent="0.25">
      <c r="B3361" s="1">
        <v>44876</v>
      </c>
      <c r="C3361">
        <v>3992.93</v>
      </c>
      <c r="D3361">
        <v>1.6497999999999999</v>
      </c>
    </row>
    <row r="3362" spans="2:4" x14ac:dyDescent="0.25">
      <c r="B3362" s="1">
        <v>44879</v>
      </c>
      <c r="C3362">
        <v>3957.25</v>
      </c>
      <c r="D3362">
        <v>1.6645000000000001</v>
      </c>
    </row>
    <row r="3363" spans="2:4" x14ac:dyDescent="0.25">
      <c r="B3363" s="1">
        <v>44880</v>
      </c>
      <c r="C3363">
        <v>3991.73</v>
      </c>
      <c r="D3363">
        <v>1.651</v>
      </c>
    </row>
    <row r="3364" spans="2:4" x14ac:dyDescent="0.25">
      <c r="B3364" s="1">
        <v>44881</v>
      </c>
      <c r="C3364">
        <v>3958.79</v>
      </c>
      <c r="D3364">
        <v>1.6634</v>
      </c>
    </row>
    <row r="3365" spans="2:4" x14ac:dyDescent="0.25">
      <c r="B3365" s="1">
        <v>44882</v>
      </c>
      <c r="C3365">
        <v>3946.56</v>
      </c>
      <c r="D3365">
        <v>1.6668000000000001</v>
      </c>
    </row>
    <row r="3366" spans="2:4" x14ac:dyDescent="0.25">
      <c r="B3366" s="1">
        <v>44883</v>
      </c>
      <c r="C3366">
        <v>3965.34</v>
      </c>
      <c r="D3366">
        <v>1.6589</v>
      </c>
    </row>
    <row r="3367" spans="2:4" x14ac:dyDescent="0.25">
      <c r="B3367" s="1">
        <v>44886</v>
      </c>
      <c r="C3367">
        <v>3949.94</v>
      </c>
      <c r="D3367">
        <v>1.6652</v>
      </c>
    </row>
    <row r="3368" spans="2:4" x14ac:dyDescent="0.25">
      <c r="B3368" s="1">
        <v>44887</v>
      </c>
      <c r="C3368">
        <v>4003.58</v>
      </c>
      <c r="D3368">
        <v>1.6426000000000001</v>
      </c>
    </row>
    <row r="3369" spans="2:4" x14ac:dyDescent="0.25">
      <c r="B3369" s="1">
        <v>44888</v>
      </c>
      <c r="C3369">
        <v>4027.26</v>
      </c>
      <c r="D3369">
        <v>1.6332</v>
      </c>
    </row>
    <row r="3370" spans="2:4" x14ac:dyDescent="0.25">
      <c r="B3370" s="1">
        <v>44889</v>
      </c>
      <c r="C3370" t="s">
        <v>2</v>
      </c>
      <c r="D3370">
        <v>1.6332</v>
      </c>
    </row>
    <row r="3371" spans="2:4" x14ac:dyDescent="0.25">
      <c r="B3371" s="1">
        <v>44890</v>
      </c>
      <c r="C3371">
        <v>4026.12</v>
      </c>
      <c r="D3371">
        <v>1.6336999999999999</v>
      </c>
    </row>
    <row r="3372" spans="2:4" x14ac:dyDescent="0.25">
      <c r="B3372" s="1">
        <v>44893</v>
      </c>
      <c r="C3372">
        <v>3963.94</v>
      </c>
      <c r="D3372">
        <v>1.6588000000000001</v>
      </c>
    </row>
    <row r="3373" spans="2:4" x14ac:dyDescent="0.25">
      <c r="B3373" s="1">
        <v>44894</v>
      </c>
      <c r="C3373">
        <v>3957.63</v>
      </c>
      <c r="D3373">
        <v>1.6613</v>
      </c>
    </row>
    <row r="3374" spans="2:4" x14ac:dyDescent="0.25">
      <c r="B3374" s="1">
        <v>44895</v>
      </c>
      <c r="C3374">
        <v>4080.11</v>
      </c>
      <c r="D3374">
        <v>1.6092</v>
      </c>
    </row>
    <row r="3375" spans="2:4" x14ac:dyDescent="0.25">
      <c r="B3375" s="1">
        <v>44896</v>
      </c>
      <c r="C3375">
        <v>4076.57</v>
      </c>
      <c r="D3375">
        <v>1.6123000000000001</v>
      </c>
    </row>
    <row r="3376" spans="2:4" x14ac:dyDescent="0.25">
      <c r="B3376" s="1">
        <v>44897</v>
      </c>
      <c r="C3376">
        <v>4071.7</v>
      </c>
      <c r="D3376">
        <v>1.6137999999999999</v>
      </c>
    </row>
    <row r="3377" spans="2:4" x14ac:dyDescent="0.25">
      <c r="B3377" s="1">
        <v>44900</v>
      </c>
      <c r="C3377">
        <v>3998.84</v>
      </c>
      <c r="D3377">
        <v>1.6456</v>
      </c>
    </row>
    <row r="3378" spans="2:4" x14ac:dyDescent="0.25">
      <c r="B3378" s="1">
        <v>44901</v>
      </c>
      <c r="C3378">
        <v>3941.26</v>
      </c>
      <c r="D3378">
        <v>1.67</v>
      </c>
    </row>
    <row r="3379" spans="2:4" x14ac:dyDescent="0.25">
      <c r="B3379" s="1">
        <v>44902</v>
      </c>
      <c r="C3379">
        <v>3933.92</v>
      </c>
      <c r="D3379">
        <v>1.6754</v>
      </c>
    </row>
    <row r="3380" spans="2:4" x14ac:dyDescent="0.25">
      <c r="B3380" s="1">
        <v>44903</v>
      </c>
      <c r="C3380">
        <v>3963.51</v>
      </c>
      <c r="D3380">
        <v>1.6628000000000001</v>
      </c>
    </row>
    <row r="3381" spans="2:4" x14ac:dyDescent="0.25">
      <c r="B3381" s="1">
        <v>44904</v>
      </c>
      <c r="C3381">
        <v>3934.38</v>
      </c>
      <c r="D3381">
        <v>1.6736</v>
      </c>
    </row>
    <row r="3382" spans="2:4" x14ac:dyDescent="0.25">
      <c r="B3382" s="1">
        <v>44907</v>
      </c>
      <c r="C3382">
        <v>3990.56</v>
      </c>
      <c r="D3382">
        <v>1.6492</v>
      </c>
    </row>
    <row r="3383" spans="2:4" x14ac:dyDescent="0.25">
      <c r="B3383" s="1">
        <v>44908</v>
      </c>
      <c r="C3383">
        <v>4019.65</v>
      </c>
      <c r="D3383">
        <v>1.6374</v>
      </c>
    </row>
    <row r="3384" spans="2:4" x14ac:dyDescent="0.25">
      <c r="B3384" s="1">
        <v>44909</v>
      </c>
      <c r="C3384">
        <v>3995.32</v>
      </c>
      <c r="D3384">
        <v>1.6457999999999999</v>
      </c>
    </row>
    <row r="3385" spans="2:4" x14ac:dyDescent="0.25">
      <c r="B3385" s="1">
        <v>44910</v>
      </c>
      <c r="C3385">
        <v>3895.75</v>
      </c>
      <c r="D3385">
        <v>1.6877</v>
      </c>
    </row>
    <row r="3386" spans="2:4" x14ac:dyDescent="0.25">
      <c r="B3386" s="1">
        <v>44911</v>
      </c>
      <c r="C3386">
        <v>3852.36</v>
      </c>
      <c r="D3386">
        <v>1.7074</v>
      </c>
    </row>
    <row r="3387" spans="2:4" x14ac:dyDescent="0.25">
      <c r="B3387" s="1">
        <v>44914</v>
      </c>
      <c r="C3387">
        <v>3817.66</v>
      </c>
      <c r="D3387">
        <v>1.7287999999999999</v>
      </c>
    </row>
    <row r="3388" spans="2:4" x14ac:dyDescent="0.25">
      <c r="B3388" s="1">
        <v>44915</v>
      </c>
      <c r="C3388">
        <v>3821.62</v>
      </c>
      <c r="D3388">
        <v>1.7269000000000001</v>
      </c>
    </row>
    <row r="3389" spans="2:4" x14ac:dyDescent="0.25">
      <c r="B3389" s="1">
        <v>44916</v>
      </c>
      <c r="C3389">
        <v>3878.44</v>
      </c>
      <c r="D3389">
        <v>1.7012</v>
      </c>
    </row>
    <row r="3390" spans="2:4" x14ac:dyDescent="0.25">
      <c r="B3390" s="1">
        <v>44917</v>
      </c>
      <c r="C3390">
        <v>3822.39</v>
      </c>
      <c r="D3390">
        <v>1.726</v>
      </c>
    </row>
    <row r="3391" spans="2:4" x14ac:dyDescent="0.25">
      <c r="B3391" s="1">
        <v>44918</v>
      </c>
      <c r="C3391">
        <v>3844.82</v>
      </c>
      <c r="D3391">
        <v>1.7158</v>
      </c>
    </row>
    <row r="3392" spans="2:4" x14ac:dyDescent="0.25">
      <c r="B3392" s="1">
        <v>44921</v>
      </c>
      <c r="C3392" t="s">
        <v>2</v>
      </c>
      <c r="D3392">
        <v>1.7158</v>
      </c>
    </row>
    <row r="3393" spans="2:4" x14ac:dyDescent="0.25">
      <c r="B3393" s="1">
        <v>44922</v>
      </c>
      <c r="C3393">
        <v>3829.25</v>
      </c>
      <c r="D3393">
        <v>1.7229000000000001</v>
      </c>
    </row>
    <row r="3394" spans="2:4" x14ac:dyDescent="0.25">
      <c r="B3394" s="1">
        <v>44923</v>
      </c>
      <c r="C3394">
        <v>3783.22</v>
      </c>
      <c r="D3394">
        <v>1.7439</v>
      </c>
    </row>
    <row r="3395" spans="2:4" x14ac:dyDescent="0.25">
      <c r="B3395" s="1">
        <v>44924</v>
      </c>
      <c r="C3395">
        <v>3849.28</v>
      </c>
      <c r="D3395">
        <v>1.7141999999999999</v>
      </c>
    </row>
    <row r="3396" spans="2:4" x14ac:dyDescent="0.25">
      <c r="B3396" s="1">
        <v>44925</v>
      </c>
      <c r="C3396">
        <v>3839.5</v>
      </c>
      <c r="D3396">
        <v>1.7184999999999999</v>
      </c>
    </row>
    <row r="3397" spans="2:4" x14ac:dyDescent="0.25">
      <c r="B3397" s="1">
        <v>44928</v>
      </c>
      <c r="C3397" t="s">
        <v>2</v>
      </c>
      <c r="D3397">
        <v>1.7186999999999999</v>
      </c>
    </row>
    <row r="3398" spans="2:4" x14ac:dyDescent="0.25">
      <c r="B3398" s="1">
        <v>44929</v>
      </c>
      <c r="C3398">
        <v>3824.14</v>
      </c>
      <c r="D3398">
        <v>1.7262</v>
      </c>
    </row>
    <row r="3399" spans="2:4" x14ac:dyDescent="0.25">
      <c r="B3399" s="1">
        <v>44930</v>
      </c>
      <c r="C3399">
        <v>3852.97</v>
      </c>
      <c r="D3399">
        <v>1.714</v>
      </c>
    </row>
    <row r="3400" spans="2:4" x14ac:dyDescent="0.25">
      <c r="B3400" s="1">
        <v>44931</v>
      </c>
      <c r="C3400">
        <v>3808.1</v>
      </c>
      <c r="D3400">
        <v>1.7343</v>
      </c>
    </row>
    <row r="3401" spans="2:4" x14ac:dyDescent="0.25">
      <c r="B3401" s="1">
        <v>44932</v>
      </c>
      <c r="C3401">
        <v>3895.08</v>
      </c>
      <c r="D3401">
        <v>1.6955</v>
      </c>
    </row>
    <row r="3402" spans="2:4" x14ac:dyDescent="0.25">
      <c r="B3402" s="1">
        <v>44935</v>
      </c>
      <c r="C3402">
        <v>3892.09</v>
      </c>
      <c r="D3402">
        <v>1.6964999999999999</v>
      </c>
    </row>
    <row r="3403" spans="2:4" x14ac:dyDescent="0.25">
      <c r="B3403" s="1">
        <v>44936</v>
      </c>
      <c r="C3403">
        <v>3919.25</v>
      </c>
      <c r="D3403">
        <v>1.6839999999999999</v>
      </c>
    </row>
    <row r="3404" spans="2:4" x14ac:dyDescent="0.25">
      <c r="B3404" s="1">
        <v>44937</v>
      </c>
      <c r="C3404">
        <v>3969.61</v>
      </c>
      <c r="D3404">
        <v>1.663</v>
      </c>
    </row>
    <row r="3405" spans="2:4" x14ac:dyDescent="0.25">
      <c r="B3405" s="1">
        <v>44938</v>
      </c>
      <c r="C3405">
        <v>3983.17</v>
      </c>
      <c r="D3405">
        <v>1.6586000000000001</v>
      </c>
    </row>
    <row r="3406" spans="2:4" x14ac:dyDescent="0.25">
      <c r="B3406" s="1">
        <v>44939</v>
      </c>
      <c r="C3406">
        <v>3999.09</v>
      </c>
      <c r="D3406">
        <v>1.6544000000000001</v>
      </c>
    </row>
    <row r="3407" spans="2:4" x14ac:dyDescent="0.25">
      <c r="B3407" s="1">
        <v>44942</v>
      </c>
      <c r="C3407" t="s">
        <v>2</v>
      </c>
      <c r="D3407">
        <v>1.6544000000000001</v>
      </c>
    </row>
    <row r="3408" spans="2:4" x14ac:dyDescent="0.25">
      <c r="B3408" s="1">
        <v>44943</v>
      </c>
      <c r="C3408">
        <v>3990.97</v>
      </c>
      <c r="D3408">
        <v>1.6511</v>
      </c>
    </row>
    <row r="3409" spans="2:4" x14ac:dyDescent="0.25">
      <c r="B3409" s="1">
        <v>44944</v>
      </c>
      <c r="C3409">
        <v>3928.86</v>
      </c>
      <c r="D3409">
        <v>1.6756</v>
      </c>
    </row>
    <row r="3410" spans="2:4" x14ac:dyDescent="0.25">
      <c r="B3410" s="1">
        <v>44945</v>
      </c>
      <c r="C3410">
        <v>3898.85</v>
      </c>
      <c r="D3410">
        <v>1.6866000000000001</v>
      </c>
    </row>
    <row r="3411" spans="2:4" x14ac:dyDescent="0.25">
      <c r="B3411" s="1">
        <v>44946</v>
      </c>
      <c r="C3411">
        <v>3972.61</v>
      </c>
      <c r="D3411">
        <v>1.6547000000000001</v>
      </c>
    </row>
    <row r="3412" spans="2:4" x14ac:dyDescent="0.25">
      <c r="B3412" s="1">
        <v>44949</v>
      </c>
      <c r="C3412">
        <v>4019.81</v>
      </c>
      <c r="D3412">
        <v>1.6356999999999999</v>
      </c>
    </row>
    <row r="3413" spans="2:4" x14ac:dyDescent="0.25">
      <c r="B3413" s="1">
        <v>44950</v>
      </c>
      <c r="C3413">
        <v>4016.95</v>
      </c>
      <c r="D3413">
        <v>1.6391</v>
      </c>
    </row>
    <row r="3414" spans="2:4" x14ac:dyDescent="0.25">
      <c r="B3414" s="1">
        <v>44951</v>
      </c>
      <c r="C3414">
        <v>4016.22</v>
      </c>
      <c r="D3414">
        <v>1.6383000000000001</v>
      </c>
    </row>
    <row r="3415" spans="2:4" x14ac:dyDescent="0.25">
      <c r="B3415" s="1">
        <v>44952</v>
      </c>
      <c r="C3415">
        <v>4060.43</v>
      </c>
      <c r="D3415">
        <v>1.621</v>
      </c>
    </row>
    <row r="3416" spans="2:4" x14ac:dyDescent="0.25">
      <c r="B3416" s="1">
        <v>44953</v>
      </c>
      <c r="C3416">
        <v>4070.56</v>
      </c>
      <c r="D3416">
        <v>1.619</v>
      </c>
    </row>
    <row r="3417" spans="2:4" x14ac:dyDescent="0.25">
      <c r="B3417" s="1">
        <v>44956</v>
      </c>
      <c r="C3417">
        <v>4017.77</v>
      </c>
      <c r="D3417">
        <v>1.6400999999999999</v>
      </c>
    </row>
    <row r="3418" spans="2:4" x14ac:dyDescent="0.25">
      <c r="B3418" s="1">
        <v>44957</v>
      </c>
      <c r="C3418">
        <v>4076.6</v>
      </c>
      <c r="D3418">
        <v>1.6172</v>
      </c>
    </row>
    <row r="3419" spans="2:4" x14ac:dyDescent="0.25">
      <c r="B3419" s="1">
        <v>44958</v>
      </c>
      <c r="C3419">
        <v>4119.21</v>
      </c>
      <c r="D3419">
        <v>1.5983000000000001</v>
      </c>
    </row>
    <row r="3420" spans="2:4" x14ac:dyDescent="0.25">
      <c r="B3420" s="1">
        <v>44959</v>
      </c>
      <c r="C3420">
        <v>4179.76</v>
      </c>
      <c r="D3420">
        <v>1.5868</v>
      </c>
    </row>
    <row r="3421" spans="2:4" x14ac:dyDescent="0.25">
      <c r="B3421" s="1">
        <v>44960</v>
      </c>
      <c r="C3421">
        <v>4136.4799999999996</v>
      </c>
      <c r="D3421">
        <v>1.6006</v>
      </c>
    </row>
    <row r="3422" spans="2:4" x14ac:dyDescent="0.25">
      <c r="B3422" s="1">
        <v>44963</v>
      </c>
      <c r="C3422">
        <v>4111.08</v>
      </c>
      <c r="D3422">
        <v>1.6085</v>
      </c>
    </row>
    <row r="3423" spans="2:4" x14ac:dyDescent="0.25">
      <c r="B3423" s="1">
        <v>44964</v>
      </c>
      <c r="C3423">
        <v>4164</v>
      </c>
      <c r="D3423">
        <v>1.5875999999999999</v>
      </c>
    </row>
    <row r="3424" spans="2:4" x14ac:dyDescent="0.25">
      <c r="B3424" s="1">
        <v>44965</v>
      </c>
      <c r="C3424">
        <v>4117.8599999999997</v>
      </c>
      <c r="D3424">
        <v>1.6041000000000001</v>
      </c>
    </row>
    <row r="3425" spans="2:4" x14ac:dyDescent="0.25">
      <c r="B3425" s="1">
        <v>44966</v>
      </c>
      <c r="C3425">
        <v>4081.5</v>
      </c>
      <c r="D3425">
        <v>1.6201000000000001</v>
      </c>
    </row>
    <row r="3426" spans="2:4" x14ac:dyDescent="0.25">
      <c r="B3426" s="1">
        <v>44967</v>
      </c>
      <c r="C3426">
        <v>4090.46</v>
      </c>
      <c r="D3426">
        <v>1.617</v>
      </c>
    </row>
    <row r="3427" spans="2:4" x14ac:dyDescent="0.25">
      <c r="B3427" s="1">
        <v>44970</v>
      </c>
      <c r="C3427">
        <v>4137.29</v>
      </c>
      <c r="D3427">
        <v>1.6934</v>
      </c>
    </row>
    <row r="3428" spans="2:4" x14ac:dyDescent="0.25">
      <c r="B3428" s="1">
        <v>44971</v>
      </c>
      <c r="C3428">
        <v>4136.13</v>
      </c>
      <c r="D3428">
        <v>1.6944999999999999</v>
      </c>
    </row>
    <row r="3429" spans="2:4" x14ac:dyDescent="0.25">
      <c r="B3429" s="1">
        <v>44972</v>
      </c>
      <c r="C3429">
        <v>4147.6000000000004</v>
      </c>
      <c r="D3429">
        <v>1.6893</v>
      </c>
    </row>
    <row r="3430" spans="2:4" x14ac:dyDescent="0.25">
      <c r="B3430" s="1">
        <v>44973</v>
      </c>
      <c r="C3430">
        <v>4090.41</v>
      </c>
      <c r="D3430">
        <v>1.7129000000000001</v>
      </c>
    </row>
    <row r="3431" spans="2:4" x14ac:dyDescent="0.25">
      <c r="B3431" s="1">
        <v>44974</v>
      </c>
      <c r="C3431">
        <v>4079.09</v>
      </c>
      <c r="D3431">
        <v>1.7175</v>
      </c>
    </row>
    <row r="3432" spans="2:4" x14ac:dyDescent="0.25">
      <c r="B3432" s="1">
        <v>44977</v>
      </c>
      <c r="C3432" t="s">
        <v>2</v>
      </c>
      <c r="D3432">
        <v>1.7178</v>
      </c>
    </row>
    <row r="3433" spans="2:4" x14ac:dyDescent="0.25">
      <c r="B3433" s="1">
        <v>44978</v>
      </c>
      <c r="C3433">
        <v>3997.34</v>
      </c>
      <c r="D3433">
        <v>1.7553000000000001</v>
      </c>
    </row>
    <row r="3434" spans="2:4" x14ac:dyDescent="0.25">
      <c r="B3434" s="1">
        <v>44979</v>
      </c>
      <c r="C3434">
        <v>3991.05</v>
      </c>
      <c r="D3434">
        <v>1.7563</v>
      </c>
    </row>
    <row r="3435" spans="2:4" x14ac:dyDescent="0.25">
      <c r="B3435" s="1">
        <v>44980</v>
      </c>
      <c r="C3435">
        <v>4012.32</v>
      </c>
      <c r="D3435">
        <v>1.7447999999999999</v>
      </c>
    </row>
    <row r="3436" spans="2:4" x14ac:dyDescent="0.25">
      <c r="B3436" s="1">
        <v>44981</v>
      </c>
      <c r="C3436">
        <v>3970.04</v>
      </c>
      <c r="D3436">
        <v>1.7630999999999999</v>
      </c>
    </row>
    <row r="3437" spans="2:4" x14ac:dyDescent="0.25">
      <c r="B3437" s="1">
        <v>44984</v>
      </c>
      <c r="C3437">
        <v>3982.24</v>
      </c>
      <c r="D3437">
        <v>1.7574000000000001</v>
      </c>
    </row>
    <row r="3438" spans="2:4" x14ac:dyDescent="0.25">
      <c r="B3438" s="1">
        <v>44985</v>
      </c>
      <c r="C3438">
        <v>3970.15</v>
      </c>
      <c r="D3438">
        <v>1.7624</v>
      </c>
    </row>
    <row r="3439" spans="2:4" x14ac:dyDescent="0.25">
      <c r="B3439" s="1">
        <v>44986</v>
      </c>
      <c r="C3439">
        <v>3951.39</v>
      </c>
      <c r="D3439">
        <v>1.7698</v>
      </c>
    </row>
    <row r="3440" spans="2:4" x14ac:dyDescent="0.25">
      <c r="B3440" s="1">
        <v>44987</v>
      </c>
      <c r="C3440">
        <v>3981.35</v>
      </c>
      <c r="D3440">
        <v>1.756</v>
      </c>
    </row>
    <row r="3441" spans="2:4" x14ac:dyDescent="0.25">
      <c r="B3441" s="1">
        <v>44988</v>
      </c>
      <c r="C3441">
        <v>4045.64</v>
      </c>
      <c r="D3441">
        <v>1.7275</v>
      </c>
    </row>
    <row r="3442" spans="2:4" x14ac:dyDescent="0.25">
      <c r="B3442" s="1">
        <v>44991</v>
      </c>
      <c r="C3442">
        <v>4048.42</v>
      </c>
      <c r="D3442">
        <v>1.7261</v>
      </c>
    </row>
    <row r="3443" spans="2:4" x14ac:dyDescent="0.25">
      <c r="B3443" s="1">
        <v>44992</v>
      </c>
      <c r="C3443">
        <v>3986.37</v>
      </c>
      <c r="D3443">
        <v>1.7534000000000001</v>
      </c>
    </row>
    <row r="3444" spans="2:4" x14ac:dyDescent="0.25">
      <c r="B3444" s="1">
        <v>44993</v>
      </c>
      <c r="C3444">
        <v>3992.01</v>
      </c>
      <c r="D3444">
        <v>1.7513000000000001</v>
      </c>
    </row>
    <row r="3445" spans="2:4" x14ac:dyDescent="0.25">
      <c r="B3445" s="1">
        <v>44994</v>
      </c>
      <c r="C3445">
        <v>3918.32</v>
      </c>
      <c r="D3445">
        <v>1.7833000000000001</v>
      </c>
    </row>
    <row r="3446" spans="2:4" x14ac:dyDescent="0.25">
      <c r="B3446" s="1">
        <v>44995</v>
      </c>
      <c r="C3446">
        <v>3861.59</v>
      </c>
      <c r="D3446">
        <v>1.8098000000000001</v>
      </c>
    </row>
    <row r="3447" spans="2:4" x14ac:dyDescent="0.25">
      <c r="B3447" s="1">
        <v>44998</v>
      </c>
      <c r="C3447">
        <v>3855.76</v>
      </c>
      <c r="D3447">
        <v>1.8119000000000001</v>
      </c>
    </row>
    <row r="3448" spans="2:4" x14ac:dyDescent="0.25">
      <c r="B3448" s="1">
        <v>44999</v>
      </c>
      <c r="C3448">
        <v>3919.29</v>
      </c>
      <c r="D3448">
        <v>1.7813000000000001</v>
      </c>
    </row>
    <row r="3449" spans="2:4" x14ac:dyDescent="0.25">
      <c r="B3449" s="1">
        <v>45000</v>
      </c>
      <c r="C3449">
        <v>3891.93</v>
      </c>
      <c r="D3449">
        <v>1.7914000000000001</v>
      </c>
    </row>
    <row r="3450" spans="2:4" x14ac:dyDescent="0.25">
      <c r="B3450" s="1">
        <v>45001</v>
      </c>
      <c r="C3450">
        <v>3960.28</v>
      </c>
      <c r="D3450">
        <v>1.7603</v>
      </c>
    </row>
    <row r="3451" spans="2:4" x14ac:dyDescent="0.25">
      <c r="B3451" s="1">
        <v>45002</v>
      </c>
      <c r="C3451">
        <v>3916.64</v>
      </c>
      <c r="D3451">
        <v>1.7797000000000001</v>
      </c>
    </row>
    <row r="3452" spans="2:4" x14ac:dyDescent="0.25">
      <c r="B3452" s="1">
        <v>45005</v>
      </c>
      <c r="C3452">
        <v>3951.57</v>
      </c>
      <c r="D3452">
        <v>1.7709999999999999</v>
      </c>
    </row>
    <row r="3453" spans="2:4" x14ac:dyDescent="0.25">
      <c r="B3453" s="1">
        <v>45006</v>
      </c>
      <c r="C3453">
        <v>4002.87</v>
      </c>
      <c r="D3453">
        <v>1.7484</v>
      </c>
    </row>
    <row r="3454" spans="2:4" x14ac:dyDescent="0.25">
      <c r="B3454" s="1">
        <v>45007</v>
      </c>
      <c r="C3454">
        <v>3936.97</v>
      </c>
      <c r="D3454">
        <v>1.7776000000000001</v>
      </c>
    </row>
    <row r="3455" spans="2:4" x14ac:dyDescent="0.25">
      <c r="B3455" s="1">
        <v>45008</v>
      </c>
      <c r="C3455">
        <v>3948.72</v>
      </c>
      <c r="D3455">
        <v>1.7726999999999999</v>
      </c>
    </row>
    <row r="3456" spans="2:4" x14ac:dyDescent="0.25">
      <c r="B3456" s="1">
        <v>45009</v>
      </c>
      <c r="C3456">
        <v>3970.99</v>
      </c>
      <c r="D3456">
        <v>1.7632000000000001</v>
      </c>
    </row>
    <row r="3457" spans="2:4" x14ac:dyDescent="0.25">
      <c r="B3457" s="1">
        <v>45012</v>
      </c>
      <c r="C3457">
        <v>3977.53</v>
      </c>
      <c r="D3457">
        <v>1.7605999999999999</v>
      </c>
    </row>
    <row r="3458" spans="2:4" x14ac:dyDescent="0.25">
      <c r="B3458" s="1">
        <v>45013</v>
      </c>
      <c r="C3458">
        <v>3971.27</v>
      </c>
      <c r="D3458">
        <v>1.7630999999999999</v>
      </c>
    </row>
    <row r="3459" spans="2:4" x14ac:dyDescent="0.25">
      <c r="B3459" s="1">
        <v>45014</v>
      </c>
      <c r="C3459">
        <v>4027.81</v>
      </c>
      <c r="D3459">
        <v>1.7383999999999999</v>
      </c>
    </row>
    <row r="3460" spans="2:4" x14ac:dyDescent="0.25">
      <c r="B3460" s="1">
        <v>45015</v>
      </c>
      <c r="C3460">
        <v>4050.83</v>
      </c>
      <c r="D3460">
        <v>1.7286999999999999</v>
      </c>
    </row>
    <row r="3461" spans="2:4" x14ac:dyDescent="0.25">
      <c r="B3461" s="1">
        <v>45016</v>
      </c>
      <c r="C3461">
        <v>4109.3100000000004</v>
      </c>
      <c r="D3461">
        <v>1.7041999999999999</v>
      </c>
    </row>
    <row r="3462" spans="2:4" x14ac:dyDescent="0.25">
      <c r="B3462" s="1">
        <v>45019</v>
      </c>
      <c r="C3462">
        <v>4124.51</v>
      </c>
      <c r="D3462">
        <v>1.6974</v>
      </c>
    </row>
    <row r="3463" spans="2:4" x14ac:dyDescent="0.25">
      <c r="B3463" s="1">
        <v>45020</v>
      </c>
      <c r="C3463">
        <v>4100.6000000000004</v>
      </c>
      <c r="D3463">
        <v>1.7081</v>
      </c>
    </row>
    <row r="3464" spans="2:4" x14ac:dyDescent="0.25">
      <c r="B3464" s="1">
        <v>45021</v>
      </c>
      <c r="C3464">
        <v>4090.38</v>
      </c>
      <c r="D3464">
        <v>1.7110000000000001</v>
      </c>
    </row>
    <row r="3465" spans="2:4" x14ac:dyDescent="0.25">
      <c r="B3465" s="1">
        <v>45022</v>
      </c>
      <c r="C3465">
        <v>4105.0200000000004</v>
      </c>
      <c r="D3465">
        <v>1.7044999999999999</v>
      </c>
    </row>
    <row r="3466" spans="2:4" x14ac:dyDescent="0.25">
      <c r="B3466" s="1">
        <v>45023</v>
      </c>
      <c r="C3466" t="s">
        <v>2</v>
      </c>
      <c r="D3466">
        <v>1.7044999999999999</v>
      </c>
    </row>
    <row r="3467" spans="2:4" x14ac:dyDescent="0.25">
      <c r="B3467" s="1">
        <v>45026</v>
      </c>
      <c r="C3467">
        <v>4109.1099999999997</v>
      </c>
      <c r="D3467">
        <v>1.7024999999999999</v>
      </c>
    </row>
    <row r="3468" spans="2:4" x14ac:dyDescent="0.25">
      <c r="B3468" s="1">
        <v>45027</v>
      </c>
      <c r="C3468">
        <v>4108.9399999999996</v>
      </c>
      <c r="D3468">
        <v>1.7028000000000001</v>
      </c>
    </row>
    <row r="3469" spans="2:4" x14ac:dyDescent="0.25">
      <c r="B3469" s="1">
        <v>45028</v>
      </c>
      <c r="C3469">
        <v>4091.95</v>
      </c>
      <c r="D3469">
        <v>1.7109000000000001</v>
      </c>
    </row>
    <row r="3470" spans="2:4" x14ac:dyDescent="0.25">
      <c r="B3470" s="1">
        <v>45029</v>
      </c>
      <c r="C3470">
        <v>4146.22</v>
      </c>
      <c r="D3470">
        <v>1.6880999999999999</v>
      </c>
    </row>
    <row r="3471" spans="2:4" x14ac:dyDescent="0.25">
      <c r="B3471" s="1">
        <v>45030</v>
      </c>
      <c r="C3471">
        <v>4137.6400000000003</v>
      </c>
      <c r="D3471">
        <v>1.6906000000000001</v>
      </c>
    </row>
    <row r="3472" spans="2:4" x14ac:dyDescent="0.25">
      <c r="B3472" s="1">
        <v>45033</v>
      </c>
      <c r="C3472">
        <v>4151.32</v>
      </c>
      <c r="D3472">
        <v>1.6848000000000001</v>
      </c>
    </row>
    <row r="3473" spans="2:4" x14ac:dyDescent="0.25">
      <c r="B3473" s="1">
        <v>45034</v>
      </c>
      <c r="C3473">
        <v>4154.87</v>
      </c>
      <c r="D3473">
        <v>1.6857</v>
      </c>
    </row>
    <row r="3474" spans="2:4" x14ac:dyDescent="0.25">
      <c r="B3474" s="1">
        <v>45035</v>
      </c>
      <c r="C3474">
        <v>4154.5200000000004</v>
      </c>
      <c r="D3474">
        <v>1.6823999999999999</v>
      </c>
    </row>
    <row r="3475" spans="2:4" x14ac:dyDescent="0.25">
      <c r="B3475" s="1">
        <v>45036</v>
      </c>
      <c r="C3475">
        <v>4129.79</v>
      </c>
      <c r="D3475">
        <v>1.6929000000000001</v>
      </c>
    </row>
    <row r="3476" spans="2:4" x14ac:dyDescent="0.25">
      <c r="B3476" s="1">
        <v>45037</v>
      </c>
      <c r="C3476">
        <v>4133.5200000000004</v>
      </c>
      <c r="D3476">
        <v>1.6917</v>
      </c>
    </row>
    <row r="3477" spans="2:4" x14ac:dyDescent="0.25">
      <c r="B3477" s="1">
        <v>45040</v>
      </c>
      <c r="C3477">
        <v>4137.04</v>
      </c>
      <c r="D3477">
        <v>1.6903999999999999</v>
      </c>
    </row>
    <row r="3478" spans="2:4" x14ac:dyDescent="0.25">
      <c r="B3478" s="1">
        <v>45041</v>
      </c>
      <c r="C3478">
        <v>4071.63</v>
      </c>
      <c r="D3478">
        <v>1.7193000000000001</v>
      </c>
    </row>
    <row r="3479" spans="2:4" x14ac:dyDescent="0.25">
      <c r="B3479" s="1">
        <v>45042</v>
      </c>
      <c r="C3479">
        <v>4055.99</v>
      </c>
      <c r="D3479">
        <v>1.7306999999999999</v>
      </c>
    </row>
    <row r="3480" spans="2:4" x14ac:dyDescent="0.25">
      <c r="B3480" s="1">
        <v>45043</v>
      </c>
      <c r="C3480">
        <v>4135.3500000000004</v>
      </c>
      <c r="D3480">
        <v>1.6949000000000001</v>
      </c>
    </row>
    <row r="3481" spans="2:4" x14ac:dyDescent="0.25">
      <c r="B3481" s="1">
        <v>45044</v>
      </c>
      <c r="C3481">
        <v>4169.4799999999996</v>
      </c>
      <c r="D3481">
        <v>1.6819</v>
      </c>
    </row>
    <row r="3482" spans="2:4" x14ac:dyDescent="0.25">
      <c r="B3482" s="1">
        <v>45047</v>
      </c>
      <c r="C3482">
        <v>4167.87</v>
      </c>
      <c r="D3482">
        <v>1.6819</v>
      </c>
    </row>
    <row r="3483" spans="2:4" x14ac:dyDescent="0.25">
      <c r="B3483" s="1">
        <v>45048</v>
      </c>
      <c r="C3483">
        <v>4119.58</v>
      </c>
      <c r="D3483">
        <v>1.7014</v>
      </c>
    </row>
    <row r="3484" spans="2:4" x14ac:dyDescent="0.25">
      <c r="B3484" s="1">
        <v>45049</v>
      </c>
      <c r="C3484">
        <v>4090.75</v>
      </c>
      <c r="D3484">
        <v>1.7142999999999999</v>
      </c>
    </row>
    <row r="3485" spans="2:4" x14ac:dyDescent="0.25">
      <c r="B3485" s="1">
        <v>45050</v>
      </c>
      <c r="C3485">
        <v>4061.22</v>
      </c>
      <c r="D3485">
        <v>1.726</v>
      </c>
    </row>
    <row r="3486" spans="2:4" x14ac:dyDescent="0.25">
      <c r="B3486" s="1">
        <v>45051</v>
      </c>
      <c r="C3486">
        <v>4136.25</v>
      </c>
      <c r="D3486">
        <v>1.6939</v>
      </c>
    </row>
    <row r="3487" spans="2:4" x14ac:dyDescent="0.25">
      <c r="B3487" s="1">
        <v>45054</v>
      </c>
      <c r="C3487">
        <v>4138.12</v>
      </c>
      <c r="D3487">
        <v>1.6927000000000001</v>
      </c>
    </row>
    <row r="3488" spans="2:4" x14ac:dyDescent="0.25">
      <c r="B3488" s="1">
        <v>45055</v>
      </c>
      <c r="C3488">
        <v>4119.17</v>
      </c>
      <c r="D3488">
        <v>1.7008000000000001</v>
      </c>
    </row>
    <row r="3489" spans="2:4" x14ac:dyDescent="0.25">
      <c r="B3489" s="1">
        <v>45056</v>
      </c>
      <c r="C3489">
        <v>4137.6400000000003</v>
      </c>
      <c r="D3489">
        <v>1.6939</v>
      </c>
    </row>
    <row r="3490" spans="2:4" x14ac:dyDescent="0.25">
      <c r="B3490" s="1">
        <v>45057</v>
      </c>
      <c r="C3490">
        <v>4130.62</v>
      </c>
      <c r="D3490">
        <v>1.6966000000000001</v>
      </c>
    </row>
    <row r="3491" spans="2:4" x14ac:dyDescent="0.25">
      <c r="B3491" s="1">
        <v>45058</v>
      </c>
      <c r="C3491">
        <v>4124.08</v>
      </c>
      <c r="D3491">
        <v>1.6982999999999999</v>
      </c>
    </row>
    <row r="3492" spans="2:4" x14ac:dyDescent="0.25">
      <c r="B3492" s="1">
        <v>45061</v>
      </c>
      <c r="C3492">
        <v>4136.28</v>
      </c>
      <c r="D3492">
        <v>1.6933</v>
      </c>
    </row>
    <row r="3493" spans="2:4" x14ac:dyDescent="0.25">
      <c r="B3493" s="1">
        <v>45062</v>
      </c>
      <c r="C3493">
        <v>4109.8999999999996</v>
      </c>
      <c r="D3493">
        <v>1.7043999999999999</v>
      </c>
    </row>
    <row r="3494" spans="2:4" x14ac:dyDescent="0.25">
      <c r="B3494" s="1">
        <v>45063</v>
      </c>
      <c r="C3494">
        <v>4158.7700000000004</v>
      </c>
      <c r="D3494">
        <v>1.6841999999999999</v>
      </c>
    </row>
    <row r="3495" spans="2:4" x14ac:dyDescent="0.25">
      <c r="B3495" s="1">
        <v>45064</v>
      </c>
      <c r="C3495">
        <v>4198.05</v>
      </c>
      <c r="D3495">
        <v>1.6688000000000001</v>
      </c>
    </row>
    <row r="3496" spans="2:4" x14ac:dyDescent="0.25">
      <c r="B3496" s="1">
        <v>45065</v>
      </c>
      <c r="C3496">
        <v>4191.9799999999996</v>
      </c>
      <c r="D3496">
        <v>1.6697</v>
      </c>
    </row>
    <row r="3497" spans="2:4" x14ac:dyDescent="0.25">
      <c r="B3497" s="1">
        <v>45068</v>
      </c>
      <c r="C3497">
        <v>4192.63</v>
      </c>
      <c r="D3497">
        <v>1.6694</v>
      </c>
    </row>
    <row r="3498" spans="2:4" x14ac:dyDescent="0.25">
      <c r="B3498" s="1">
        <v>45069</v>
      </c>
      <c r="C3498">
        <v>4145.58</v>
      </c>
      <c r="D3498">
        <v>1.6877</v>
      </c>
    </row>
    <row r="3499" spans="2:4" x14ac:dyDescent="0.25">
      <c r="B3499" s="1">
        <v>45070</v>
      </c>
      <c r="C3499">
        <v>4115.24</v>
      </c>
      <c r="D3499">
        <v>1.7</v>
      </c>
    </row>
    <row r="3500" spans="2:4" x14ac:dyDescent="0.25">
      <c r="B3500" s="1">
        <v>45071</v>
      </c>
      <c r="C3500">
        <v>4151.28</v>
      </c>
      <c r="D3500">
        <v>1.6846000000000001</v>
      </c>
    </row>
    <row r="3501" spans="2:4" x14ac:dyDescent="0.25">
      <c r="B3501" s="1">
        <v>45072</v>
      </c>
      <c r="C3501">
        <v>4205.45</v>
      </c>
      <c r="D3501">
        <v>1.6628000000000001</v>
      </c>
    </row>
    <row r="3502" spans="2:4" x14ac:dyDescent="0.25">
      <c r="B3502" s="1">
        <v>45075</v>
      </c>
      <c r="C3502" t="s">
        <v>2</v>
      </c>
      <c r="D3502">
        <v>1.6629</v>
      </c>
    </row>
    <row r="3503" spans="2:4" x14ac:dyDescent="0.25">
      <c r="B3503" s="1">
        <v>45076</v>
      </c>
      <c r="C3503">
        <v>4205.5200000000004</v>
      </c>
      <c r="D3503">
        <v>1.6632</v>
      </c>
    </row>
    <row r="3504" spans="2:4" x14ac:dyDescent="0.25">
      <c r="B3504" s="1">
        <v>45077</v>
      </c>
      <c r="C3504">
        <v>4179.83</v>
      </c>
      <c r="D3504">
        <v>1.6731</v>
      </c>
    </row>
    <row r="3505" spans="2:4" x14ac:dyDescent="0.25">
      <c r="B3505" s="1">
        <v>45078</v>
      </c>
      <c r="C3505">
        <v>4221.0200000000004</v>
      </c>
      <c r="D3505">
        <v>1.6565000000000001</v>
      </c>
    </row>
    <row r="3506" spans="2:4" x14ac:dyDescent="0.25">
      <c r="B3506" s="1">
        <v>45079</v>
      </c>
      <c r="C3506">
        <v>4282.37</v>
      </c>
      <c r="D3506">
        <v>1.6329</v>
      </c>
    </row>
    <row r="3507" spans="2:4" x14ac:dyDescent="0.25">
      <c r="B3507" s="1">
        <v>45082</v>
      </c>
      <c r="C3507">
        <v>4273.79</v>
      </c>
      <c r="D3507">
        <v>1.6363000000000001</v>
      </c>
    </row>
    <row r="3508" spans="2:4" x14ac:dyDescent="0.25">
      <c r="B3508" s="1">
        <v>45083</v>
      </c>
      <c r="C3508">
        <v>4283.8500000000004</v>
      </c>
      <c r="D3508">
        <v>1.6321000000000001</v>
      </c>
    </row>
    <row r="3509" spans="2:4" x14ac:dyDescent="0.25">
      <c r="B3509" s="1">
        <v>45084</v>
      </c>
      <c r="C3509">
        <v>4267.5200000000004</v>
      </c>
      <c r="D3509">
        <v>1.6382000000000001</v>
      </c>
    </row>
    <row r="3510" spans="2:4" x14ac:dyDescent="0.25">
      <c r="B3510" s="1">
        <v>45085</v>
      </c>
      <c r="C3510">
        <v>4293.93</v>
      </c>
      <c r="D3510">
        <v>1.6279999999999999</v>
      </c>
    </row>
    <row r="3511" spans="2:4" x14ac:dyDescent="0.25">
      <c r="B3511" s="1">
        <v>45086</v>
      </c>
      <c r="C3511">
        <v>4298.8599999999997</v>
      </c>
      <c r="D3511">
        <v>1.6265000000000001</v>
      </c>
    </row>
    <row r="3512" spans="2:4" x14ac:dyDescent="0.25">
      <c r="B3512" s="1">
        <v>45089</v>
      </c>
      <c r="C3512">
        <v>4338.93</v>
      </c>
      <c r="D3512">
        <v>1.6116999999999999</v>
      </c>
    </row>
    <row r="3513" spans="2:4" x14ac:dyDescent="0.25">
      <c r="B3513" s="1">
        <v>45090</v>
      </c>
      <c r="C3513">
        <v>4369.01</v>
      </c>
      <c r="D3513">
        <v>1.6006</v>
      </c>
    </row>
    <row r="3514" spans="2:4" x14ac:dyDescent="0.25">
      <c r="B3514" s="1">
        <v>45091</v>
      </c>
      <c r="C3514">
        <v>4372.59</v>
      </c>
      <c r="D3514">
        <v>1.5991</v>
      </c>
    </row>
    <row r="3515" spans="2:4" x14ac:dyDescent="0.25">
      <c r="B3515" s="1">
        <v>45092</v>
      </c>
      <c r="C3515">
        <v>4425.84</v>
      </c>
      <c r="D3515">
        <v>1.5799000000000001</v>
      </c>
    </row>
    <row r="3516" spans="2:4" x14ac:dyDescent="0.25">
      <c r="B3516" s="1">
        <v>45093</v>
      </c>
      <c r="C3516">
        <v>4409.59</v>
      </c>
      <c r="D3516">
        <v>1.5857000000000001</v>
      </c>
    </row>
    <row r="3517" spans="2:4" x14ac:dyDescent="0.25">
      <c r="B3517" s="1">
        <v>45096</v>
      </c>
      <c r="C3517" t="s">
        <v>2</v>
      </c>
      <c r="D3517">
        <v>1.5854999999999999</v>
      </c>
    </row>
    <row r="3518" spans="2:4" x14ac:dyDescent="0.25">
      <c r="B3518" s="1">
        <v>45097</v>
      </c>
      <c r="C3518">
        <v>4388.71</v>
      </c>
      <c r="D3518">
        <v>1.5948</v>
      </c>
    </row>
    <row r="3519" spans="2:4" x14ac:dyDescent="0.25">
      <c r="B3519" s="1">
        <v>45098</v>
      </c>
      <c r="C3519">
        <v>4365.6899999999996</v>
      </c>
      <c r="D3519">
        <v>1.6031</v>
      </c>
    </row>
    <row r="3520" spans="2:4" x14ac:dyDescent="0.25">
      <c r="B3520" s="1">
        <v>45099</v>
      </c>
      <c r="C3520">
        <v>4381.8900000000003</v>
      </c>
      <c r="D3520">
        <v>1.5968</v>
      </c>
    </row>
    <row r="3521" spans="2:4" x14ac:dyDescent="0.25">
      <c r="B3521" s="1">
        <v>45100</v>
      </c>
      <c r="C3521">
        <v>4348.33</v>
      </c>
      <c r="D3521">
        <v>1.6092</v>
      </c>
    </row>
    <row r="3522" spans="2:4" x14ac:dyDescent="0.25">
      <c r="B3522" s="1">
        <v>45103</v>
      </c>
      <c r="C3522">
        <v>4328.82</v>
      </c>
      <c r="D3522">
        <v>1.6167</v>
      </c>
    </row>
    <row r="3523" spans="2:4" x14ac:dyDescent="0.25">
      <c r="B3523" s="1">
        <v>45104</v>
      </c>
      <c r="C3523">
        <v>4378.41</v>
      </c>
      <c r="D3523">
        <v>1.5983000000000001</v>
      </c>
    </row>
    <row r="3524" spans="2:4" x14ac:dyDescent="0.25">
      <c r="B3524" s="1">
        <v>45105</v>
      </c>
      <c r="C3524">
        <v>4376.8599999999997</v>
      </c>
      <c r="D3524">
        <v>1.5989</v>
      </c>
    </row>
    <row r="3525" spans="2:4" x14ac:dyDescent="0.25">
      <c r="B3525" s="1">
        <v>45106</v>
      </c>
      <c r="C3525">
        <v>4396.4399999999996</v>
      </c>
      <c r="D3525">
        <v>1.5916999999999999</v>
      </c>
    </row>
    <row r="3526" spans="2:4" x14ac:dyDescent="0.25">
      <c r="B3526" s="1">
        <v>45107</v>
      </c>
      <c r="C3526">
        <v>4450.38</v>
      </c>
      <c r="D3526">
        <v>1.573</v>
      </c>
    </row>
    <row r="3527" spans="2:4" x14ac:dyDescent="0.25">
      <c r="B3527" s="1">
        <v>45110</v>
      </c>
      <c r="C3527">
        <v>4455.59</v>
      </c>
      <c r="D3527">
        <v>1.5708</v>
      </c>
    </row>
    <row r="3528" spans="2:4" x14ac:dyDescent="0.25">
      <c r="B3528" s="1">
        <v>45111</v>
      </c>
      <c r="C3528" t="s">
        <v>2</v>
      </c>
      <c r="D3528">
        <v>1.5709</v>
      </c>
    </row>
    <row r="3529" spans="2:4" x14ac:dyDescent="0.25">
      <c r="B3529" s="1">
        <v>45112</v>
      </c>
      <c r="C3529">
        <v>4446.82</v>
      </c>
      <c r="D3529">
        <v>1.5740000000000001</v>
      </c>
    </row>
    <row r="3530" spans="2:4" x14ac:dyDescent="0.25">
      <c r="B3530" s="1">
        <v>45113</v>
      </c>
      <c r="C3530">
        <v>4411.59</v>
      </c>
      <c r="D3530">
        <v>1.5867</v>
      </c>
    </row>
    <row r="3531" spans="2:4" x14ac:dyDescent="0.25">
      <c r="B3531" s="1">
        <v>45114</v>
      </c>
      <c r="C3531">
        <v>4398.95</v>
      </c>
      <c r="D3531">
        <v>1.5913999999999999</v>
      </c>
    </row>
    <row r="3532" spans="2:4" x14ac:dyDescent="0.25">
      <c r="B3532" s="1">
        <v>45117</v>
      </c>
      <c r="C3532">
        <v>4409.53</v>
      </c>
      <c r="D3532">
        <v>1.5880000000000001</v>
      </c>
    </row>
    <row r="3533" spans="2:4" x14ac:dyDescent="0.25">
      <c r="B3533" s="1">
        <v>45118</v>
      </c>
      <c r="C3533">
        <v>4439.26</v>
      </c>
      <c r="D3533">
        <v>1.5774999999999999</v>
      </c>
    </row>
    <row r="3534" spans="2:4" x14ac:dyDescent="0.25">
      <c r="B3534" s="1">
        <v>45119</v>
      </c>
      <c r="C3534">
        <v>4472.16</v>
      </c>
      <c r="D3534">
        <v>1.5665</v>
      </c>
    </row>
    <row r="3535" spans="2:4" x14ac:dyDescent="0.25">
      <c r="B3535" s="1">
        <v>45120</v>
      </c>
      <c r="C3535">
        <v>4510.04</v>
      </c>
      <c r="D3535">
        <v>1.5533999999999999</v>
      </c>
    </row>
    <row r="3536" spans="2:4" x14ac:dyDescent="0.25">
      <c r="B3536" s="1">
        <v>45121</v>
      </c>
      <c r="C3536">
        <v>4505.42</v>
      </c>
      <c r="D3536">
        <v>1.5545</v>
      </c>
    </row>
    <row r="3537" spans="2:4" x14ac:dyDescent="0.25">
      <c r="B3537" s="1">
        <v>45124</v>
      </c>
      <c r="C3537">
        <v>4522.79</v>
      </c>
      <c r="D3537">
        <v>1.548</v>
      </c>
    </row>
    <row r="3538" spans="2:4" x14ac:dyDescent="0.25">
      <c r="B3538" s="1">
        <v>45125</v>
      </c>
      <c r="C3538">
        <v>4554.9799999999996</v>
      </c>
      <c r="D3538">
        <v>1.5374000000000001</v>
      </c>
    </row>
    <row r="3539" spans="2:4" x14ac:dyDescent="0.25">
      <c r="B3539" s="1">
        <v>45126</v>
      </c>
      <c r="C3539">
        <v>4565.72</v>
      </c>
      <c r="D3539">
        <v>1.5338000000000001</v>
      </c>
    </row>
    <row r="3540" spans="2:4" x14ac:dyDescent="0.25">
      <c r="B3540" s="1">
        <v>45127</v>
      </c>
      <c r="C3540">
        <v>4534.87</v>
      </c>
      <c r="D3540">
        <v>1.546</v>
      </c>
    </row>
    <row r="3541" spans="2:4" x14ac:dyDescent="0.25">
      <c r="B3541" s="1">
        <v>45128</v>
      </c>
      <c r="C3541">
        <v>4536.34</v>
      </c>
      <c r="D3541">
        <v>1.5455000000000001</v>
      </c>
    </row>
    <row r="3542" spans="2:4" x14ac:dyDescent="0.25">
      <c r="B3542" s="1">
        <v>45131</v>
      </c>
      <c r="C3542">
        <v>4554.6400000000003</v>
      </c>
      <c r="D3542">
        <v>1.5387999999999999</v>
      </c>
    </row>
    <row r="3543" spans="2:4" x14ac:dyDescent="0.25">
      <c r="B3543" s="1">
        <v>45132</v>
      </c>
      <c r="C3543">
        <v>4567.46</v>
      </c>
      <c r="D3543">
        <v>1.5344</v>
      </c>
    </row>
    <row r="3544" spans="2:4" x14ac:dyDescent="0.25">
      <c r="B3544" s="1">
        <v>45133</v>
      </c>
      <c r="C3544">
        <v>4566.75</v>
      </c>
      <c r="D3544">
        <v>1.5323</v>
      </c>
    </row>
    <row r="3545" spans="2:4" x14ac:dyDescent="0.25">
      <c r="B3545" s="1">
        <v>45134</v>
      </c>
      <c r="C3545">
        <v>4537.41</v>
      </c>
      <c r="D3545">
        <v>1.5412999999999999</v>
      </c>
    </row>
    <row r="3546" spans="2:4" x14ac:dyDescent="0.25">
      <c r="B3546" s="1">
        <v>45135</v>
      </c>
      <c r="C3546">
        <v>4582.2299999999996</v>
      </c>
      <c r="D3546">
        <v>1.5251999999999999</v>
      </c>
    </row>
    <row r="3547" spans="2:4" x14ac:dyDescent="0.25">
      <c r="B3547" s="1">
        <v>45138</v>
      </c>
      <c r="C3547">
        <v>4588.96</v>
      </c>
      <c r="D3547">
        <v>1.5227999999999999</v>
      </c>
    </row>
    <row r="3548" spans="2:4" x14ac:dyDescent="0.25">
      <c r="B3548" s="1">
        <v>45139</v>
      </c>
      <c r="C3548">
        <v>4576.7299999999996</v>
      </c>
      <c r="D3548">
        <v>1.5263</v>
      </c>
    </row>
    <row r="3549" spans="2:4" x14ac:dyDescent="0.25">
      <c r="B3549" s="1">
        <v>45140</v>
      </c>
      <c r="C3549">
        <v>4513.3900000000003</v>
      </c>
      <c r="D3549">
        <v>1.5476000000000001</v>
      </c>
    </row>
    <row r="3550" spans="2:4" x14ac:dyDescent="0.25">
      <c r="B3550" s="1">
        <v>45141</v>
      </c>
      <c r="C3550">
        <v>4501.8900000000003</v>
      </c>
      <c r="D3550">
        <v>1.5492999999999999</v>
      </c>
    </row>
    <row r="3551" spans="2:4" x14ac:dyDescent="0.25">
      <c r="B3551" s="1">
        <v>45142</v>
      </c>
      <c r="C3551">
        <v>4478.03</v>
      </c>
      <c r="D3551">
        <v>1.5565</v>
      </c>
    </row>
    <row r="3552" spans="2:4" x14ac:dyDescent="0.25">
      <c r="B3552" s="1">
        <v>45145</v>
      </c>
      <c r="C3552">
        <v>4518.4399999999996</v>
      </c>
      <c r="D3552">
        <v>1.5418000000000001</v>
      </c>
    </row>
    <row r="3553" spans="2:4" x14ac:dyDescent="0.25">
      <c r="B3553" s="1">
        <v>45146</v>
      </c>
      <c r="C3553">
        <v>4499.38</v>
      </c>
      <c r="D3553">
        <v>1.5479000000000001</v>
      </c>
    </row>
    <row r="3554" spans="2:4" x14ac:dyDescent="0.25">
      <c r="B3554" s="1">
        <v>45147</v>
      </c>
      <c r="C3554">
        <v>4467.71</v>
      </c>
      <c r="D3554">
        <v>1.5576000000000001</v>
      </c>
    </row>
    <row r="3555" spans="2:4" x14ac:dyDescent="0.25">
      <c r="B3555" s="1">
        <v>45148</v>
      </c>
      <c r="C3555">
        <v>4468.83</v>
      </c>
      <c r="D3555">
        <v>1.5566</v>
      </c>
    </row>
    <row r="3556" spans="2:4" x14ac:dyDescent="0.25">
      <c r="B3556" s="1">
        <v>45149</v>
      </c>
      <c r="C3556">
        <v>4464.05</v>
      </c>
      <c r="D3556">
        <v>1.5584</v>
      </c>
    </row>
    <row r="3557" spans="2:4" x14ac:dyDescent="0.25">
      <c r="B3557" s="1">
        <v>45152</v>
      </c>
      <c r="C3557">
        <v>4489.72</v>
      </c>
      <c r="D3557">
        <v>1.5495000000000001</v>
      </c>
    </row>
    <row r="3558" spans="2:4" x14ac:dyDescent="0.25">
      <c r="B3558" s="1">
        <v>45153</v>
      </c>
      <c r="C3558">
        <v>4437.8599999999997</v>
      </c>
      <c r="D3558">
        <v>1.5678000000000001</v>
      </c>
    </row>
    <row r="3559" spans="2:4" x14ac:dyDescent="0.25">
      <c r="B3559" s="1">
        <v>45154</v>
      </c>
      <c r="C3559">
        <v>4404.33</v>
      </c>
      <c r="D3559">
        <v>1.5798000000000001</v>
      </c>
    </row>
    <row r="3560" spans="2:4" x14ac:dyDescent="0.25">
      <c r="B3560" s="1">
        <v>45155</v>
      </c>
      <c r="C3560">
        <v>4370.3599999999997</v>
      </c>
      <c r="D3560">
        <v>1.5924</v>
      </c>
    </row>
    <row r="3561" spans="2:4" x14ac:dyDescent="0.25">
      <c r="B3561" s="1">
        <v>45156</v>
      </c>
      <c r="C3561">
        <v>4369.71</v>
      </c>
      <c r="D3561">
        <v>1.5926</v>
      </c>
    </row>
    <row r="3562" spans="2:4" x14ac:dyDescent="0.25">
      <c r="B3562" s="1">
        <v>45159</v>
      </c>
      <c r="C3562">
        <v>4399.7700000000004</v>
      </c>
      <c r="D3562">
        <v>1.5814999999999999</v>
      </c>
    </row>
    <row r="3563" spans="2:4" x14ac:dyDescent="0.25">
      <c r="B3563" s="1">
        <v>45160</v>
      </c>
      <c r="C3563">
        <v>4387.55</v>
      </c>
      <c r="D3563">
        <v>1.5859000000000001</v>
      </c>
    </row>
    <row r="3564" spans="2:4" x14ac:dyDescent="0.25">
      <c r="B3564" s="1">
        <v>45161</v>
      </c>
      <c r="C3564">
        <v>4436.01</v>
      </c>
      <c r="D3564">
        <v>1.5688</v>
      </c>
    </row>
    <row r="3565" spans="2:4" x14ac:dyDescent="0.25">
      <c r="B3565" s="1">
        <v>45162</v>
      </c>
      <c r="C3565">
        <v>4376.3100000000004</v>
      </c>
      <c r="D3565">
        <v>1.5906</v>
      </c>
    </row>
    <row r="3566" spans="2:4" x14ac:dyDescent="0.25">
      <c r="B3566" s="1">
        <v>45163</v>
      </c>
      <c r="C3566">
        <v>4405.71</v>
      </c>
      <c r="D3566">
        <v>1.5811999999999999</v>
      </c>
    </row>
    <row r="3567" spans="2:4" x14ac:dyDescent="0.25">
      <c r="B3567" s="1">
        <v>45166</v>
      </c>
      <c r="C3567">
        <v>4433.3100000000004</v>
      </c>
      <c r="D3567">
        <v>1.5711999999999999</v>
      </c>
    </row>
    <row r="3568" spans="2:4" x14ac:dyDescent="0.25">
      <c r="B3568" s="1">
        <v>45167</v>
      </c>
      <c r="C3568">
        <v>4497.63</v>
      </c>
      <c r="D3568">
        <v>1.5485</v>
      </c>
    </row>
    <row r="3569" spans="2:4" x14ac:dyDescent="0.25">
      <c r="B3569" s="1">
        <v>45168</v>
      </c>
      <c r="C3569">
        <v>4514.87</v>
      </c>
      <c r="D3569">
        <v>1.5427999999999999</v>
      </c>
    </row>
    <row r="3570" spans="2:4" x14ac:dyDescent="0.25">
      <c r="B3570" s="1">
        <v>45169</v>
      </c>
      <c r="C3570">
        <v>4507.66</v>
      </c>
      <c r="D3570">
        <v>1.5455000000000001</v>
      </c>
    </row>
    <row r="3571" spans="2:4" x14ac:dyDescent="0.25">
      <c r="B3571" s="1">
        <v>45170</v>
      </c>
      <c r="C3571">
        <v>4515.7700000000004</v>
      </c>
      <c r="D3571">
        <v>1.542</v>
      </c>
    </row>
    <row r="3572" spans="2:4" x14ac:dyDescent="0.25">
      <c r="B3572" s="1">
        <v>45173</v>
      </c>
      <c r="C3572" t="s">
        <v>2</v>
      </c>
      <c r="D3572">
        <v>1.542</v>
      </c>
    </row>
    <row r="3573" spans="2:4" x14ac:dyDescent="0.25">
      <c r="B3573" s="1">
        <v>45174</v>
      </c>
      <c r="C3573">
        <v>4496.83</v>
      </c>
      <c r="D3573">
        <v>1.5483</v>
      </c>
    </row>
    <row r="3574" spans="2:4" x14ac:dyDescent="0.25">
      <c r="B3574" s="1">
        <v>45175</v>
      </c>
      <c r="C3574">
        <v>4465.4799999999996</v>
      </c>
      <c r="D3574">
        <v>1.5592999999999999</v>
      </c>
    </row>
    <row r="3575" spans="2:4" x14ac:dyDescent="0.25">
      <c r="B3575" s="1">
        <v>45176</v>
      </c>
      <c r="C3575">
        <v>4451.1400000000003</v>
      </c>
      <c r="D3575">
        <v>1.5644</v>
      </c>
    </row>
    <row r="3576" spans="2:4" x14ac:dyDescent="0.25">
      <c r="B3576" s="1">
        <v>45177</v>
      </c>
      <c r="C3576">
        <v>4457.49</v>
      </c>
      <c r="D3576">
        <v>1.5622</v>
      </c>
    </row>
    <row r="3577" spans="2:4" x14ac:dyDescent="0.25">
      <c r="B3577" s="1">
        <v>45180</v>
      </c>
      <c r="C3577">
        <v>4487.46</v>
      </c>
      <c r="D3577">
        <v>1.5517000000000001</v>
      </c>
    </row>
    <row r="3578" spans="2:4" x14ac:dyDescent="0.25">
      <c r="B3578" s="1">
        <v>45181</v>
      </c>
      <c r="C3578">
        <v>4461.8999999999996</v>
      </c>
      <c r="D3578">
        <v>1.5608</v>
      </c>
    </row>
    <row r="3579" spans="2:4" x14ac:dyDescent="0.25">
      <c r="B3579" s="1">
        <v>45182</v>
      </c>
      <c r="C3579">
        <v>4467.4399999999996</v>
      </c>
      <c r="D3579">
        <v>1.5589</v>
      </c>
    </row>
    <row r="3580" spans="2:4" x14ac:dyDescent="0.25">
      <c r="B3580" s="1">
        <v>45183</v>
      </c>
      <c r="C3580">
        <v>4505.1000000000004</v>
      </c>
      <c r="D3580">
        <v>1.5456000000000001</v>
      </c>
    </row>
    <row r="3581" spans="2:4" x14ac:dyDescent="0.25">
      <c r="B3581" s="1">
        <v>45184</v>
      </c>
      <c r="C3581">
        <v>4450.32</v>
      </c>
      <c r="D3581">
        <v>1.5646</v>
      </c>
    </row>
    <row r="3582" spans="2:4" x14ac:dyDescent="0.25">
      <c r="B3582" s="1">
        <v>45187</v>
      </c>
      <c r="C3582">
        <v>4453.53</v>
      </c>
      <c r="D3582">
        <v>1.5656000000000001</v>
      </c>
    </row>
    <row r="3583" spans="2:4" x14ac:dyDescent="0.25">
      <c r="B3583" s="1">
        <v>45188</v>
      </c>
      <c r="C3583">
        <v>4443.95</v>
      </c>
      <c r="D3583">
        <v>1.5692999999999999</v>
      </c>
    </row>
    <row r="3584" spans="2:4" x14ac:dyDescent="0.25">
      <c r="B3584" s="1">
        <v>45189</v>
      </c>
      <c r="C3584">
        <v>4402.2</v>
      </c>
      <c r="D3584">
        <v>1.5840000000000001</v>
      </c>
    </row>
    <row r="3585" spans="2:4" x14ac:dyDescent="0.25">
      <c r="B3585" s="1">
        <v>45190</v>
      </c>
      <c r="C3585">
        <v>4330</v>
      </c>
      <c r="D3585">
        <v>1.6106</v>
      </c>
    </row>
    <row r="3586" spans="2:4" x14ac:dyDescent="0.25">
      <c r="B3586" s="1">
        <v>45191</v>
      </c>
      <c r="C3586">
        <v>4320.0600000000004</v>
      </c>
      <c r="D3586">
        <v>1.6145</v>
      </c>
    </row>
    <row r="3587" spans="2:4" x14ac:dyDescent="0.25">
      <c r="B3587" s="1">
        <v>45194</v>
      </c>
      <c r="C3587">
        <v>4337.4399999999996</v>
      </c>
      <c r="D3587">
        <v>1.6095999999999999</v>
      </c>
    </row>
    <row r="3588" spans="2:4" x14ac:dyDescent="0.25">
      <c r="B3588" s="1">
        <v>45195</v>
      </c>
      <c r="C3588">
        <v>4273.53</v>
      </c>
      <c r="D3588">
        <v>1.633</v>
      </c>
    </row>
    <row r="3589" spans="2:4" x14ac:dyDescent="0.25">
      <c r="B3589" s="1">
        <v>45196</v>
      </c>
      <c r="C3589">
        <v>4274.51</v>
      </c>
      <c r="D3589">
        <v>1.6327</v>
      </c>
    </row>
    <row r="3590" spans="2:4" x14ac:dyDescent="0.25">
      <c r="B3590" s="1">
        <v>45197</v>
      </c>
      <c r="C3590">
        <v>4299.7</v>
      </c>
      <c r="D3590">
        <v>1.6234999999999999</v>
      </c>
    </row>
    <row r="3591" spans="2:4" x14ac:dyDescent="0.25">
      <c r="B3591" s="1">
        <v>45198</v>
      </c>
      <c r="C3591">
        <v>4288.05</v>
      </c>
      <c r="D3591">
        <v>1.6277999999999999</v>
      </c>
    </row>
    <row r="3592" spans="2:4" x14ac:dyDescent="0.25">
      <c r="B3592" s="1">
        <v>45201</v>
      </c>
      <c r="C3592">
        <v>4288.3900000000003</v>
      </c>
      <c r="D3592">
        <v>1.6291</v>
      </c>
    </row>
    <row r="3593" spans="2:4" x14ac:dyDescent="0.25">
      <c r="B3593" s="1">
        <v>45202</v>
      </c>
      <c r="C3593">
        <v>4229.45</v>
      </c>
      <c r="D3593">
        <v>1.6507000000000001</v>
      </c>
    </row>
    <row r="3594" spans="2:4" x14ac:dyDescent="0.25">
      <c r="B3594" s="1">
        <v>45203</v>
      </c>
      <c r="C3594">
        <v>4263.75</v>
      </c>
      <c r="D3594">
        <v>1.6389</v>
      </c>
    </row>
    <row r="3595" spans="2:4" x14ac:dyDescent="0.25">
      <c r="B3595" s="1">
        <v>45204</v>
      </c>
      <c r="C3595">
        <v>4258.1899999999996</v>
      </c>
      <c r="D3595">
        <v>1.6411</v>
      </c>
    </row>
    <row r="3596" spans="2:4" x14ac:dyDescent="0.25">
      <c r="B3596" s="1">
        <v>45205</v>
      </c>
      <c r="C3596">
        <v>4308.5</v>
      </c>
      <c r="D3596">
        <v>1.6214</v>
      </c>
    </row>
    <row r="3597" spans="2:4" x14ac:dyDescent="0.25">
      <c r="B3597" s="1">
        <v>45208</v>
      </c>
      <c r="C3597">
        <v>4335.66</v>
      </c>
      <c r="D3597">
        <v>1.6113</v>
      </c>
    </row>
    <row r="3598" spans="2:4" x14ac:dyDescent="0.25">
      <c r="B3598" s="1">
        <v>45209</v>
      </c>
      <c r="C3598">
        <v>4358.24</v>
      </c>
      <c r="D3598">
        <v>1.6033999999999999</v>
      </c>
    </row>
    <row r="3599" spans="2:4" x14ac:dyDescent="0.25">
      <c r="B3599" s="1">
        <v>45210</v>
      </c>
      <c r="C3599">
        <v>4376.95</v>
      </c>
      <c r="D3599">
        <v>1.5962000000000001</v>
      </c>
    </row>
    <row r="3600" spans="2:4" x14ac:dyDescent="0.25">
      <c r="B3600" s="1">
        <v>45211</v>
      </c>
      <c r="C3600">
        <v>4349.6099999999997</v>
      </c>
      <c r="D3600">
        <v>1.6081000000000001</v>
      </c>
    </row>
    <row r="3601" spans="2:4" x14ac:dyDescent="0.25">
      <c r="B3601" s="1">
        <v>45212</v>
      </c>
      <c r="C3601">
        <v>4327.78</v>
      </c>
      <c r="D3601">
        <v>1.6137999999999999</v>
      </c>
    </row>
    <row r="3602" spans="2:4" x14ac:dyDescent="0.25">
      <c r="B3602" s="1">
        <v>45215</v>
      </c>
      <c r="C3602">
        <v>4373.63</v>
      </c>
      <c r="D3602">
        <v>1.597</v>
      </c>
    </row>
    <row r="3603" spans="2:4" x14ac:dyDescent="0.25">
      <c r="B3603" s="1">
        <v>45216</v>
      </c>
      <c r="C3603">
        <v>4373.2</v>
      </c>
      <c r="D3603">
        <v>1.5973999999999999</v>
      </c>
    </row>
    <row r="3604" spans="2:4" x14ac:dyDescent="0.25">
      <c r="B3604" s="1">
        <v>45217</v>
      </c>
      <c r="C3604">
        <v>4314.6000000000004</v>
      </c>
      <c r="D3604">
        <v>1.6178999999999999</v>
      </c>
    </row>
    <row r="3605" spans="2:4" x14ac:dyDescent="0.25">
      <c r="B3605" s="1">
        <v>45218</v>
      </c>
      <c r="C3605">
        <v>4278</v>
      </c>
      <c r="D3605">
        <v>1.6336999999999999</v>
      </c>
    </row>
    <row r="3606" spans="2:4" x14ac:dyDescent="0.25">
      <c r="B3606" s="1">
        <v>45219</v>
      </c>
      <c r="C3606">
        <v>4224.16</v>
      </c>
      <c r="D3606">
        <v>1.6543000000000001</v>
      </c>
    </row>
    <row r="3607" spans="2:4" x14ac:dyDescent="0.25">
      <c r="B3607" s="1">
        <v>45222</v>
      </c>
      <c r="C3607">
        <v>4217.04</v>
      </c>
      <c r="D3607">
        <v>1.6574</v>
      </c>
    </row>
    <row r="3608" spans="2:4" x14ac:dyDescent="0.25">
      <c r="B3608" s="1">
        <v>45223</v>
      </c>
      <c r="C3608">
        <v>4247.68</v>
      </c>
      <c r="D3608">
        <v>1.6465000000000001</v>
      </c>
    </row>
    <row r="3609" spans="2:4" x14ac:dyDescent="0.25">
      <c r="B3609" s="1">
        <v>45224</v>
      </c>
      <c r="C3609">
        <v>4186.7700000000004</v>
      </c>
      <c r="D3609">
        <v>1.6700999999999999</v>
      </c>
    </row>
    <row r="3610" spans="2:4" x14ac:dyDescent="0.25">
      <c r="B3610" s="1">
        <v>45225</v>
      </c>
      <c r="C3610">
        <v>4137.2299999999996</v>
      </c>
      <c r="D3610">
        <v>1.6891</v>
      </c>
    </row>
    <row r="3611" spans="2:4" x14ac:dyDescent="0.25">
      <c r="B3611" s="1">
        <v>45226</v>
      </c>
      <c r="C3611">
        <v>4117.37</v>
      </c>
      <c r="D3611">
        <v>1.6967000000000001</v>
      </c>
    </row>
    <row r="3612" spans="2:4" x14ac:dyDescent="0.25">
      <c r="B3612" s="1">
        <v>45229</v>
      </c>
      <c r="C3612">
        <v>4166.82</v>
      </c>
      <c r="D3612">
        <v>1.677</v>
      </c>
    </row>
    <row r="3613" spans="2:4" x14ac:dyDescent="0.25">
      <c r="B3613" s="1">
        <v>45230</v>
      </c>
      <c r="C3613">
        <v>4193.8</v>
      </c>
      <c r="D3613">
        <v>1.6659999999999999</v>
      </c>
    </row>
    <row r="3614" spans="2:4" x14ac:dyDescent="0.25">
      <c r="B3614" s="1">
        <v>45231</v>
      </c>
      <c r="C3614">
        <v>4237.8599999999997</v>
      </c>
      <c r="D3614">
        <v>1.6486000000000001</v>
      </c>
    </row>
    <row r="3615" spans="2:4" x14ac:dyDescent="0.25">
      <c r="B3615" s="1">
        <v>45232</v>
      </c>
      <c r="C3615">
        <v>4317.78</v>
      </c>
      <c r="D3615">
        <v>1.6183000000000001</v>
      </c>
    </row>
    <row r="3616" spans="2:4" x14ac:dyDescent="0.25">
      <c r="B3616" s="1">
        <v>45233</v>
      </c>
      <c r="C3616">
        <v>4358.34</v>
      </c>
      <c r="D3616">
        <v>1.6041000000000001</v>
      </c>
    </row>
    <row r="3617" spans="2:4" x14ac:dyDescent="0.25">
      <c r="B3617" s="1">
        <v>45236</v>
      </c>
      <c r="C3617">
        <v>4365.9799999999996</v>
      </c>
      <c r="D3617">
        <v>1.6015999999999999</v>
      </c>
    </row>
    <row r="3618" spans="2:4" x14ac:dyDescent="0.25">
      <c r="B3618" s="1">
        <v>45237</v>
      </c>
      <c r="C3618">
        <v>4378.38</v>
      </c>
      <c r="D3618">
        <v>1.597</v>
      </c>
    </row>
    <row r="3619" spans="2:4" x14ac:dyDescent="0.25">
      <c r="B3619" s="1">
        <v>45238</v>
      </c>
      <c r="C3619">
        <v>4382.78</v>
      </c>
      <c r="D3619">
        <v>1.595</v>
      </c>
    </row>
    <row r="3620" spans="2:4" x14ac:dyDescent="0.25">
      <c r="B3620" s="1">
        <v>45239</v>
      </c>
      <c r="C3620">
        <v>4347.3500000000004</v>
      </c>
      <c r="D3620">
        <v>1.6071</v>
      </c>
    </row>
    <row r="3621" spans="2:4" x14ac:dyDescent="0.25">
      <c r="B3621" s="1">
        <v>45240</v>
      </c>
      <c r="C3621">
        <v>4415.24</v>
      </c>
      <c r="D3621">
        <v>1.5832999999999999</v>
      </c>
    </row>
    <row r="3622" spans="2:4" x14ac:dyDescent="0.25">
      <c r="B3622" s="1">
        <v>45243</v>
      </c>
      <c r="C3622">
        <v>4411.55</v>
      </c>
      <c r="D3622">
        <v>1.5851</v>
      </c>
    </row>
    <row r="3623" spans="2:4" x14ac:dyDescent="0.25">
      <c r="B3623" s="1">
        <v>45244</v>
      </c>
      <c r="C3623">
        <v>4495.7</v>
      </c>
      <c r="D3623">
        <v>1.5567</v>
      </c>
    </row>
    <row r="3624" spans="2:4" x14ac:dyDescent="0.25">
      <c r="B3624" s="1">
        <v>45245</v>
      </c>
      <c r="C3624">
        <v>4502.88</v>
      </c>
      <c r="D3624">
        <v>1.5533999999999999</v>
      </c>
    </row>
    <row r="3625" spans="2:4" x14ac:dyDescent="0.25">
      <c r="B3625" s="1">
        <v>45246</v>
      </c>
      <c r="C3625">
        <v>4508.24</v>
      </c>
      <c r="D3625">
        <v>1.5523</v>
      </c>
    </row>
    <row r="3626" spans="2:4" x14ac:dyDescent="0.25">
      <c r="B3626" s="1">
        <v>45247</v>
      </c>
      <c r="C3626">
        <v>4514.0200000000004</v>
      </c>
      <c r="D3626">
        <v>1.5504</v>
      </c>
    </row>
    <row r="3627" spans="2:4" x14ac:dyDescent="0.25">
      <c r="B3627" s="1">
        <v>45250</v>
      </c>
      <c r="C3627">
        <v>4547.38</v>
      </c>
      <c r="D3627">
        <v>1.5389999999999999</v>
      </c>
    </row>
    <row r="3628" spans="2:4" x14ac:dyDescent="0.25">
      <c r="B3628" s="1">
        <v>45251</v>
      </c>
      <c r="C3628">
        <v>4538.1899999999996</v>
      </c>
      <c r="D3628">
        <v>1.5484</v>
      </c>
    </row>
    <row r="3629" spans="2:4" x14ac:dyDescent="0.25">
      <c r="B3629" s="1">
        <v>45252</v>
      </c>
      <c r="C3629">
        <v>4556.62</v>
      </c>
      <c r="D3629">
        <v>1.5422</v>
      </c>
    </row>
    <row r="3630" spans="2:4" x14ac:dyDescent="0.25">
      <c r="B3630" s="1">
        <v>45253</v>
      </c>
      <c r="C3630" t="s">
        <v>2</v>
      </c>
      <c r="D3630">
        <v>1.5422</v>
      </c>
    </row>
    <row r="3631" spans="2:4" x14ac:dyDescent="0.25">
      <c r="B3631" s="1">
        <v>45254</v>
      </c>
      <c r="C3631">
        <v>4559.34</v>
      </c>
      <c r="D3631">
        <v>1.5412999999999999</v>
      </c>
    </row>
    <row r="3632" spans="2:4" x14ac:dyDescent="0.25">
      <c r="B3632" s="1">
        <v>45257</v>
      </c>
      <c r="C3632">
        <v>4550.43</v>
      </c>
      <c r="D3632">
        <v>1.5445</v>
      </c>
    </row>
    <row r="3633" spans="2:4" x14ac:dyDescent="0.25">
      <c r="B3633" s="1">
        <v>45258</v>
      </c>
      <c r="C3633">
        <v>4554.8900000000003</v>
      </c>
      <c r="D3633">
        <v>1.5402</v>
      </c>
    </row>
    <row r="3634" spans="2:4" x14ac:dyDescent="0.25">
      <c r="B3634" s="1">
        <v>45259</v>
      </c>
      <c r="C3634">
        <v>4550.58</v>
      </c>
      <c r="D3634">
        <v>1.5386</v>
      </c>
    </row>
    <row r="3635" spans="2:4" x14ac:dyDescent="0.25">
      <c r="B3635" s="1">
        <v>45260</v>
      </c>
      <c r="C3635">
        <v>4567.8</v>
      </c>
      <c r="D3635">
        <v>1.5327</v>
      </c>
    </row>
    <row r="3636" spans="2:4" x14ac:dyDescent="0.25">
      <c r="B3636" s="1">
        <v>45261</v>
      </c>
      <c r="C3636">
        <v>4594.63</v>
      </c>
      <c r="D3636">
        <v>1.5238</v>
      </c>
    </row>
    <row r="3637" spans="2:4" x14ac:dyDescent="0.25">
      <c r="B3637" s="1">
        <v>45264</v>
      </c>
      <c r="C3637">
        <v>4569.78</v>
      </c>
      <c r="D3637">
        <v>1.5324</v>
      </c>
    </row>
    <row r="3638" spans="2:4" x14ac:dyDescent="0.25">
      <c r="B3638" s="1">
        <v>45265</v>
      </c>
      <c r="C3638">
        <v>4567.18</v>
      </c>
      <c r="D3638">
        <v>1.5329999999999999</v>
      </c>
    </row>
    <row r="3639" spans="2:4" x14ac:dyDescent="0.25">
      <c r="B3639" s="1">
        <v>45266</v>
      </c>
      <c r="C3639">
        <v>4549.34</v>
      </c>
      <c r="D3639">
        <v>1.5386</v>
      </c>
    </row>
    <row r="3640" spans="2:4" x14ac:dyDescent="0.25">
      <c r="B3640" s="1">
        <v>45267</v>
      </c>
      <c r="C3640">
        <v>4585.59</v>
      </c>
      <c r="D3640">
        <v>1.5266</v>
      </c>
    </row>
    <row r="3641" spans="2:4" x14ac:dyDescent="0.25">
      <c r="B3641" s="1">
        <v>45268</v>
      </c>
      <c r="C3641">
        <v>4604.37</v>
      </c>
      <c r="D3641">
        <v>1.5214000000000001</v>
      </c>
    </row>
    <row r="3642" spans="2:4" x14ac:dyDescent="0.25">
      <c r="B3642" s="1">
        <v>45271</v>
      </c>
      <c r="C3642">
        <v>4622.4399999999996</v>
      </c>
      <c r="D3642">
        <v>1.5156000000000001</v>
      </c>
    </row>
    <row r="3643" spans="2:4" x14ac:dyDescent="0.25">
      <c r="B3643" s="1">
        <v>45272</v>
      </c>
      <c r="C3643">
        <v>4643.7</v>
      </c>
      <c r="D3643">
        <v>1.512</v>
      </c>
    </row>
    <row r="3644" spans="2:4" x14ac:dyDescent="0.25">
      <c r="B3644" s="1">
        <v>45273</v>
      </c>
      <c r="C3644">
        <v>4707.09</v>
      </c>
      <c r="D3644">
        <v>1.4915</v>
      </c>
    </row>
    <row r="3645" spans="2:4" x14ac:dyDescent="0.25">
      <c r="B3645" s="1">
        <v>45274</v>
      </c>
      <c r="C3645">
        <v>4719.55</v>
      </c>
      <c r="D3645">
        <v>1.4878</v>
      </c>
    </row>
    <row r="3646" spans="2:4" x14ac:dyDescent="0.25">
      <c r="B3646" s="1">
        <v>45275</v>
      </c>
      <c r="C3646">
        <v>4719.1899999999996</v>
      </c>
      <c r="D3646">
        <v>1.4877</v>
      </c>
    </row>
    <row r="3647" spans="2:4" x14ac:dyDescent="0.25">
      <c r="B3647" s="1">
        <v>45278</v>
      </c>
      <c r="C3647">
        <v>4740.5600000000004</v>
      </c>
      <c r="D3647">
        <v>1.4784999999999999</v>
      </c>
    </row>
    <row r="3648" spans="2:4" x14ac:dyDescent="0.25">
      <c r="B3648" s="1">
        <v>45279</v>
      </c>
      <c r="C3648">
        <v>4768.37</v>
      </c>
      <c r="D3648">
        <v>1.4699</v>
      </c>
    </row>
    <row r="3649" spans="2:4" x14ac:dyDescent="0.25">
      <c r="B3649" s="1">
        <v>45280</v>
      </c>
      <c r="C3649">
        <v>4698.3500000000004</v>
      </c>
      <c r="D3649">
        <v>1.4925999999999999</v>
      </c>
    </row>
    <row r="3650" spans="2:4" x14ac:dyDescent="0.25">
      <c r="B3650" s="1">
        <v>45281</v>
      </c>
      <c r="C3650">
        <v>4746.75</v>
      </c>
      <c r="D3650">
        <v>1.4775</v>
      </c>
    </row>
    <row r="3651" spans="2:4" x14ac:dyDescent="0.25">
      <c r="B3651" s="1">
        <v>45282</v>
      </c>
      <c r="C3651">
        <v>4754.63</v>
      </c>
      <c r="D3651">
        <v>1.4744999999999999</v>
      </c>
    </row>
    <row r="3652" spans="2:4" x14ac:dyDescent="0.25">
      <c r="B3652" s="1">
        <v>45285</v>
      </c>
      <c r="C3652" t="s">
        <v>2</v>
      </c>
      <c r="D3652">
        <v>1.4744999999999999</v>
      </c>
    </row>
    <row r="3653" spans="2:4" x14ac:dyDescent="0.25">
      <c r="B3653" s="1">
        <v>45286</v>
      </c>
      <c r="C3653">
        <v>4774.75</v>
      </c>
      <c r="D3653">
        <v>1.4682999999999999</v>
      </c>
    </row>
    <row r="3654" spans="2:4" x14ac:dyDescent="0.25">
      <c r="B3654" s="1">
        <v>45287</v>
      </c>
      <c r="C3654">
        <v>4781.58</v>
      </c>
      <c r="D3654">
        <v>1.4664999999999999</v>
      </c>
    </row>
    <row r="3655" spans="2:4" x14ac:dyDescent="0.25">
      <c r="B3655" s="1">
        <v>45288</v>
      </c>
      <c r="C3655">
        <v>4783.3500000000004</v>
      </c>
      <c r="D3655">
        <v>1.466</v>
      </c>
    </row>
    <row r="3656" spans="2:4" x14ac:dyDescent="0.25">
      <c r="B3656" s="1">
        <v>45289</v>
      </c>
      <c r="C3656">
        <v>4769.83</v>
      </c>
      <c r="D3656">
        <v>1.4701</v>
      </c>
    </row>
    <row r="3657" spans="2:4" x14ac:dyDescent="0.25">
      <c r="B3657" s="1">
        <v>45292</v>
      </c>
      <c r="C3657" t="s">
        <v>2</v>
      </c>
      <c r="D3657">
        <v>1.4703999999999999</v>
      </c>
    </row>
    <row r="3658" spans="2:4" x14ac:dyDescent="0.25">
      <c r="B3658" s="1">
        <v>45293</v>
      </c>
      <c r="C3658">
        <v>4742.83</v>
      </c>
      <c r="D3658">
        <v>1.4789000000000001</v>
      </c>
    </row>
    <row r="3659" spans="2:4" x14ac:dyDescent="0.25">
      <c r="B3659" s="1">
        <v>45294</v>
      </c>
      <c r="C3659">
        <v>4704.8100000000004</v>
      </c>
      <c r="D3659">
        <v>1.4907999999999999</v>
      </c>
    </row>
    <row r="3660" spans="2:4" x14ac:dyDescent="0.25">
      <c r="B3660" s="1">
        <v>45295</v>
      </c>
      <c r="C3660">
        <v>4688.68</v>
      </c>
      <c r="D3660">
        <v>1.4956</v>
      </c>
    </row>
    <row r="3661" spans="2:4" x14ac:dyDescent="0.25">
      <c r="B3661" s="1">
        <v>45296</v>
      </c>
      <c r="C3661">
        <v>4697.24</v>
      </c>
      <c r="D3661">
        <v>1.4924999999999999</v>
      </c>
    </row>
    <row r="3662" spans="2:4" x14ac:dyDescent="0.25">
      <c r="B3662" s="1">
        <v>45299</v>
      </c>
      <c r="C3662">
        <v>4763.54</v>
      </c>
      <c r="D3662">
        <v>1.4712000000000001</v>
      </c>
    </row>
    <row r="3663" spans="2:4" x14ac:dyDescent="0.25">
      <c r="B3663" s="1">
        <v>45300</v>
      </c>
      <c r="C3663">
        <v>4756.5</v>
      </c>
      <c r="D3663">
        <v>1.4730000000000001</v>
      </c>
    </row>
    <row r="3664" spans="2:4" x14ac:dyDescent="0.25">
      <c r="B3664" s="1">
        <v>45301</v>
      </c>
      <c r="C3664">
        <v>4783.45</v>
      </c>
      <c r="D3664">
        <v>1.4645999999999999</v>
      </c>
    </row>
    <row r="3665" spans="2:4" x14ac:dyDescent="0.25">
      <c r="B3665" s="1">
        <v>45302</v>
      </c>
      <c r="C3665">
        <v>4780.24</v>
      </c>
      <c r="D3665">
        <v>1.4656</v>
      </c>
    </row>
    <row r="3666" spans="2:4" x14ac:dyDescent="0.25">
      <c r="B3666" s="1">
        <v>45303</v>
      </c>
      <c r="C3666">
        <v>4783.83</v>
      </c>
      <c r="D3666">
        <v>1.4666999999999999</v>
      </c>
    </row>
    <row r="3667" spans="2:4" x14ac:dyDescent="0.25">
      <c r="B3667" s="1">
        <v>45306</v>
      </c>
      <c r="C3667" t="s">
        <v>2</v>
      </c>
      <c r="D3667">
        <v>1.4670000000000001</v>
      </c>
    </row>
    <row r="3668" spans="2:4" x14ac:dyDescent="0.25">
      <c r="B3668" s="1">
        <v>45307</v>
      </c>
      <c r="C3668">
        <v>4765.9799999999996</v>
      </c>
      <c r="D3668">
        <v>1.4735</v>
      </c>
    </row>
    <row r="3669" spans="2:4" x14ac:dyDescent="0.25">
      <c r="B3669" s="1">
        <v>45308</v>
      </c>
      <c r="C3669">
        <v>4739.21</v>
      </c>
      <c r="D3669">
        <v>1.4818</v>
      </c>
    </row>
    <row r="3670" spans="2:4" x14ac:dyDescent="0.25">
      <c r="B3670" s="1">
        <v>45309</v>
      </c>
      <c r="C3670">
        <v>4780.9399999999996</v>
      </c>
      <c r="D3670">
        <v>1.4694</v>
      </c>
    </row>
    <row r="3671" spans="2:4" x14ac:dyDescent="0.25">
      <c r="B3671" s="1">
        <v>45310</v>
      </c>
      <c r="C3671">
        <v>4839.8100000000004</v>
      </c>
      <c r="D3671">
        <v>1.4530000000000001</v>
      </c>
    </row>
    <row r="3672" spans="2:4" x14ac:dyDescent="0.25">
      <c r="B3672" s="1">
        <v>45313</v>
      </c>
      <c r="C3672">
        <v>4850.43</v>
      </c>
      <c r="D3672">
        <v>1.4502999999999999</v>
      </c>
    </row>
    <row r="3673" spans="2:4" x14ac:dyDescent="0.25">
      <c r="B3673" s="1">
        <v>45314</v>
      </c>
      <c r="C3673">
        <v>4864.6000000000004</v>
      </c>
      <c r="D3673">
        <v>1.4438</v>
      </c>
    </row>
    <row r="3674" spans="2:4" x14ac:dyDescent="0.25">
      <c r="B3674" s="1">
        <v>45315</v>
      </c>
      <c r="C3674">
        <v>4868.55</v>
      </c>
      <c r="D3674">
        <v>1.4423999999999999</v>
      </c>
    </row>
    <row r="3675" spans="2:4" x14ac:dyDescent="0.25">
      <c r="B3675" s="1">
        <v>45316</v>
      </c>
      <c r="C3675">
        <v>4894.16</v>
      </c>
      <c r="D3675">
        <v>1.4316</v>
      </c>
    </row>
    <row r="3676" spans="2:4" x14ac:dyDescent="0.25">
      <c r="B3676" s="1">
        <v>45317</v>
      </c>
      <c r="C3676">
        <v>4890.97</v>
      </c>
      <c r="D3676">
        <v>1.4325000000000001</v>
      </c>
    </row>
    <row r="3677" spans="2:4" x14ac:dyDescent="0.25">
      <c r="B3677" s="1">
        <v>45320</v>
      </c>
      <c r="C3677">
        <v>4927.93</v>
      </c>
      <c r="D3677">
        <v>1.4218</v>
      </c>
    </row>
    <row r="3678" spans="2:4" x14ac:dyDescent="0.25">
      <c r="B3678" s="1">
        <v>45321</v>
      </c>
      <c r="C3678">
        <v>4924.97</v>
      </c>
      <c r="D3678">
        <v>1.4238999999999999</v>
      </c>
    </row>
    <row r="3679" spans="2:4" x14ac:dyDescent="0.25">
      <c r="B3679" s="1">
        <v>45322</v>
      </c>
      <c r="C3679">
        <v>4845.6499999999996</v>
      </c>
      <c r="D3679">
        <v>1.4470000000000001</v>
      </c>
    </row>
    <row r="3680" spans="2:4" x14ac:dyDescent="0.25">
      <c r="B3680" s="1">
        <v>45323</v>
      </c>
      <c r="C3680">
        <v>4906.1899999999996</v>
      </c>
      <c r="D3680">
        <v>1.4287000000000001</v>
      </c>
    </row>
    <row r="3681" spans="2:4" x14ac:dyDescent="0.25">
      <c r="B3681" s="1">
        <v>45324</v>
      </c>
      <c r="C3681">
        <v>4958.6099999999997</v>
      </c>
      <c r="D3681">
        <v>1.4142999999999999</v>
      </c>
    </row>
    <row r="3682" spans="2:4" x14ac:dyDescent="0.25">
      <c r="B3682" s="1">
        <v>45327</v>
      </c>
      <c r="C3682">
        <v>4942.8100000000004</v>
      </c>
      <c r="D3682">
        <v>1.4248000000000001</v>
      </c>
    </row>
    <row r="3683" spans="2:4" x14ac:dyDescent="0.25">
      <c r="B3683" s="1">
        <v>45328</v>
      </c>
      <c r="C3683">
        <v>4954.2299999999996</v>
      </c>
      <c r="D3683">
        <v>1.4198999999999999</v>
      </c>
    </row>
    <row r="3684" spans="2:4" x14ac:dyDescent="0.25">
      <c r="B3684" s="1">
        <v>45329</v>
      </c>
      <c r="C3684">
        <v>4995.0600000000004</v>
      </c>
      <c r="D3684">
        <v>1.4073</v>
      </c>
    </row>
    <row r="3685" spans="2:4" x14ac:dyDescent="0.25">
      <c r="B3685" s="1">
        <v>45330</v>
      </c>
      <c r="C3685">
        <v>4997.91</v>
      </c>
      <c r="D3685">
        <v>1.4116</v>
      </c>
    </row>
    <row r="3686" spans="2:4" x14ac:dyDescent="0.25">
      <c r="B3686" s="1">
        <v>45331</v>
      </c>
      <c r="C3686">
        <v>5026.6099999999997</v>
      </c>
      <c r="D3686">
        <v>1.403</v>
      </c>
    </row>
    <row r="3687" spans="2:4" x14ac:dyDescent="0.25">
      <c r="B3687" s="1">
        <v>45334</v>
      </c>
      <c r="C3687">
        <v>5021.84</v>
      </c>
      <c r="D3687">
        <v>1.4037999999999999</v>
      </c>
    </row>
    <row r="3688" spans="2:4" x14ac:dyDescent="0.25">
      <c r="B3688" s="1">
        <v>45335</v>
      </c>
      <c r="C3688">
        <v>4953.17</v>
      </c>
      <c r="D3688">
        <v>1.4236</v>
      </c>
    </row>
    <row r="3689" spans="2:4" x14ac:dyDescent="0.25">
      <c r="B3689" s="1">
        <v>45336</v>
      </c>
      <c r="C3689">
        <v>5000.62</v>
      </c>
      <c r="D3689">
        <v>1.4101999999999999</v>
      </c>
    </row>
    <row r="3690" spans="2:4" x14ac:dyDescent="0.25">
      <c r="B3690" s="1">
        <v>45337</v>
      </c>
      <c r="C3690">
        <v>5029.7299999999996</v>
      </c>
      <c r="D3690">
        <v>1.4016999999999999</v>
      </c>
    </row>
    <row r="3691" spans="2:4" x14ac:dyDescent="0.25">
      <c r="B3691" s="1">
        <v>45338</v>
      </c>
      <c r="C3691">
        <v>5005.57</v>
      </c>
      <c r="D3691">
        <v>1.4085000000000001</v>
      </c>
    </row>
    <row r="3692" spans="2:4" x14ac:dyDescent="0.25">
      <c r="B3692" s="1">
        <v>45341</v>
      </c>
      <c r="C3692" t="s">
        <v>2</v>
      </c>
      <c r="D3692">
        <v>1.4078999999999999</v>
      </c>
    </row>
    <row r="3693" spans="2:4" x14ac:dyDescent="0.25">
      <c r="B3693" s="1">
        <v>45342</v>
      </c>
      <c r="C3693">
        <v>4975.51</v>
      </c>
      <c r="D3693">
        <v>1.4165000000000001</v>
      </c>
    </row>
    <row r="3694" spans="2:4" x14ac:dyDescent="0.25">
      <c r="B3694" s="1">
        <v>45343</v>
      </c>
      <c r="C3694">
        <v>4981.8</v>
      </c>
      <c r="D3694">
        <v>1.4123000000000001</v>
      </c>
    </row>
    <row r="3695" spans="2:4" x14ac:dyDescent="0.25">
      <c r="B3695" s="1">
        <v>45344</v>
      </c>
      <c r="C3695">
        <v>5087.03</v>
      </c>
      <c r="D3695">
        <v>1.4675</v>
      </c>
    </row>
    <row r="3696" spans="2:4" x14ac:dyDescent="0.25">
      <c r="B3696" s="1">
        <v>45345</v>
      </c>
      <c r="C3696">
        <v>5088.8</v>
      </c>
      <c r="D3696">
        <v>1.4688000000000001</v>
      </c>
    </row>
    <row r="3697" spans="2:4" x14ac:dyDescent="0.25">
      <c r="B3697" s="1">
        <v>45348</v>
      </c>
      <c r="C3697">
        <v>5069.53</v>
      </c>
      <c r="D3697">
        <v>1.4748000000000001</v>
      </c>
    </row>
    <row r="3698" spans="2:4" x14ac:dyDescent="0.25">
      <c r="B3698" s="1">
        <v>45349</v>
      </c>
      <c r="C3698">
        <v>5078.18</v>
      </c>
      <c r="D3698">
        <v>1.472</v>
      </c>
    </row>
    <row r="3699" spans="2:4" x14ac:dyDescent="0.25">
      <c r="B3699" s="1">
        <v>45350</v>
      </c>
      <c r="C3699">
        <v>5069.76</v>
      </c>
      <c r="D3699">
        <v>1.4748000000000001</v>
      </c>
    </row>
    <row r="3700" spans="2:4" x14ac:dyDescent="0.25">
      <c r="B3700" s="1">
        <v>45351</v>
      </c>
      <c r="C3700">
        <v>5096.2700000000004</v>
      </c>
      <c r="D3700">
        <v>1.4672000000000001</v>
      </c>
    </row>
    <row r="3701" spans="2:4" x14ac:dyDescent="0.25">
      <c r="B3701" s="1">
        <v>45352</v>
      </c>
      <c r="C3701">
        <v>5137.08</v>
      </c>
      <c r="D3701">
        <v>1.4564999999999999</v>
      </c>
    </row>
    <row r="3702" spans="2:4" x14ac:dyDescent="0.25">
      <c r="B3702" s="1">
        <v>45355</v>
      </c>
      <c r="C3702">
        <v>5130.95</v>
      </c>
      <c r="D3702">
        <v>1.4588000000000001</v>
      </c>
    </row>
    <row r="3703" spans="2:4" x14ac:dyDescent="0.25">
      <c r="B3703" s="1">
        <v>45356</v>
      </c>
      <c r="C3703">
        <v>5078.6499999999996</v>
      </c>
      <c r="D3703">
        <v>1.4735</v>
      </c>
    </row>
    <row r="3704" spans="2:4" x14ac:dyDescent="0.25">
      <c r="B3704" s="1">
        <v>45357</v>
      </c>
      <c r="C3704">
        <v>5104.76</v>
      </c>
      <c r="D3704">
        <v>1.4659</v>
      </c>
    </row>
    <row r="3705" spans="2:4" x14ac:dyDescent="0.25">
      <c r="B3705" s="1">
        <v>45358</v>
      </c>
      <c r="C3705">
        <v>5157.3599999999997</v>
      </c>
      <c r="D3705">
        <v>1.4599</v>
      </c>
    </row>
    <row r="3706" spans="2:4" x14ac:dyDescent="0.25">
      <c r="B3706" s="1">
        <v>45359</v>
      </c>
      <c r="C3706">
        <v>5123.6899999999996</v>
      </c>
      <c r="D3706">
        <v>1.4701</v>
      </c>
    </row>
    <row r="3707" spans="2:4" x14ac:dyDescent="0.25">
      <c r="B3707" s="1">
        <v>45362</v>
      </c>
      <c r="C3707">
        <v>5117.9399999999996</v>
      </c>
      <c r="D3707">
        <v>1.4731000000000001</v>
      </c>
    </row>
    <row r="3708" spans="2:4" x14ac:dyDescent="0.25">
      <c r="B3708" s="1">
        <v>45363</v>
      </c>
      <c r="C3708">
        <v>5175.2700000000004</v>
      </c>
      <c r="D3708">
        <v>1.4569000000000001</v>
      </c>
    </row>
    <row r="3709" spans="2:4" x14ac:dyDescent="0.25">
      <c r="B3709" s="1">
        <v>45364</v>
      </c>
      <c r="C3709">
        <v>5165.3100000000004</v>
      </c>
      <c r="D3709">
        <v>1.4507000000000001</v>
      </c>
    </row>
    <row r="3710" spans="2:4" x14ac:dyDescent="0.25">
      <c r="B3710" s="1">
        <v>45365</v>
      </c>
      <c r="C3710">
        <v>5150.4799999999996</v>
      </c>
      <c r="D3710">
        <v>1.4545999999999999</v>
      </c>
    </row>
    <row r="3711" spans="2:4" x14ac:dyDescent="0.25">
      <c r="B3711" s="1">
        <v>45366</v>
      </c>
      <c r="C3711">
        <v>5117.09</v>
      </c>
      <c r="D3711">
        <v>1.4644999999999999</v>
      </c>
    </row>
    <row r="3712" spans="2:4" x14ac:dyDescent="0.25">
      <c r="B3712" s="1">
        <v>45369</v>
      </c>
      <c r="C3712">
        <v>5149.42</v>
      </c>
      <c r="D3712">
        <v>1.4553</v>
      </c>
    </row>
    <row r="3713" spans="2:4" x14ac:dyDescent="0.25">
      <c r="B3713" s="1">
        <v>45370</v>
      </c>
      <c r="C3713">
        <v>5178.51</v>
      </c>
      <c r="D3713">
        <v>1.4472</v>
      </c>
    </row>
    <row r="3714" spans="2:4" x14ac:dyDescent="0.25">
      <c r="B3714" s="1">
        <v>45371</v>
      </c>
      <c r="C3714">
        <v>5224.62</v>
      </c>
      <c r="D3714">
        <v>1.4350000000000001</v>
      </c>
    </row>
    <row r="3715" spans="2:4" x14ac:dyDescent="0.25">
      <c r="B3715" s="1">
        <v>45372</v>
      </c>
      <c r="C3715">
        <v>5241.53</v>
      </c>
      <c r="D3715">
        <v>1.4303999999999999</v>
      </c>
    </row>
    <row r="3716" spans="2:4" x14ac:dyDescent="0.25">
      <c r="B3716" s="1">
        <v>45373</v>
      </c>
      <c r="C3716">
        <v>5234.18</v>
      </c>
      <c r="D3716">
        <v>1.4322999999999999</v>
      </c>
    </row>
    <row r="3717" spans="2:4" x14ac:dyDescent="0.25">
      <c r="B3717" s="1">
        <v>45376</v>
      </c>
      <c r="C3717">
        <v>5218.1899999999996</v>
      </c>
      <c r="D3717">
        <v>1.4377</v>
      </c>
    </row>
    <row r="3718" spans="2:4" x14ac:dyDescent="0.25">
      <c r="B3718" s="1">
        <v>45377</v>
      </c>
      <c r="C3718">
        <v>5203.58</v>
      </c>
      <c r="D3718">
        <v>1.4413</v>
      </c>
    </row>
    <row r="3719" spans="2:4" x14ac:dyDescent="0.25">
      <c r="B3719" s="1">
        <v>45378</v>
      </c>
      <c r="C3719">
        <v>5248.49</v>
      </c>
      <c r="D3719">
        <v>1.4291</v>
      </c>
    </row>
    <row r="3720" spans="2:4" x14ac:dyDescent="0.25">
      <c r="B3720" s="1">
        <v>45379</v>
      </c>
      <c r="C3720">
        <v>5254.35</v>
      </c>
      <c r="D3720">
        <v>1.4261999999999999</v>
      </c>
    </row>
    <row r="3721" spans="2:4" x14ac:dyDescent="0.25">
      <c r="B3721" s="1">
        <v>45380</v>
      </c>
      <c r="C3721" t="s">
        <v>2</v>
      </c>
      <c r="D3721">
        <v>1.4262999999999999</v>
      </c>
    </row>
    <row r="3722" spans="2:4" x14ac:dyDescent="0.25">
      <c r="B3722" s="1">
        <v>45383</v>
      </c>
      <c r="C3722">
        <v>5243.77</v>
      </c>
      <c r="D3722">
        <v>1.4288000000000001</v>
      </c>
    </row>
    <row r="3723" spans="2:4" x14ac:dyDescent="0.25">
      <c r="B3723" s="1">
        <v>45384</v>
      </c>
      <c r="C3723">
        <v>5205.8100000000004</v>
      </c>
      <c r="D3723">
        <v>1.4403999999999999</v>
      </c>
    </row>
    <row r="3724" spans="2:4" x14ac:dyDescent="0.25">
      <c r="B3724" s="1">
        <v>45385</v>
      </c>
      <c r="C3724">
        <v>5211.49</v>
      </c>
      <c r="D3724">
        <v>1.4387000000000001</v>
      </c>
    </row>
    <row r="3725" spans="2:4" x14ac:dyDescent="0.25">
      <c r="B3725" s="1">
        <v>45386</v>
      </c>
      <c r="C3725">
        <v>5147.21</v>
      </c>
      <c r="D3725">
        <v>1.4579</v>
      </c>
    </row>
    <row r="3726" spans="2:4" x14ac:dyDescent="0.25">
      <c r="B3726" s="1">
        <v>45387</v>
      </c>
      <c r="C3726">
        <v>5204.34</v>
      </c>
      <c r="D3726">
        <v>1.4417</v>
      </c>
    </row>
    <row r="3727" spans="2:4" x14ac:dyDescent="0.25">
      <c r="B3727" s="1">
        <v>45390</v>
      </c>
      <c r="C3727">
        <v>5202.3900000000003</v>
      </c>
      <c r="D3727">
        <v>1.4424999999999999</v>
      </c>
    </row>
    <row r="3728" spans="2:4" x14ac:dyDescent="0.25">
      <c r="B3728" s="1">
        <v>45391</v>
      </c>
      <c r="C3728">
        <v>5209.91</v>
      </c>
      <c r="D3728">
        <v>1.4406000000000001</v>
      </c>
    </row>
    <row r="3729" spans="2:4" x14ac:dyDescent="0.25">
      <c r="B3729" s="1">
        <v>45392</v>
      </c>
      <c r="C3729">
        <v>5160.6400000000003</v>
      </c>
      <c r="D3729">
        <v>1.4536</v>
      </c>
    </row>
    <row r="3730" spans="2:4" x14ac:dyDescent="0.25">
      <c r="B3730" s="1">
        <v>45393</v>
      </c>
      <c r="C3730">
        <v>5199.0600000000004</v>
      </c>
      <c r="D3730">
        <v>1.4424999999999999</v>
      </c>
    </row>
    <row r="3731" spans="2:4" x14ac:dyDescent="0.25">
      <c r="B3731" s="1">
        <v>45394</v>
      </c>
      <c r="C3731">
        <v>5123.41</v>
      </c>
      <c r="D3731">
        <v>1.4639</v>
      </c>
    </row>
    <row r="3732" spans="2:4" x14ac:dyDescent="0.25">
      <c r="B3732" s="1">
        <v>45397</v>
      </c>
      <c r="C3732">
        <v>5061.82</v>
      </c>
      <c r="D3732">
        <v>1.4826999999999999</v>
      </c>
    </row>
    <row r="3733" spans="2:4" x14ac:dyDescent="0.25">
      <c r="B3733" s="1">
        <v>45398</v>
      </c>
      <c r="C3733">
        <v>5051.41</v>
      </c>
      <c r="D3733">
        <v>1.4858</v>
      </c>
    </row>
    <row r="3734" spans="2:4" x14ac:dyDescent="0.25">
      <c r="B3734" s="1">
        <v>45399</v>
      </c>
      <c r="C3734">
        <v>5022.21</v>
      </c>
      <c r="D3734">
        <v>1.4951000000000001</v>
      </c>
    </row>
    <row r="3735" spans="2:4" x14ac:dyDescent="0.25">
      <c r="B3735" s="1">
        <v>45400</v>
      </c>
      <c r="C3735">
        <v>5011.12</v>
      </c>
      <c r="D3735">
        <v>1.4986999999999999</v>
      </c>
    </row>
    <row r="3736" spans="2:4" x14ac:dyDescent="0.25">
      <c r="B3736" s="1">
        <v>45401</v>
      </c>
      <c r="C3736">
        <v>4967.2299999999996</v>
      </c>
      <c r="D3736">
        <v>1.5121</v>
      </c>
    </row>
    <row r="3737" spans="2:4" x14ac:dyDescent="0.25">
      <c r="B3737" s="1">
        <v>45404</v>
      </c>
      <c r="C3737">
        <v>5010.6000000000004</v>
      </c>
      <c r="D3737">
        <v>1.4996</v>
      </c>
    </row>
    <row r="3738" spans="2:4" x14ac:dyDescent="0.25">
      <c r="B3738" s="1">
        <v>45405</v>
      </c>
      <c r="C3738">
        <v>5070.55</v>
      </c>
      <c r="D3738">
        <v>1.4838</v>
      </c>
    </row>
    <row r="3739" spans="2:4" x14ac:dyDescent="0.25">
      <c r="B3739" s="1">
        <v>45406</v>
      </c>
      <c r="C3739">
        <v>5071.63</v>
      </c>
      <c r="D3739">
        <v>1.484</v>
      </c>
    </row>
    <row r="3740" spans="2:4" x14ac:dyDescent="0.25">
      <c r="B3740" s="1">
        <v>45407</v>
      </c>
      <c r="C3740">
        <v>5048.42</v>
      </c>
      <c r="D3740">
        <v>1.492</v>
      </c>
    </row>
    <row r="3741" spans="2:4" x14ac:dyDescent="0.25">
      <c r="B3741" s="1">
        <v>45408</v>
      </c>
      <c r="C3741">
        <v>5099.96</v>
      </c>
      <c r="D3741">
        <v>1.4867999999999999</v>
      </c>
    </row>
    <row r="3742" spans="2:4" x14ac:dyDescent="0.25">
      <c r="B3742" s="1">
        <v>45411</v>
      </c>
      <c r="C3742">
        <v>5116.17</v>
      </c>
      <c r="D3742">
        <v>1.4804999999999999</v>
      </c>
    </row>
    <row r="3743" spans="2:4" x14ac:dyDescent="0.25">
      <c r="B3743" s="1">
        <v>45412</v>
      </c>
      <c r="C3743">
        <v>5035.6899999999996</v>
      </c>
      <c r="D3743">
        <v>1.5041</v>
      </c>
    </row>
    <row r="3744" spans="2:4" x14ac:dyDescent="0.25">
      <c r="B3744" s="1">
        <v>45413</v>
      </c>
      <c r="C3744">
        <v>5018.3900000000003</v>
      </c>
      <c r="D3744">
        <v>1.5097</v>
      </c>
    </row>
    <row r="3745" spans="2:4" x14ac:dyDescent="0.25">
      <c r="B3745" s="1">
        <v>45414</v>
      </c>
      <c r="C3745">
        <v>5064.2</v>
      </c>
      <c r="D3745">
        <v>1.4964</v>
      </c>
    </row>
    <row r="3746" spans="2:4" x14ac:dyDescent="0.25">
      <c r="B3746" s="1">
        <v>45415</v>
      </c>
      <c r="C3746">
        <v>5127.79</v>
      </c>
      <c r="D3746">
        <v>1.4775</v>
      </c>
    </row>
    <row r="3747" spans="2:4" x14ac:dyDescent="0.25">
      <c r="B3747" s="1">
        <v>45418</v>
      </c>
      <c r="C3747">
        <v>5180.74</v>
      </c>
      <c r="D3747">
        <v>1.4934000000000001</v>
      </c>
    </row>
    <row r="3748" spans="2:4" x14ac:dyDescent="0.25">
      <c r="B3748" s="1">
        <v>45419</v>
      </c>
      <c r="C3748">
        <v>5187.7</v>
      </c>
      <c r="D3748">
        <v>1.4915</v>
      </c>
    </row>
    <row r="3749" spans="2:4" x14ac:dyDescent="0.25">
      <c r="B3749" s="1">
        <v>45420</v>
      </c>
      <c r="C3749">
        <v>5187.67</v>
      </c>
      <c r="D3749">
        <v>1.4883</v>
      </c>
    </row>
    <row r="3750" spans="2:4" x14ac:dyDescent="0.25">
      <c r="B3750" s="1">
        <v>45421</v>
      </c>
      <c r="C3750">
        <v>5214.08</v>
      </c>
      <c r="D3750">
        <v>1.4823</v>
      </c>
    </row>
    <row r="3751" spans="2:4" x14ac:dyDescent="0.25">
      <c r="B3751" s="1">
        <v>45422</v>
      </c>
      <c r="C3751">
        <v>5222.68</v>
      </c>
      <c r="D3751">
        <v>1.4801</v>
      </c>
    </row>
    <row r="3752" spans="2:4" x14ac:dyDescent="0.25">
      <c r="B3752" s="1">
        <v>45425</v>
      </c>
      <c r="C3752">
        <v>5221.42</v>
      </c>
      <c r="D3752">
        <v>1.4809000000000001</v>
      </c>
    </row>
    <row r="3753" spans="2:4" x14ac:dyDescent="0.25">
      <c r="B3753" s="1">
        <v>45426</v>
      </c>
      <c r="C3753">
        <v>5246.68</v>
      </c>
      <c r="D3753">
        <v>1.472</v>
      </c>
    </row>
    <row r="3754" spans="2:4" x14ac:dyDescent="0.25">
      <c r="B3754" s="1">
        <v>45427</v>
      </c>
      <c r="C3754">
        <v>5308.15</v>
      </c>
      <c r="D3754">
        <v>1.4550000000000001</v>
      </c>
    </row>
    <row r="3755" spans="2:4" x14ac:dyDescent="0.25">
      <c r="B3755" s="1">
        <v>45428</v>
      </c>
      <c r="C3755">
        <v>5297.1</v>
      </c>
      <c r="D3755">
        <v>1.4635</v>
      </c>
    </row>
    <row r="3756" spans="2:4" x14ac:dyDescent="0.25">
      <c r="B3756" s="1">
        <v>45429</v>
      </c>
      <c r="C3756">
        <v>5303.27</v>
      </c>
      <c r="D3756">
        <v>1.462</v>
      </c>
    </row>
    <row r="3757" spans="2:4" x14ac:dyDescent="0.25">
      <c r="B3757" s="1">
        <v>45432</v>
      </c>
      <c r="C3757">
        <v>5308.13</v>
      </c>
      <c r="D3757">
        <v>1.4614</v>
      </c>
    </row>
    <row r="3758" spans="2:4" x14ac:dyDescent="0.25">
      <c r="B3758" s="1">
        <v>45433</v>
      </c>
      <c r="C3758">
        <v>5321.41</v>
      </c>
      <c r="D3758">
        <v>1.4595</v>
      </c>
    </row>
    <row r="3759" spans="2:4" x14ac:dyDescent="0.25">
      <c r="B3759" s="1">
        <v>45434</v>
      </c>
      <c r="C3759">
        <v>5307.01</v>
      </c>
      <c r="D3759">
        <v>1.4641999999999999</v>
      </c>
    </row>
    <row r="3760" spans="2:4" x14ac:dyDescent="0.25">
      <c r="B3760" s="1">
        <v>45435</v>
      </c>
      <c r="C3760">
        <v>5267.84</v>
      </c>
      <c r="D3760">
        <v>1.4749000000000001</v>
      </c>
    </row>
    <row r="3761" spans="2:4" x14ac:dyDescent="0.25">
      <c r="B3761" s="1">
        <v>45436</v>
      </c>
      <c r="C3761">
        <v>5304.72</v>
      </c>
      <c r="D3761">
        <v>1.4638</v>
      </c>
    </row>
    <row r="3762" spans="2:4" x14ac:dyDescent="0.25">
      <c r="B3762" s="1">
        <v>45439</v>
      </c>
      <c r="C3762" t="s">
        <v>2</v>
      </c>
      <c r="D3762">
        <v>1.4638</v>
      </c>
    </row>
    <row r="3763" spans="2:4" x14ac:dyDescent="0.25">
      <c r="B3763" s="1">
        <v>45440</v>
      </c>
      <c r="C3763">
        <v>5306.04</v>
      </c>
      <c r="D3763">
        <v>1.4628000000000001</v>
      </c>
    </row>
    <row r="3764" spans="2:4" x14ac:dyDescent="0.25">
      <c r="B3764" s="1">
        <v>45441</v>
      </c>
      <c r="C3764">
        <v>5266.95</v>
      </c>
      <c r="D3764">
        <v>1.4735</v>
      </c>
    </row>
    <row r="3765" spans="2:4" x14ac:dyDescent="0.25">
      <c r="B3765" s="1">
        <v>45442</v>
      </c>
      <c r="C3765">
        <v>5235.4799999999996</v>
      </c>
      <c r="D3765">
        <v>1.4829000000000001</v>
      </c>
    </row>
    <row r="3766" spans="2:4" x14ac:dyDescent="0.25">
      <c r="B3766" s="1">
        <v>45443</v>
      </c>
      <c r="C3766">
        <v>5277.51</v>
      </c>
      <c r="D3766">
        <v>1.4696</v>
      </c>
    </row>
    <row r="3767" spans="2:4" x14ac:dyDescent="0.25">
      <c r="B3767" s="1">
        <v>45446</v>
      </c>
      <c r="C3767">
        <v>5283.4</v>
      </c>
      <c r="D3767">
        <v>1.4679</v>
      </c>
    </row>
    <row r="3768" spans="2:4" x14ac:dyDescent="0.25">
      <c r="B3768" s="1">
        <v>45447</v>
      </c>
      <c r="C3768">
        <v>5291.34</v>
      </c>
      <c r="D3768">
        <v>1.4653</v>
      </c>
    </row>
    <row r="3769" spans="2:4" x14ac:dyDescent="0.25">
      <c r="B3769" s="1">
        <v>45448</v>
      </c>
      <c r="C3769">
        <v>5354.03</v>
      </c>
      <c r="D3769">
        <v>1.4477</v>
      </c>
    </row>
    <row r="3770" spans="2:4" x14ac:dyDescent="0.25">
      <c r="B3770" s="1">
        <v>45449</v>
      </c>
      <c r="C3770">
        <v>5352.96</v>
      </c>
      <c r="D3770">
        <v>1.448</v>
      </c>
    </row>
    <row r="3771" spans="2:4" x14ac:dyDescent="0.25">
      <c r="B3771" s="1">
        <v>45450</v>
      </c>
      <c r="C3771">
        <v>5346.99</v>
      </c>
      <c r="D3771">
        <v>1.4498</v>
      </c>
    </row>
    <row r="3772" spans="2:4" x14ac:dyDescent="0.25">
      <c r="B3772" s="1">
        <v>45453</v>
      </c>
      <c r="C3772">
        <v>5360.79</v>
      </c>
      <c r="D3772">
        <v>1.4457</v>
      </c>
    </row>
    <row r="3773" spans="2:4" x14ac:dyDescent="0.25">
      <c r="B3773" s="1">
        <v>45454</v>
      </c>
      <c r="C3773">
        <v>5375.32</v>
      </c>
      <c r="D3773">
        <v>1.4413</v>
      </c>
    </row>
    <row r="3774" spans="2:4" x14ac:dyDescent="0.25">
      <c r="B3774" s="1">
        <v>45455</v>
      </c>
      <c r="C3774">
        <v>5421.03</v>
      </c>
      <c r="D3774">
        <v>1.4289000000000001</v>
      </c>
    </row>
    <row r="3775" spans="2:4" x14ac:dyDescent="0.25">
      <c r="B3775" s="1">
        <v>45456</v>
      </c>
      <c r="C3775">
        <v>5433.74</v>
      </c>
      <c r="D3775">
        <v>1.4253</v>
      </c>
    </row>
    <row r="3776" spans="2:4" x14ac:dyDescent="0.25">
      <c r="B3776" s="1">
        <v>45457</v>
      </c>
      <c r="C3776">
        <v>5431.6</v>
      </c>
      <c r="D3776">
        <v>1.4258999999999999</v>
      </c>
    </row>
    <row r="3777" spans="2:4" x14ac:dyDescent="0.25">
      <c r="B3777" s="1">
        <v>45460</v>
      </c>
      <c r="C3777">
        <v>5473.23</v>
      </c>
      <c r="D3777">
        <v>1.4151</v>
      </c>
    </row>
    <row r="3778" spans="2:4" x14ac:dyDescent="0.25">
      <c r="B3778" s="1">
        <v>45461</v>
      </c>
      <c r="C3778">
        <v>5487.03</v>
      </c>
      <c r="D3778">
        <v>1.4114</v>
      </c>
    </row>
    <row r="3779" spans="2:4" x14ac:dyDescent="0.25">
      <c r="B3779" s="1">
        <v>45462</v>
      </c>
      <c r="C3779" t="s">
        <v>2</v>
      </c>
      <c r="D3779">
        <v>1.4115</v>
      </c>
    </row>
    <row r="3780" spans="2:4" x14ac:dyDescent="0.25">
      <c r="B3780" s="1">
        <v>45463</v>
      </c>
      <c r="C3780">
        <v>5473.17</v>
      </c>
      <c r="D3780">
        <v>1.4153</v>
      </c>
    </row>
    <row r="3781" spans="2:4" x14ac:dyDescent="0.25">
      <c r="B3781" s="1">
        <v>45464</v>
      </c>
      <c r="C3781">
        <v>5464.62</v>
      </c>
      <c r="D3781">
        <v>1.4176</v>
      </c>
    </row>
    <row r="3782" spans="2:4" x14ac:dyDescent="0.25">
      <c r="B3782" s="1">
        <v>45467</v>
      </c>
      <c r="C3782">
        <v>5447.87</v>
      </c>
      <c r="D3782">
        <v>1.4214</v>
      </c>
    </row>
    <row r="3783" spans="2:4" x14ac:dyDescent="0.25">
      <c r="B3783" s="1">
        <v>45468</v>
      </c>
      <c r="C3783">
        <v>5469.3</v>
      </c>
      <c r="D3783">
        <v>1.4153</v>
      </c>
    </row>
    <row r="3784" spans="2:4" x14ac:dyDescent="0.25">
      <c r="B3784" s="1">
        <v>45469</v>
      </c>
      <c r="C3784">
        <v>5477.9</v>
      </c>
      <c r="D3784">
        <v>1.4128000000000001</v>
      </c>
    </row>
    <row r="3785" spans="2:4" x14ac:dyDescent="0.25">
      <c r="B3785" s="1">
        <v>45470</v>
      </c>
      <c r="C3785">
        <v>5482.87</v>
      </c>
      <c r="D3785">
        <v>1.4109</v>
      </c>
    </row>
    <row r="3786" spans="2:4" x14ac:dyDescent="0.25">
      <c r="B3786" s="1">
        <v>45471</v>
      </c>
      <c r="C3786">
        <v>5460.48</v>
      </c>
      <c r="D3786">
        <v>1.4167000000000001</v>
      </c>
    </row>
    <row r="3787" spans="2:4" x14ac:dyDescent="0.25">
      <c r="B3787" s="1">
        <v>45474</v>
      </c>
      <c r="C3787">
        <v>5475.09</v>
      </c>
      <c r="D3787">
        <v>1.4128000000000001</v>
      </c>
    </row>
    <row r="3788" spans="2:4" x14ac:dyDescent="0.25">
      <c r="B3788" s="1">
        <v>45475</v>
      </c>
      <c r="C3788">
        <v>5509.01</v>
      </c>
      <c r="D3788">
        <v>1.4045000000000001</v>
      </c>
    </row>
    <row r="3789" spans="2:4" x14ac:dyDescent="0.25">
      <c r="B3789" s="1">
        <v>45476</v>
      </c>
      <c r="C3789">
        <v>5537.02</v>
      </c>
      <c r="D3789">
        <v>1.3972</v>
      </c>
    </row>
    <row r="3790" spans="2:4" x14ac:dyDescent="0.25">
      <c r="B3790" s="1">
        <v>45477</v>
      </c>
      <c r="C3790" t="s">
        <v>2</v>
      </c>
      <c r="D3790">
        <v>1.3971</v>
      </c>
    </row>
    <row r="3791" spans="2:4" x14ac:dyDescent="0.25">
      <c r="B3791" s="1">
        <v>45478</v>
      </c>
      <c r="C3791">
        <v>5567.19</v>
      </c>
      <c r="D3791">
        <v>1.3898999999999999</v>
      </c>
    </row>
    <row r="3792" spans="2:4" x14ac:dyDescent="0.25">
      <c r="B3792" s="1">
        <v>45481</v>
      </c>
      <c r="C3792">
        <v>5572.85</v>
      </c>
      <c r="D3792">
        <v>1.3882000000000001</v>
      </c>
    </row>
    <row r="3793" spans="2:4" x14ac:dyDescent="0.25">
      <c r="B3793" s="1">
        <v>45482</v>
      </c>
      <c r="C3793">
        <v>5576.98</v>
      </c>
      <c r="D3793">
        <v>1.3883000000000001</v>
      </c>
    </row>
    <row r="3794" spans="2:4" x14ac:dyDescent="0.25">
      <c r="B3794" s="1">
        <v>45483</v>
      </c>
      <c r="C3794">
        <v>5633.91</v>
      </c>
      <c r="D3794">
        <v>1.3746</v>
      </c>
    </row>
    <row r="3795" spans="2:4" x14ac:dyDescent="0.25">
      <c r="B3795" s="1">
        <v>45484</v>
      </c>
      <c r="C3795">
        <v>5584.54</v>
      </c>
      <c r="D3795">
        <v>1.3877999999999999</v>
      </c>
    </row>
    <row r="3796" spans="2:4" x14ac:dyDescent="0.25">
      <c r="B3796" s="1">
        <v>45485</v>
      </c>
      <c r="C3796">
        <v>5615.35</v>
      </c>
      <c r="D3796">
        <v>1.3808</v>
      </c>
    </row>
    <row r="3797" spans="2:4" x14ac:dyDescent="0.25">
      <c r="B3797" s="1">
        <v>45488</v>
      </c>
      <c r="C3797">
        <v>5631.22</v>
      </c>
      <c r="D3797">
        <v>1.3774999999999999</v>
      </c>
    </row>
    <row r="3798" spans="2:4" x14ac:dyDescent="0.25">
      <c r="B3798" s="1">
        <v>45489</v>
      </c>
      <c r="C3798">
        <v>5667.2</v>
      </c>
      <c r="D3798">
        <v>1.3692</v>
      </c>
    </row>
    <row r="3799" spans="2:4" x14ac:dyDescent="0.25">
      <c r="B3799" s="1">
        <v>45490</v>
      </c>
      <c r="C3799">
        <v>5588.27</v>
      </c>
      <c r="D3799">
        <v>1.3894</v>
      </c>
    </row>
    <row r="3800" spans="2:4" x14ac:dyDescent="0.25">
      <c r="B3800" s="1">
        <v>45491</v>
      </c>
      <c r="C3800">
        <v>5544.59</v>
      </c>
      <c r="D3800">
        <v>1.3888</v>
      </c>
    </row>
    <row r="3801" spans="2:4" x14ac:dyDescent="0.25">
      <c r="B3801" s="1">
        <v>45492</v>
      </c>
      <c r="C3801">
        <v>5505</v>
      </c>
      <c r="D3801">
        <v>1.3986000000000001</v>
      </c>
    </row>
    <row r="3802" spans="2:4" x14ac:dyDescent="0.25">
      <c r="B3802" s="1">
        <v>45495</v>
      </c>
      <c r="C3802">
        <v>5564.41</v>
      </c>
      <c r="D3802">
        <v>1.3848</v>
      </c>
    </row>
    <row r="3803" spans="2:4" x14ac:dyDescent="0.25">
      <c r="B3803" s="1">
        <v>45496</v>
      </c>
      <c r="C3803">
        <v>5555.74</v>
      </c>
      <c r="D3803">
        <v>1.3867</v>
      </c>
    </row>
    <row r="3804" spans="2:4" x14ac:dyDescent="0.25">
      <c r="B3804" s="1">
        <v>45497</v>
      </c>
      <c r="C3804">
        <v>5427.13</v>
      </c>
      <c r="D3804">
        <v>1.419</v>
      </c>
    </row>
    <row r="3805" spans="2:4" x14ac:dyDescent="0.25">
      <c r="B3805" s="1">
        <v>45498</v>
      </c>
      <c r="C3805">
        <v>5399.22</v>
      </c>
      <c r="D3805">
        <v>1.4269000000000001</v>
      </c>
    </row>
    <row r="3806" spans="2:4" x14ac:dyDescent="0.25">
      <c r="B3806" s="1">
        <v>45499</v>
      </c>
      <c r="C3806">
        <v>5459.1</v>
      </c>
      <c r="D3806">
        <v>1.4116</v>
      </c>
    </row>
    <row r="3807" spans="2:4" x14ac:dyDescent="0.25">
      <c r="B3807" s="1">
        <v>45502</v>
      </c>
      <c r="C3807">
        <v>5463.54</v>
      </c>
      <c r="D3807">
        <v>1.4103000000000001</v>
      </c>
    </row>
    <row r="3808" spans="2:4" x14ac:dyDescent="0.25">
      <c r="B3808" s="1">
        <v>45503</v>
      </c>
      <c r="C3808">
        <v>5436.44</v>
      </c>
      <c r="D3808">
        <v>1.4177</v>
      </c>
    </row>
    <row r="3809" spans="2:4" x14ac:dyDescent="0.25">
      <c r="B3809" s="1">
        <v>45504</v>
      </c>
      <c r="C3809">
        <v>5522.3</v>
      </c>
      <c r="D3809">
        <v>1.3948</v>
      </c>
    </row>
    <row r="3810" spans="2:4" x14ac:dyDescent="0.25">
      <c r="B3810" s="1">
        <v>45505</v>
      </c>
      <c r="C3810">
        <v>5446.68</v>
      </c>
      <c r="D3810">
        <v>1.4127000000000001</v>
      </c>
    </row>
    <row r="3811" spans="2:4" x14ac:dyDescent="0.25">
      <c r="B3811" s="1">
        <v>45506</v>
      </c>
      <c r="C3811">
        <v>5346.56</v>
      </c>
      <c r="D3811">
        <v>1.4381999999999999</v>
      </c>
    </row>
    <row r="3812" spans="2:4" x14ac:dyDescent="0.25">
      <c r="B3812" s="1">
        <v>45509</v>
      </c>
      <c r="C3812">
        <v>5186.33</v>
      </c>
      <c r="D3812">
        <v>1.4826999999999999</v>
      </c>
    </row>
    <row r="3813" spans="2:4" x14ac:dyDescent="0.25">
      <c r="B3813" s="1">
        <v>45510</v>
      </c>
      <c r="C3813">
        <v>5240.03</v>
      </c>
      <c r="D3813">
        <v>1.4675</v>
      </c>
    </row>
    <row r="3814" spans="2:4" x14ac:dyDescent="0.25">
      <c r="B3814" s="1">
        <v>45511</v>
      </c>
      <c r="C3814">
        <v>5199.5</v>
      </c>
      <c r="D3814">
        <v>1.4789000000000001</v>
      </c>
    </row>
    <row r="3815" spans="2:4" x14ac:dyDescent="0.25">
      <c r="B3815" s="1">
        <v>45512</v>
      </c>
      <c r="C3815">
        <v>5319.31</v>
      </c>
      <c r="D3815">
        <v>1.4453</v>
      </c>
    </row>
    <row r="3816" spans="2:4" x14ac:dyDescent="0.25">
      <c r="B3816" s="1">
        <v>45513</v>
      </c>
      <c r="C3816">
        <v>5344.16</v>
      </c>
      <c r="D3816">
        <v>1.4386000000000001</v>
      </c>
    </row>
    <row r="3817" spans="2:4" x14ac:dyDescent="0.25">
      <c r="B3817" s="1">
        <v>45516</v>
      </c>
      <c r="C3817">
        <v>5344.39</v>
      </c>
      <c r="D3817">
        <v>1.4377</v>
      </c>
    </row>
    <row r="3818" spans="2:4" x14ac:dyDescent="0.25">
      <c r="B3818" s="1">
        <v>45517</v>
      </c>
      <c r="C3818">
        <v>5434.43</v>
      </c>
      <c r="D3818">
        <v>1.4137</v>
      </c>
    </row>
    <row r="3819" spans="2:4" x14ac:dyDescent="0.25">
      <c r="B3819" s="1">
        <v>45518</v>
      </c>
      <c r="C3819">
        <v>5455.21</v>
      </c>
      <c r="D3819">
        <v>1.4083000000000001</v>
      </c>
    </row>
    <row r="3820" spans="2:4" x14ac:dyDescent="0.25">
      <c r="B3820" s="1">
        <v>45519</v>
      </c>
      <c r="C3820">
        <v>5543.22</v>
      </c>
      <c r="D3820">
        <v>1.3859999999999999</v>
      </c>
    </row>
    <row r="3821" spans="2:4" x14ac:dyDescent="0.25">
      <c r="B3821" s="1">
        <v>45520</v>
      </c>
      <c r="C3821">
        <v>5554.25</v>
      </c>
      <c r="D3821">
        <v>1.3831</v>
      </c>
    </row>
    <row r="3822" spans="2:4" x14ac:dyDescent="0.25">
      <c r="B3822" s="1">
        <v>45523</v>
      </c>
      <c r="C3822">
        <v>5608.25</v>
      </c>
      <c r="D3822">
        <v>1.3701000000000001</v>
      </c>
    </row>
    <row r="3823" spans="2:4" x14ac:dyDescent="0.25">
      <c r="B3823" s="1">
        <v>45524</v>
      </c>
      <c r="C3823">
        <v>5597.12</v>
      </c>
      <c r="D3823">
        <v>1.3723000000000001</v>
      </c>
    </row>
    <row r="3824" spans="2:4" x14ac:dyDescent="0.25">
      <c r="B3824" s="1">
        <v>45525</v>
      </c>
      <c r="C3824">
        <v>5620.85</v>
      </c>
      <c r="D3824">
        <v>1.3668</v>
      </c>
    </row>
    <row r="3825" spans="2:4" x14ac:dyDescent="0.25">
      <c r="B3825" s="1">
        <v>45526</v>
      </c>
      <c r="C3825">
        <v>5570.64</v>
      </c>
      <c r="D3825">
        <v>1.3794</v>
      </c>
    </row>
    <row r="3826" spans="2:4" x14ac:dyDescent="0.25">
      <c r="B3826" s="1">
        <v>45527</v>
      </c>
      <c r="C3826">
        <v>5634.61</v>
      </c>
      <c r="D3826">
        <v>1.3638999999999999</v>
      </c>
    </row>
    <row r="3827" spans="2:4" x14ac:dyDescent="0.25">
      <c r="B3827" s="1">
        <v>45530</v>
      </c>
      <c r="C3827">
        <v>5616.84</v>
      </c>
      <c r="D3827">
        <v>1.3685</v>
      </c>
    </row>
    <row r="3828" spans="2:4" x14ac:dyDescent="0.25">
      <c r="B3828" s="1">
        <v>45531</v>
      </c>
      <c r="C3828">
        <v>5625.8</v>
      </c>
      <c r="D3828">
        <v>1.3664000000000001</v>
      </c>
    </row>
    <row r="3829" spans="2:4" x14ac:dyDescent="0.25">
      <c r="B3829" s="1">
        <v>45532</v>
      </c>
      <c r="C3829">
        <v>5592.18</v>
      </c>
      <c r="D3829">
        <v>1.3751</v>
      </c>
    </row>
    <row r="3830" spans="2:4" x14ac:dyDescent="0.25">
      <c r="B3830" s="1">
        <v>45533</v>
      </c>
      <c r="C3830">
        <v>5591.96</v>
      </c>
      <c r="D3830">
        <v>1.3744000000000001</v>
      </c>
    </row>
    <row r="3831" spans="2:4" x14ac:dyDescent="0.25">
      <c r="B3831" s="1">
        <v>45534</v>
      </c>
      <c r="C3831">
        <v>5648.4</v>
      </c>
      <c r="D3831">
        <v>1.3608</v>
      </c>
    </row>
    <row r="3832" spans="2:4" x14ac:dyDescent="0.25">
      <c r="B3832" s="1">
        <v>45537</v>
      </c>
      <c r="C3832" t="s">
        <v>2</v>
      </c>
      <c r="D3832">
        <v>1.3608</v>
      </c>
    </row>
    <row r="3833" spans="2:4" x14ac:dyDescent="0.25">
      <c r="B3833" s="1">
        <v>45538</v>
      </c>
      <c r="C3833">
        <v>5528.93</v>
      </c>
      <c r="D3833">
        <v>1.3907</v>
      </c>
    </row>
    <row r="3834" spans="2:4" x14ac:dyDescent="0.25">
      <c r="B3834" s="1">
        <v>45539</v>
      </c>
      <c r="C3834">
        <v>5520.07</v>
      </c>
      <c r="D3834">
        <v>1.3931</v>
      </c>
    </row>
    <row r="3835" spans="2:4" x14ac:dyDescent="0.25">
      <c r="B3835" s="1">
        <v>45540</v>
      </c>
      <c r="C3835">
        <v>5503.41</v>
      </c>
      <c r="D3835">
        <v>1.3963000000000001</v>
      </c>
    </row>
    <row r="3836" spans="2:4" x14ac:dyDescent="0.25">
      <c r="B3836" s="1">
        <v>45541</v>
      </c>
      <c r="C3836">
        <v>5408.42</v>
      </c>
      <c r="D3836">
        <v>1.4213</v>
      </c>
    </row>
    <row r="3837" spans="2:4" x14ac:dyDescent="0.25">
      <c r="B3837" s="1">
        <v>45544</v>
      </c>
      <c r="C3837">
        <v>5471.05</v>
      </c>
      <c r="D3837">
        <v>1.4045000000000001</v>
      </c>
    </row>
    <row r="3838" spans="2:4" x14ac:dyDescent="0.25">
      <c r="B3838" s="1">
        <v>45545</v>
      </c>
      <c r="C3838">
        <v>5495.52</v>
      </c>
      <c r="D3838">
        <v>1.3982000000000001</v>
      </c>
    </row>
    <row r="3839" spans="2:4" x14ac:dyDescent="0.25">
      <c r="B3839" s="1">
        <v>45546</v>
      </c>
      <c r="C3839">
        <v>5554.13</v>
      </c>
      <c r="D3839">
        <v>1.3847</v>
      </c>
    </row>
    <row r="3840" spans="2:4" x14ac:dyDescent="0.25">
      <c r="B3840" s="1">
        <v>45547</v>
      </c>
      <c r="C3840">
        <v>5595.76</v>
      </c>
      <c r="D3840">
        <v>1.3737999999999999</v>
      </c>
    </row>
    <row r="3841" spans="2:4" x14ac:dyDescent="0.25">
      <c r="B3841" s="1">
        <v>45548</v>
      </c>
      <c r="C3841">
        <v>5626.02</v>
      </c>
      <c r="D3841">
        <v>1.3663000000000001</v>
      </c>
    </row>
    <row r="3842" spans="2:4" x14ac:dyDescent="0.25">
      <c r="B3842" s="1">
        <v>45551</v>
      </c>
      <c r="C3842">
        <v>5633.09</v>
      </c>
      <c r="D3842">
        <v>1.3648</v>
      </c>
    </row>
    <row r="3843" spans="2:4" x14ac:dyDescent="0.25">
      <c r="B3843" s="1">
        <v>45552</v>
      </c>
      <c r="C3843">
        <v>5634.58</v>
      </c>
      <c r="D3843">
        <v>1.3646</v>
      </c>
    </row>
    <row r="3844" spans="2:4" x14ac:dyDescent="0.25">
      <c r="B3844" s="1">
        <v>45553</v>
      </c>
      <c r="C3844">
        <v>5618.26</v>
      </c>
      <c r="D3844">
        <v>1.3687</v>
      </c>
    </row>
    <row r="3845" spans="2:4" x14ac:dyDescent="0.25">
      <c r="B3845" s="1">
        <v>45554</v>
      </c>
      <c r="C3845">
        <v>5713.64</v>
      </c>
      <c r="D3845">
        <v>1.3463000000000001</v>
      </c>
    </row>
    <row r="3846" spans="2:4" x14ac:dyDescent="0.25">
      <c r="B3846" s="1">
        <v>45555</v>
      </c>
      <c r="C3846">
        <v>5702.55</v>
      </c>
      <c r="D3846">
        <v>1.3485</v>
      </c>
    </row>
    <row r="3847" spans="2:4" x14ac:dyDescent="0.25">
      <c r="B3847" s="1">
        <v>45558</v>
      </c>
      <c r="C3847">
        <v>5718.57</v>
      </c>
      <c r="D3847">
        <v>1.3398000000000001</v>
      </c>
    </row>
    <row r="3848" spans="2:4" x14ac:dyDescent="0.25">
      <c r="B3848" s="1">
        <v>45559</v>
      </c>
      <c r="C3848">
        <v>5732.93</v>
      </c>
      <c r="D3848">
        <v>1.3361000000000001</v>
      </c>
    </row>
    <row r="3849" spans="2:4" x14ac:dyDescent="0.25">
      <c r="B3849" s="1">
        <v>45560</v>
      </c>
      <c r="C3849">
        <v>5722.26</v>
      </c>
      <c r="D3849">
        <v>1.3382000000000001</v>
      </c>
    </row>
    <row r="3850" spans="2:4" x14ac:dyDescent="0.25">
      <c r="B3850" s="1">
        <v>45561</v>
      </c>
      <c r="C3850">
        <v>5745.37</v>
      </c>
      <c r="D3850">
        <v>1.333</v>
      </c>
    </row>
    <row r="3851" spans="2:4" x14ac:dyDescent="0.25">
      <c r="B3851" s="1">
        <v>45562</v>
      </c>
      <c r="C3851">
        <v>5738.17</v>
      </c>
      <c r="D3851">
        <v>1.3351</v>
      </c>
    </row>
    <row r="3852" spans="2:4" x14ac:dyDescent="0.25">
      <c r="B3852" s="1">
        <v>45565</v>
      </c>
      <c r="C3852">
        <v>5762.48</v>
      </c>
      <c r="D3852">
        <v>1.3302</v>
      </c>
    </row>
    <row r="3853" spans="2:4" x14ac:dyDescent="0.25">
      <c r="B3853" s="1">
        <v>45566</v>
      </c>
      <c r="C3853">
        <v>5708.75</v>
      </c>
      <c r="D3853">
        <v>1.3426</v>
      </c>
    </row>
    <row r="3854" spans="2:4" x14ac:dyDescent="0.25">
      <c r="B3854" s="1">
        <v>45567</v>
      </c>
      <c r="C3854">
        <v>5709.54</v>
      </c>
      <c r="D3854">
        <v>1.3448</v>
      </c>
    </row>
    <row r="3855" spans="2:4" x14ac:dyDescent="0.25">
      <c r="B3855" s="1">
        <v>45568</v>
      </c>
      <c r="C3855">
        <v>5699.94</v>
      </c>
      <c r="D3855">
        <v>1.3469</v>
      </c>
    </row>
    <row r="3856" spans="2:4" x14ac:dyDescent="0.25">
      <c r="B3856" s="1">
        <v>45569</v>
      </c>
      <c r="C3856">
        <v>5751.07</v>
      </c>
      <c r="D3856">
        <v>1.3354999999999999</v>
      </c>
    </row>
    <row r="3857" spans="2:4" x14ac:dyDescent="0.25">
      <c r="B3857" s="1">
        <v>45572</v>
      </c>
      <c r="C3857">
        <v>5695.94</v>
      </c>
      <c r="D3857">
        <v>1.3476999999999999</v>
      </c>
    </row>
    <row r="3858" spans="2:4" x14ac:dyDescent="0.25">
      <c r="B3858" s="1">
        <v>45573</v>
      </c>
      <c r="C3858">
        <v>5751.13</v>
      </c>
      <c r="D3858">
        <v>1.3345</v>
      </c>
    </row>
    <row r="3859" spans="2:4" x14ac:dyDescent="0.25">
      <c r="B3859" s="1">
        <v>45574</v>
      </c>
      <c r="C3859">
        <v>5792.04</v>
      </c>
      <c r="D3859">
        <v>1.3249</v>
      </c>
    </row>
    <row r="3860" spans="2:4" x14ac:dyDescent="0.25">
      <c r="B3860" s="1">
        <v>45575</v>
      </c>
      <c r="C3860">
        <v>5780.05</v>
      </c>
      <c r="D3860">
        <v>1.3273999999999999</v>
      </c>
    </row>
    <row r="3861" spans="2:4" x14ac:dyDescent="0.25">
      <c r="B3861" s="1">
        <v>45576</v>
      </c>
      <c r="C3861">
        <v>5815.03</v>
      </c>
      <c r="D3861">
        <v>1.32</v>
      </c>
    </row>
    <row r="3862" spans="2:4" x14ac:dyDescent="0.25">
      <c r="B3862" s="1">
        <v>45579</v>
      </c>
      <c r="C3862">
        <v>5859.85</v>
      </c>
      <c r="D3862">
        <v>1.3099000000000001</v>
      </c>
    </row>
    <row r="3863" spans="2:4" x14ac:dyDescent="0.25">
      <c r="B3863" s="1">
        <v>45580</v>
      </c>
      <c r="C3863">
        <v>5815.26</v>
      </c>
      <c r="D3863">
        <v>1.3206</v>
      </c>
    </row>
    <row r="3864" spans="2:4" x14ac:dyDescent="0.25">
      <c r="B3864" s="1">
        <v>45581</v>
      </c>
      <c r="C3864">
        <v>5842.47</v>
      </c>
      <c r="D3864">
        <v>1.3141</v>
      </c>
    </row>
    <row r="3865" spans="2:4" x14ac:dyDescent="0.25">
      <c r="B3865" s="1">
        <v>45582</v>
      </c>
      <c r="C3865">
        <v>5841.47</v>
      </c>
      <c r="D3865">
        <v>1.3136000000000001</v>
      </c>
    </row>
    <row r="3866" spans="2:4" x14ac:dyDescent="0.25">
      <c r="B3866" s="1">
        <v>45583</v>
      </c>
      <c r="C3866">
        <v>5864.67</v>
      </c>
      <c r="D3866">
        <v>1.3084</v>
      </c>
    </row>
    <row r="3867" spans="2:4" x14ac:dyDescent="0.25">
      <c r="B3867" s="1">
        <v>45586</v>
      </c>
      <c r="C3867">
        <v>5853.98</v>
      </c>
      <c r="D3867">
        <v>1.3107</v>
      </c>
    </row>
    <row r="3868" spans="2:4" x14ac:dyDescent="0.25">
      <c r="B3868" s="1">
        <v>45587</v>
      </c>
      <c r="C3868">
        <v>5851.2</v>
      </c>
      <c r="D3868">
        <v>1.3108</v>
      </c>
    </row>
    <row r="3869" spans="2:4" x14ac:dyDescent="0.25">
      <c r="B3869" s="1">
        <v>45588</v>
      </c>
      <c r="C3869">
        <v>5797.42</v>
      </c>
      <c r="D3869">
        <v>1.3224</v>
      </c>
    </row>
    <row r="3870" spans="2:4" x14ac:dyDescent="0.25">
      <c r="B3870" s="1">
        <v>45589</v>
      </c>
      <c r="C3870">
        <v>5809.86</v>
      </c>
      <c r="D3870">
        <v>1.3190999999999999</v>
      </c>
    </row>
    <row r="3871" spans="2:4" x14ac:dyDescent="0.25">
      <c r="B3871" s="1">
        <v>45590</v>
      </c>
      <c r="C3871">
        <v>5808.12</v>
      </c>
      <c r="D3871">
        <v>1.3188</v>
      </c>
    </row>
    <row r="3872" spans="2:4" x14ac:dyDescent="0.25">
      <c r="B3872" s="1">
        <v>45593</v>
      </c>
      <c r="C3872">
        <v>5823.52</v>
      </c>
      <c r="D3872">
        <v>1.3152999999999999</v>
      </c>
    </row>
    <row r="3873" spans="2:4" x14ac:dyDescent="0.25">
      <c r="B3873" s="1">
        <v>45594</v>
      </c>
      <c r="C3873">
        <v>5832.92</v>
      </c>
      <c r="D3873">
        <v>1.3132999999999999</v>
      </c>
    </row>
    <row r="3874" spans="2:4" x14ac:dyDescent="0.25">
      <c r="B3874" s="1">
        <v>45595</v>
      </c>
      <c r="C3874">
        <v>5813.67</v>
      </c>
      <c r="D3874">
        <v>1.3177000000000001</v>
      </c>
    </row>
    <row r="3875" spans="2:4" x14ac:dyDescent="0.25">
      <c r="B3875" s="1">
        <v>45596</v>
      </c>
      <c r="C3875">
        <v>5705.45</v>
      </c>
      <c r="D3875">
        <v>1.3384</v>
      </c>
    </row>
    <row r="3876" spans="2:4" x14ac:dyDescent="0.25">
      <c r="B3876" s="1">
        <v>45597</v>
      </c>
      <c r="C3876">
        <v>5728.8</v>
      </c>
      <c r="D3876">
        <v>1.3332999999999999</v>
      </c>
    </row>
    <row r="3877" spans="2:4" x14ac:dyDescent="0.25">
      <c r="B3877" s="1">
        <v>45600</v>
      </c>
      <c r="C3877">
        <v>5712.69</v>
      </c>
      <c r="D3877">
        <v>1.3362000000000001</v>
      </c>
    </row>
    <row r="3878" spans="2:4" x14ac:dyDescent="0.25">
      <c r="B3878" s="1">
        <v>45601</v>
      </c>
      <c r="C3878">
        <v>5782.76</v>
      </c>
      <c r="D3878">
        <v>1.3204</v>
      </c>
    </row>
    <row r="3879" spans="2:4" x14ac:dyDescent="0.25">
      <c r="B3879" s="1">
        <v>45602</v>
      </c>
      <c r="C3879">
        <v>5929.04</v>
      </c>
      <c r="D3879">
        <v>1.2883</v>
      </c>
    </row>
    <row r="3880" spans="2:4" x14ac:dyDescent="0.25">
      <c r="B3880" s="1">
        <v>45603</v>
      </c>
      <c r="C3880">
        <v>5973.1</v>
      </c>
      <c r="D3880">
        <v>1.2845</v>
      </c>
    </row>
    <row r="3881" spans="2:4" x14ac:dyDescent="0.25">
      <c r="B3881" s="1">
        <v>45604</v>
      </c>
      <c r="C3881">
        <v>5995.54</v>
      </c>
      <c r="D3881">
        <v>1.2806999999999999</v>
      </c>
    </row>
    <row r="3882" spans="2:4" x14ac:dyDescent="0.25">
      <c r="B3882" s="1">
        <v>45607</v>
      </c>
      <c r="C3882">
        <v>6001.35</v>
      </c>
      <c r="D3882">
        <v>1.2804</v>
      </c>
    </row>
    <row r="3883" spans="2:4" x14ac:dyDescent="0.25">
      <c r="B3883" s="1">
        <v>45608</v>
      </c>
      <c r="C3883">
        <v>5983.99</v>
      </c>
      <c r="D3883">
        <v>1.2844</v>
      </c>
    </row>
    <row r="3884" spans="2:4" x14ac:dyDescent="0.25">
      <c r="B3884" s="1">
        <v>45609</v>
      </c>
      <c r="C3884">
        <v>5985.38</v>
      </c>
      <c r="D3884">
        <v>1.2843</v>
      </c>
    </row>
    <row r="3885" spans="2:4" x14ac:dyDescent="0.25">
      <c r="B3885" s="1">
        <v>45610</v>
      </c>
      <c r="C3885">
        <v>5949.17</v>
      </c>
      <c r="D3885">
        <v>1.2924</v>
      </c>
    </row>
    <row r="3886" spans="2:4" x14ac:dyDescent="0.25">
      <c r="B3886" s="1">
        <v>45611</v>
      </c>
      <c r="C3886">
        <v>5870.62</v>
      </c>
      <c r="D3886">
        <v>1.3104</v>
      </c>
    </row>
    <row r="3887" spans="2:4" x14ac:dyDescent="0.25">
      <c r="B3887" s="1">
        <v>45614</v>
      </c>
      <c r="C3887">
        <v>5893.62</v>
      </c>
      <c r="D3887">
        <v>1.3056000000000001</v>
      </c>
    </row>
    <row r="3888" spans="2:4" x14ac:dyDescent="0.25">
      <c r="B3888" s="1">
        <v>45615</v>
      </c>
      <c r="C3888">
        <v>5916.98</v>
      </c>
      <c r="D3888">
        <v>1.3001</v>
      </c>
    </row>
    <row r="3889" spans="2:4" x14ac:dyDescent="0.25">
      <c r="B3889" s="1">
        <v>45616</v>
      </c>
      <c r="C3889">
        <v>5917.11</v>
      </c>
      <c r="D3889">
        <v>1.2999000000000001</v>
      </c>
    </row>
    <row r="3890" spans="2:4" x14ac:dyDescent="0.25">
      <c r="B3890" s="1">
        <v>45617</v>
      </c>
      <c r="C3890">
        <v>5948.71</v>
      </c>
      <c r="D3890">
        <v>1.2929999999999999</v>
      </c>
    </row>
    <row r="3891" spans="2:4" x14ac:dyDescent="0.25">
      <c r="B3891" s="1">
        <v>45618</v>
      </c>
      <c r="C3891">
        <v>5969.34</v>
      </c>
      <c r="D3891">
        <v>1.29</v>
      </c>
    </row>
    <row r="3892" spans="2:4" x14ac:dyDescent="0.25">
      <c r="B3892" s="1">
        <v>45621</v>
      </c>
      <c r="C3892">
        <v>5987.37</v>
      </c>
      <c r="D3892">
        <v>1.2858000000000001</v>
      </c>
    </row>
    <row r="3893" spans="2:4" x14ac:dyDescent="0.25">
      <c r="B3893" s="1">
        <v>45622</v>
      </c>
      <c r="C3893">
        <v>6021.63</v>
      </c>
      <c r="D3893">
        <v>1.2778</v>
      </c>
    </row>
    <row r="3894" spans="2:4" x14ac:dyDescent="0.25">
      <c r="B3894" s="1">
        <v>45623</v>
      </c>
      <c r="C3894">
        <v>5998.74</v>
      </c>
      <c r="D3894">
        <v>1.2829999999999999</v>
      </c>
    </row>
    <row r="3895" spans="2:4" x14ac:dyDescent="0.25">
      <c r="B3895" s="1">
        <v>45624</v>
      </c>
      <c r="C3895" t="s">
        <v>2</v>
      </c>
      <c r="D3895">
        <v>1.2829999999999999</v>
      </c>
    </row>
    <row r="3896" spans="2:4" x14ac:dyDescent="0.25">
      <c r="B3896" s="1">
        <v>45625</v>
      </c>
      <c r="C3896">
        <v>6032.38</v>
      </c>
      <c r="D3896">
        <v>1.276</v>
      </c>
    </row>
    <row r="3897" spans="2:4" x14ac:dyDescent="0.25">
      <c r="B3897" s="1">
        <v>45628</v>
      </c>
      <c r="C3897">
        <v>6047.15</v>
      </c>
      <c r="D3897">
        <v>1.2725</v>
      </c>
    </row>
    <row r="3898" spans="2:4" x14ac:dyDescent="0.25">
      <c r="B3898" s="1">
        <v>45629</v>
      </c>
      <c r="C3898">
        <v>6049.88</v>
      </c>
      <c r="D3898">
        <v>1.2714000000000001</v>
      </c>
    </row>
    <row r="3899" spans="2:4" x14ac:dyDescent="0.25">
      <c r="B3899" s="1">
        <v>45630</v>
      </c>
      <c r="C3899">
        <v>6086.49</v>
      </c>
      <c r="D3899">
        <v>1.2644</v>
      </c>
    </row>
    <row r="3900" spans="2:4" x14ac:dyDescent="0.25">
      <c r="B3900" s="1">
        <v>45631</v>
      </c>
      <c r="C3900">
        <v>6075.11</v>
      </c>
      <c r="D3900">
        <v>1.2662</v>
      </c>
    </row>
    <row r="3901" spans="2:4" x14ac:dyDescent="0.25">
      <c r="B3901" s="1">
        <v>45632</v>
      </c>
      <c r="C3901">
        <v>6090.27</v>
      </c>
      <c r="D3901">
        <v>1.2628999999999999</v>
      </c>
    </row>
    <row r="3902" spans="2:4" x14ac:dyDescent="0.25">
      <c r="B3902" s="1">
        <v>45635</v>
      </c>
      <c r="C3902">
        <v>6052.85</v>
      </c>
      <c r="D3902">
        <v>1.2706999999999999</v>
      </c>
    </row>
    <row r="3903" spans="2:4" x14ac:dyDescent="0.25">
      <c r="B3903" s="1">
        <v>45636</v>
      </c>
      <c r="C3903">
        <v>6034.91</v>
      </c>
      <c r="D3903">
        <v>1.2744</v>
      </c>
    </row>
    <row r="3904" spans="2:4" x14ac:dyDescent="0.25">
      <c r="B3904" s="1">
        <v>45637</v>
      </c>
      <c r="C3904">
        <v>6084.19</v>
      </c>
      <c r="D3904">
        <v>1.264</v>
      </c>
    </row>
    <row r="3905" spans="2:4" x14ac:dyDescent="0.25">
      <c r="B3905" s="1">
        <v>45638</v>
      </c>
      <c r="C3905">
        <v>6051.25</v>
      </c>
      <c r="D3905">
        <v>1.2714000000000001</v>
      </c>
    </row>
    <row r="3906" spans="2:4" x14ac:dyDescent="0.25">
      <c r="B3906" s="1">
        <v>45639</v>
      </c>
      <c r="C3906">
        <v>6051.09</v>
      </c>
      <c r="D3906">
        <v>1.2716000000000001</v>
      </c>
    </row>
    <row r="3907" spans="2:4" x14ac:dyDescent="0.25">
      <c r="B3907" s="1">
        <v>45642</v>
      </c>
      <c r="C3907">
        <v>6074.08</v>
      </c>
      <c r="D3907">
        <v>1.2666999999999999</v>
      </c>
    </row>
    <row r="3908" spans="2:4" x14ac:dyDescent="0.25">
      <c r="B3908" s="1">
        <v>45643</v>
      </c>
      <c r="C3908">
        <v>6050.61</v>
      </c>
      <c r="D3908">
        <v>1.2714000000000001</v>
      </c>
    </row>
    <row r="3909" spans="2:4" x14ac:dyDescent="0.25">
      <c r="B3909" s="1">
        <v>45644</v>
      </c>
      <c r="C3909">
        <v>5872.16</v>
      </c>
      <c r="D3909">
        <v>1.3105</v>
      </c>
    </row>
    <row r="3910" spans="2:4" x14ac:dyDescent="0.25">
      <c r="B3910" s="1">
        <v>45645</v>
      </c>
      <c r="C3910">
        <v>5867.08</v>
      </c>
      <c r="D3910">
        <v>1.3121</v>
      </c>
    </row>
    <row r="3911" spans="2:4" x14ac:dyDescent="0.25">
      <c r="B3911" s="1">
        <v>45646</v>
      </c>
      <c r="C3911">
        <v>5930.85</v>
      </c>
      <c r="D3911">
        <v>1.298</v>
      </c>
    </row>
    <row r="3912" spans="2:4" x14ac:dyDescent="0.25">
      <c r="B3912" s="1">
        <v>45649</v>
      </c>
      <c r="C3912">
        <v>5974.07</v>
      </c>
      <c r="D3912">
        <v>1.2890999999999999</v>
      </c>
    </row>
    <row r="3913" spans="2:4" x14ac:dyDescent="0.25">
      <c r="B3913" s="1">
        <v>45650</v>
      </c>
      <c r="C3913">
        <v>6040.04</v>
      </c>
      <c r="D3913">
        <v>1.2749999999999999</v>
      </c>
    </row>
    <row r="3914" spans="2:4" x14ac:dyDescent="0.25">
      <c r="B3914" s="1">
        <v>45651</v>
      </c>
      <c r="C3914" t="s">
        <v>2</v>
      </c>
      <c r="D3914">
        <v>1.2749999999999999</v>
      </c>
    </row>
    <row r="3915" spans="2:4" x14ac:dyDescent="0.25">
      <c r="B3915" s="1">
        <v>45652</v>
      </c>
      <c r="C3915">
        <v>6037.59</v>
      </c>
      <c r="D3915">
        <v>1.2757000000000001</v>
      </c>
    </row>
    <row r="3916" spans="2:4" x14ac:dyDescent="0.25">
      <c r="B3916" s="1">
        <v>45653</v>
      </c>
      <c r="C3916">
        <v>5970.84</v>
      </c>
      <c r="D3916">
        <v>1.2901</v>
      </c>
    </row>
    <row r="3917" spans="2:4" x14ac:dyDescent="0.25">
      <c r="B3917" s="1">
        <v>45656</v>
      </c>
      <c r="C3917">
        <v>5906.94</v>
      </c>
      <c r="D3917">
        <v>1.3039000000000001</v>
      </c>
    </row>
    <row r="3918" spans="2:4" x14ac:dyDescent="0.25">
      <c r="B3918" s="1">
        <v>45657</v>
      </c>
      <c r="C3918">
        <v>5881.63</v>
      </c>
      <c r="D3918">
        <v>1.3097000000000001</v>
      </c>
    </row>
    <row r="3919" spans="2:4" x14ac:dyDescent="0.25">
      <c r="B3919" s="1">
        <v>45658</v>
      </c>
      <c r="C3919" t="s">
        <v>2</v>
      </c>
      <c r="D3919">
        <v>1.3097000000000001</v>
      </c>
    </row>
    <row r="3920" spans="2:4" x14ac:dyDescent="0.25">
      <c r="B3920" s="1">
        <v>45659</v>
      </c>
      <c r="C3920">
        <v>5868.55</v>
      </c>
      <c r="D3920">
        <v>1.3123</v>
      </c>
    </row>
    <row r="3921" spans="2:4" x14ac:dyDescent="0.25">
      <c r="B3921" s="1">
        <v>45660</v>
      </c>
      <c r="C3921">
        <v>5942.47</v>
      </c>
      <c r="D3921">
        <v>1.2968</v>
      </c>
    </row>
    <row r="3922" spans="2:4" x14ac:dyDescent="0.25">
      <c r="B3922" s="1">
        <v>45663</v>
      </c>
      <c r="C3922">
        <v>5975.38</v>
      </c>
      <c r="D3922">
        <v>1.29</v>
      </c>
    </row>
    <row r="3923" spans="2:4" x14ac:dyDescent="0.25">
      <c r="B3923" s="1">
        <v>45664</v>
      </c>
      <c r="C3923">
        <v>5909.03</v>
      </c>
      <c r="D3923">
        <v>1.3045</v>
      </c>
    </row>
    <row r="3924" spans="2:4" x14ac:dyDescent="0.25">
      <c r="B3924" s="1">
        <v>45665</v>
      </c>
      <c r="C3924">
        <v>5918.25</v>
      </c>
      <c r="D3924">
        <v>1.3023</v>
      </c>
    </row>
    <row r="3925" spans="2:4" x14ac:dyDescent="0.25">
      <c r="B3925" s="1">
        <v>45666</v>
      </c>
      <c r="C3925" t="s">
        <v>2</v>
      </c>
      <c r="D3925">
        <v>1.3024</v>
      </c>
    </row>
    <row r="3926" spans="2:4" x14ac:dyDescent="0.25">
      <c r="B3926" s="1">
        <v>45667</v>
      </c>
      <c r="C3926">
        <v>5827.04</v>
      </c>
      <c r="D3926">
        <v>1.3229</v>
      </c>
    </row>
    <row r="3927" spans="2:4" x14ac:dyDescent="0.25">
      <c r="B3927" s="1">
        <v>45670</v>
      </c>
      <c r="C3927">
        <v>5836.22</v>
      </c>
      <c r="D3927">
        <v>1.3206</v>
      </c>
    </row>
    <row r="3928" spans="2:4" x14ac:dyDescent="0.25">
      <c r="B3928" s="1">
        <v>45671</v>
      </c>
      <c r="C3928">
        <v>5842.91</v>
      </c>
      <c r="D3928">
        <v>1.3187</v>
      </c>
    </row>
    <row r="3929" spans="2:4" x14ac:dyDescent="0.25">
      <c r="B3929" s="1">
        <v>45672</v>
      </c>
      <c r="C3929">
        <v>5949.91</v>
      </c>
      <c r="D3929">
        <v>1.296</v>
      </c>
    </row>
    <row r="3930" spans="2:4" x14ac:dyDescent="0.25">
      <c r="B3930" s="1">
        <v>45673</v>
      </c>
      <c r="C3930">
        <v>5937.34</v>
      </c>
      <c r="D3930">
        <v>1.2994000000000001</v>
      </c>
    </row>
    <row r="3931" spans="2:4" x14ac:dyDescent="0.25">
      <c r="B3931" s="1">
        <v>45674</v>
      </c>
      <c r="C3931">
        <v>5996.66</v>
      </c>
      <c r="D3931">
        <v>1.2868999999999999</v>
      </c>
    </row>
    <row r="3932" spans="2:4" x14ac:dyDescent="0.25">
      <c r="B3932" s="1">
        <v>45677</v>
      </c>
      <c r="C3932" t="s">
        <v>2</v>
      </c>
      <c r="D3932">
        <v>1.2867999999999999</v>
      </c>
    </row>
    <row r="3933" spans="2:4" x14ac:dyDescent="0.25">
      <c r="B3933" s="1">
        <v>45678</v>
      </c>
      <c r="C3933">
        <v>6049.24</v>
      </c>
      <c r="D3933">
        <v>1.2757000000000001</v>
      </c>
    </row>
    <row r="3934" spans="2:4" x14ac:dyDescent="0.25">
      <c r="B3934" s="1">
        <v>45679</v>
      </c>
      <c r="C3934">
        <v>6086.37</v>
      </c>
      <c r="D3934">
        <v>1.2682</v>
      </c>
    </row>
    <row r="3935" spans="2:4" x14ac:dyDescent="0.25">
      <c r="B3935" s="1">
        <v>45680</v>
      </c>
      <c r="C3935">
        <v>6118.71</v>
      </c>
      <c r="D3935">
        <v>1.2615000000000001</v>
      </c>
    </row>
    <row r="3936" spans="2:4" x14ac:dyDescent="0.25">
      <c r="B3936" s="1">
        <v>45681</v>
      </c>
      <c r="C3936">
        <v>6101.24</v>
      </c>
      <c r="D3936">
        <v>1.2879</v>
      </c>
    </row>
    <row r="3937" spans="2:4" x14ac:dyDescent="0.25">
      <c r="B3937" s="1">
        <v>45684</v>
      </c>
      <c r="C3937">
        <v>6012.28</v>
      </c>
      <c r="D3937">
        <v>1.3070999999999999</v>
      </c>
    </row>
    <row r="3938" spans="2:4" x14ac:dyDescent="0.25">
      <c r="B3938" s="1">
        <v>45685</v>
      </c>
      <c r="C3938">
        <v>6067.7</v>
      </c>
      <c r="D3938">
        <v>1.2954000000000001</v>
      </c>
    </row>
    <row r="3939" spans="2:4" x14ac:dyDescent="0.25">
      <c r="B3939" s="1">
        <v>45686</v>
      </c>
      <c r="C3939">
        <v>6039.31</v>
      </c>
      <c r="D3939">
        <v>1.2989999999999999</v>
      </c>
    </row>
    <row r="3940" spans="2:4" x14ac:dyDescent="0.25">
      <c r="B3940" s="1">
        <v>45687</v>
      </c>
      <c r="C3940">
        <v>6071.17</v>
      </c>
      <c r="D3940">
        <v>1.29</v>
      </c>
    </row>
    <row r="3941" spans="2:4" x14ac:dyDescent="0.25">
      <c r="B3941" s="1">
        <v>45688</v>
      </c>
      <c r="C3941">
        <v>6040.53</v>
      </c>
      <c r="D3941">
        <v>1.2976000000000001</v>
      </c>
    </row>
    <row r="3942" spans="2:4" x14ac:dyDescent="0.25">
      <c r="B3942" s="1">
        <v>45691</v>
      </c>
      <c r="C3942">
        <v>5994.57</v>
      </c>
      <c r="D3942">
        <v>1.3070999999999999</v>
      </c>
    </row>
    <row r="3943" spans="2:4" x14ac:dyDescent="0.25">
      <c r="B3943" s="1">
        <v>45692</v>
      </c>
      <c r="C3943">
        <v>6037.88</v>
      </c>
      <c r="D3943">
        <v>1.3008999999999999</v>
      </c>
    </row>
    <row r="3944" spans="2:4" x14ac:dyDescent="0.25">
      <c r="B3944" s="1">
        <v>45693</v>
      </c>
      <c r="C3944">
        <v>6061.48</v>
      </c>
      <c r="D3944">
        <v>1.2970999999999999</v>
      </c>
    </row>
    <row r="3945" spans="2:4" x14ac:dyDescent="0.25">
      <c r="B3945" s="1">
        <v>45694</v>
      </c>
      <c r="C3945">
        <v>6083.57</v>
      </c>
      <c r="D3945">
        <v>1.2928999999999999</v>
      </c>
    </row>
    <row r="3946" spans="2:4" x14ac:dyDescent="0.25">
      <c r="B3946" s="1">
        <v>45695</v>
      </c>
      <c r="C3946">
        <v>6025.99</v>
      </c>
      <c r="D3946">
        <v>1.3053999999999999</v>
      </c>
    </row>
    <row r="3947" spans="2:4" x14ac:dyDescent="0.25">
      <c r="B3947" s="1">
        <v>45698</v>
      </c>
      <c r="C3947">
        <v>6066.44</v>
      </c>
      <c r="D3947">
        <v>1.2935000000000001</v>
      </c>
    </row>
    <row r="3948" spans="2:4" x14ac:dyDescent="0.25">
      <c r="B3948" s="1">
        <v>45699</v>
      </c>
      <c r="C3948">
        <v>6068.5</v>
      </c>
      <c r="D3948">
        <v>1.292</v>
      </c>
    </row>
    <row r="3949" spans="2:4" x14ac:dyDescent="0.25">
      <c r="B3949" s="1">
        <v>45700</v>
      </c>
      <c r="C3949">
        <v>6051.97</v>
      </c>
      <c r="D3949">
        <v>1.2719</v>
      </c>
    </row>
    <row r="3950" spans="2:4" x14ac:dyDescent="0.25">
      <c r="B3950" s="1">
        <v>45701</v>
      </c>
      <c r="C3950">
        <v>6115.07</v>
      </c>
      <c r="D3950">
        <v>1.2664</v>
      </c>
    </row>
    <row r="3951" spans="2:4" x14ac:dyDescent="0.25">
      <c r="B3951" s="1">
        <v>45702</v>
      </c>
      <c r="C3951">
        <v>6114.63</v>
      </c>
      <c r="D3951">
        <v>1.2626999999999999</v>
      </c>
    </row>
    <row r="3952" spans="2:4" x14ac:dyDescent="0.25">
      <c r="B3952" s="1">
        <v>45705</v>
      </c>
      <c r="C3952" t="s">
        <v>2</v>
      </c>
      <c r="D3952">
        <v>1.2626999999999999</v>
      </c>
    </row>
    <row r="3953" spans="2:4" x14ac:dyDescent="0.25">
      <c r="B3953" s="1">
        <v>45706</v>
      </c>
      <c r="C3953">
        <v>6129.58</v>
      </c>
      <c r="D3953">
        <v>1.2594000000000001</v>
      </c>
    </row>
    <row r="3954" spans="2:4" x14ac:dyDescent="0.25">
      <c r="B3954" s="1">
        <v>45707</v>
      </c>
      <c r="C3954">
        <v>6144.15</v>
      </c>
      <c r="D3954">
        <v>1.2559</v>
      </c>
    </row>
    <row r="3955" spans="2:4" x14ac:dyDescent="0.25">
      <c r="B3955" s="1">
        <v>45708</v>
      </c>
      <c r="C3955">
        <v>6117.52</v>
      </c>
      <c r="D3955">
        <v>1.2588999999999999</v>
      </c>
    </row>
    <row r="3956" spans="2:4" x14ac:dyDescent="0.25">
      <c r="B3956" s="1">
        <v>45709</v>
      </c>
      <c r="C3956">
        <v>6013.13</v>
      </c>
      <c r="D3956">
        <v>1.2818000000000001</v>
      </c>
    </row>
    <row r="3957" spans="2:4" x14ac:dyDescent="0.25">
      <c r="B3957" s="1">
        <v>45712</v>
      </c>
      <c r="C3957">
        <v>5983.25</v>
      </c>
      <c r="D3957">
        <v>1.2663</v>
      </c>
    </row>
    <row r="3958" spans="2:4" x14ac:dyDescent="0.25">
      <c r="B3958" s="1">
        <v>45713</v>
      </c>
      <c r="C3958">
        <v>5955.25</v>
      </c>
      <c r="D3958">
        <v>1.2713000000000001</v>
      </c>
    </row>
    <row r="3959" spans="2:4" x14ac:dyDescent="0.25">
      <c r="B3959" s="1">
        <v>45714</v>
      </c>
      <c r="C3959">
        <v>5956.06</v>
      </c>
      <c r="D3959">
        <v>1.3694</v>
      </c>
    </row>
    <row r="3960" spans="2:4" x14ac:dyDescent="0.25">
      <c r="B3960" s="1">
        <v>45715</v>
      </c>
      <c r="C3960">
        <v>5861.57</v>
      </c>
      <c r="D3960">
        <v>1.3927</v>
      </c>
    </row>
    <row r="3961" spans="2:4" x14ac:dyDescent="0.25">
      <c r="B3961" s="1">
        <v>45716</v>
      </c>
      <c r="C3961">
        <v>5954.5</v>
      </c>
      <c r="D3961">
        <v>1.3705000000000001</v>
      </c>
    </row>
    <row r="3962" spans="2:4" x14ac:dyDescent="0.25">
      <c r="B3962" s="1">
        <v>45719</v>
      </c>
      <c r="C3962">
        <v>5849.72</v>
      </c>
      <c r="D3962">
        <v>1.3953</v>
      </c>
    </row>
    <row r="3963" spans="2:4" x14ac:dyDescent="0.25">
      <c r="B3963" s="1">
        <v>45720</v>
      </c>
      <c r="C3963">
        <v>5778.15</v>
      </c>
      <c r="D3963">
        <v>1.4121999999999999</v>
      </c>
    </row>
    <row r="3964" spans="2:4" x14ac:dyDescent="0.25">
      <c r="B3964" s="1">
        <v>45721</v>
      </c>
      <c r="C3964">
        <v>5842.63</v>
      </c>
      <c r="D3964">
        <v>1.3966000000000001</v>
      </c>
    </row>
    <row r="3965" spans="2:4" x14ac:dyDescent="0.25">
      <c r="B3965" s="1">
        <v>45722</v>
      </c>
      <c r="C3965">
        <v>5738.52</v>
      </c>
      <c r="D3965">
        <v>1.4226000000000001</v>
      </c>
    </row>
    <row r="3966" spans="2:4" x14ac:dyDescent="0.25">
      <c r="B3966" s="1">
        <v>45723</v>
      </c>
      <c r="C3966">
        <v>5770.2</v>
      </c>
      <c r="D3966">
        <v>1.415</v>
      </c>
    </row>
    <row r="3967" spans="2:4" x14ac:dyDescent="0.25">
      <c r="B3967" s="1">
        <v>45726</v>
      </c>
      <c r="C3967">
        <v>5614.56</v>
      </c>
      <c r="D3967">
        <v>1.4551000000000001</v>
      </c>
    </row>
    <row r="3968" spans="2:4" x14ac:dyDescent="0.25">
      <c r="B3968" s="1">
        <v>45727</v>
      </c>
      <c r="C3968">
        <v>5572.07</v>
      </c>
      <c r="D3968">
        <v>1.4668000000000001</v>
      </c>
    </row>
    <row r="3969" spans="2:4" x14ac:dyDescent="0.25">
      <c r="B3969" s="1">
        <v>45728</v>
      </c>
      <c r="C3969">
        <v>5599.3</v>
      </c>
      <c r="D3969">
        <v>1.4594</v>
      </c>
    </row>
    <row r="3970" spans="2:4" x14ac:dyDescent="0.25">
      <c r="B3970" s="1">
        <v>45729</v>
      </c>
      <c r="C3970">
        <v>5521.52</v>
      </c>
      <c r="D3970">
        <v>1.4803999999999999</v>
      </c>
    </row>
    <row r="3971" spans="2:4" x14ac:dyDescent="0.25">
      <c r="B3971" s="1">
        <v>45730</v>
      </c>
      <c r="C3971">
        <v>5638.94</v>
      </c>
      <c r="D3971">
        <v>1.4491000000000001</v>
      </c>
    </row>
    <row r="3972" spans="2:4" x14ac:dyDescent="0.25">
      <c r="B3972" s="1">
        <v>45733</v>
      </c>
      <c r="C3972">
        <v>5675.12</v>
      </c>
      <c r="D3972">
        <v>1.4399</v>
      </c>
    </row>
    <row r="3973" spans="2:4" x14ac:dyDescent="0.25">
      <c r="B3973" s="1">
        <v>45734</v>
      </c>
      <c r="C3973">
        <v>5614.66</v>
      </c>
      <c r="D3973">
        <v>1.4554</v>
      </c>
    </row>
    <row r="3974" spans="2:4" x14ac:dyDescent="0.25">
      <c r="B3974" s="1">
        <v>45735</v>
      </c>
      <c r="C3974">
        <v>5675.29</v>
      </c>
      <c r="D3974">
        <v>1.44</v>
      </c>
    </row>
    <row r="3975" spans="2:4" x14ac:dyDescent="0.25">
      <c r="B3975" s="1">
        <v>45736</v>
      </c>
      <c r="C3975">
        <v>5662.89</v>
      </c>
      <c r="D3975">
        <v>1.4432</v>
      </c>
    </row>
    <row r="3976" spans="2:4" x14ac:dyDescent="0.25">
      <c r="B3976" s="1">
        <v>45737</v>
      </c>
      <c r="C3976">
        <v>5667.56</v>
      </c>
      <c r="D3976">
        <v>1.4416</v>
      </c>
    </row>
    <row r="3977" spans="2:4" x14ac:dyDescent="0.25">
      <c r="B3977" s="1">
        <v>45740</v>
      </c>
      <c r="C3977">
        <v>5767.57</v>
      </c>
      <c r="D3977">
        <v>1.4167000000000001</v>
      </c>
    </row>
    <row r="3978" spans="2:4" x14ac:dyDescent="0.25">
      <c r="B3978" s="1">
        <v>45741</v>
      </c>
      <c r="C3978">
        <v>5776.65</v>
      </c>
      <c r="D3978">
        <v>1.4138999999999999</v>
      </c>
    </row>
    <row r="3979" spans="2:4" x14ac:dyDescent="0.25">
      <c r="B3979" s="1">
        <v>45742</v>
      </c>
      <c r="C3979">
        <v>5712.2</v>
      </c>
      <c r="D3979">
        <v>1.4307000000000001</v>
      </c>
    </row>
    <row r="3980" spans="2:4" x14ac:dyDescent="0.25">
      <c r="B3980" s="1">
        <v>45743</v>
      </c>
      <c r="C3980">
        <v>5693.31</v>
      </c>
      <c r="D3980">
        <v>1.4359</v>
      </c>
    </row>
    <row r="3981" spans="2:4" x14ac:dyDescent="0.25">
      <c r="B3981" s="1">
        <v>45744</v>
      </c>
      <c r="C3981">
        <v>5580.94</v>
      </c>
      <c r="D3981">
        <v>1.4649000000000001</v>
      </c>
    </row>
    <row r="3982" spans="2:4" x14ac:dyDescent="0.25">
      <c r="B3982" s="1">
        <v>45747</v>
      </c>
      <c r="C3982">
        <v>5611.85</v>
      </c>
      <c r="D3982">
        <v>1.4572000000000001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Mooseok Kang</dc:creator>
  <cp:lastModifiedBy>Mooseok Kang</cp:lastModifiedBy>
  <dcterms:created xsi:type="dcterms:W3CDTF">2025-04-15T20:49:27Z</dcterms:created>
  <dcterms:modified xsi:type="dcterms:W3CDTF">2025-04-15T22:33:34Z</dcterms:modified>
</cp:coreProperties>
</file>