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weet\doc\realtime_scalability\"/>
    </mc:Choice>
  </mc:AlternateContent>
  <bookViews>
    <workbookView xWindow="0" yWindow="0" windowWidth="28800" windowHeight="10800"/>
  </bookViews>
  <sheets>
    <sheet name="Sheet1" sheetId="1" r:id="rId1"/>
  </sheets>
  <calcPr calcId="152511" fullCalcOnLoad="1"/>
</workbook>
</file>

<file path=xl/calcChain.xml><?xml version="1.0" encoding="utf-8"?>
<calcChain xmlns="http://schemas.openxmlformats.org/spreadsheetml/2006/main">
  <c r="N130" i="1" l="1"/>
  <c r="H130" i="1" s="1"/>
  <c r="M130" i="1"/>
  <c r="L130" i="1"/>
  <c r="F130" i="1" s="1"/>
  <c r="K130" i="1"/>
  <c r="E130" i="1" s="1"/>
  <c r="J130" i="1"/>
  <c r="D130" i="1" s="1"/>
  <c r="G130" i="1"/>
  <c r="C130" i="1"/>
  <c r="N129" i="1"/>
  <c r="M129" i="1"/>
  <c r="G129" i="1" s="1"/>
  <c r="L129" i="1"/>
  <c r="K129" i="1"/>
  <c r="E129" i="1" s="1"/>
  <c r="J129" i="1"/>
  <c r="H129" i="1"/>
  <c r="F129" i="1"/>
  <c r="D129" i="1"/>
  <c r="C129" i="1"/>
  <c r="N128" i="1"/>
  <c r="H128" i="1" s="1"/>
  <c r="M128" i="1"/>
  <c r="L128" i="1"/>
  <c r="F128" i="1" s="1"/>
  <c r="K128" i="1"/>
  <c r="J128" i="1"/>
  <c r="D128" i="1" s="1"/>
  <c r="G128" i="1"/>
  <c r="E128" i="1"/>
  <c r="C128" i="1"/>
  <c r="N127" i="1"/>
  <c r="H127" i="1" s="1"/>
  <c r="M127" i="1"/>
  <c r="G127" i="1" s="1"/>
  <c r="L127" i="1"/>
  <c r="F127" i="1" s="1"/>
  <c r="K127" i="1"/>
  <c r="E127" i="1" s="1"/>
  <c r="J127" i="1"/>
  <c r="D127" i="1" s="1"/>
  <c r="C127" i="1"/>
  <c r="N126" i="1"/>
  <c r="H126" i="1" s="1"/>
  <c r="M126" i="1"/>
  <c r="L126" i="1"/>
  <c r="F126" i="1" s="1"/>
  <c r="K126" i="1"/>
  <c r="E126" i="1" s="1"/>
  <c r="J126" i="1"/>
  <c r="D126" i="1" s="1"/>
  <c r="G126" i="1"/>
  <c r="C126" i="1"/>
  <c r="N125" i="1"/>
  <c r="M125" i="1"/>
  <c r="G125" i="1" s="1"/>
  <c r="L125" i="1"/>
  <c r="K125" i="1"/>
  <c r="E125" i="1" s="1"/>
  <c r="J125" i="1"/>
  <c r="H125" i="1"/>
  <c r="F125" i="1"/>
  <c r="D125" i="1"/>
  <c r="C125" i="1"/>
  <c r="N124" i="1"/>
  <c r="H124" i="1" s="1"/>
  <c r="M124" i="1"/>
  <c r="L124" i="1"/>
  <c r="F124" i="1" s="1"/>
  <c r="K124" i="1"/>
  <c r="J124" i="1"/>
  <c r="D124" i="1" s="1"/>
  <c r="G124" i="1"/>
  <c r="E124" i="1"/>
  <c r="C124" i="1"/>
  <c r="N123" i="1"/>
  <c r="H123" i="1" s="1"/>
  <c r="M123" i="1"/>
  <c r="G123" i="1" s="1"/>
  <c r="L123" i="1"/>
  <c r="K123" i="1"/>
  <c r="E123" i="1" s="1"/>
  <c r="J123" i="1"/>
  <c r="D123" i="1" s="1"/>
  <c r="F123" i="1"/>
  <c r="C123" i="1"/>
  <c r="N122" i="1"/>
  <c r="H122" i="1" s="1"/>
  <c r="M122" i="1"/>
  <c r="L122" i="1"/>
  <c r="F122" i="1" s="1"/>
  <c r="K122" i="1"/>
  <c r="E122" i="1" s="1"/>
  <c r="J122" i="1"/>
  <c r="D122" i="1" s="1"/>
  <c r="G122" i="1"/>
  <c r="C122" i="1"/>
  <c r="N121" i="1"/>
  <c r="M121" i="1"/>
  <c r="G121" i="1" s="1"/>
  <c r="L121" i="1"/>
  <c r="K121" i="1"/>
  <c r="E121" i="1" s="1"/>
  <c r="J121" i="1"/>
  <c r="H121" i="1"/>
  <c r="F121" i="1"/>
  <c r="D121" i="1"/>
  <c r="C121" i="1"/>
  <c r="N120" i="1"/>
  <c r="H120" i="1" s="1"/>
  <c r="M120" i="1"/>
  <c r="L120" i="1"/>
  <c r="F120" i="1" s="1"/>
  <c r="K120" i="1"/>
  <c r="J120" i="1"/>
  <c r="D120" i="1" s="1"/>
  <c r="G120" i="1"/>
  <c r="E120" i="1"/>
  <c r="C120" i="1"/>
  <c r="N119" i="1"/>
  <c r="H119" i="1" s="1"/>
  <c r="M119" i="1"/>
  <c r="G119" i="1" s="1"/>
  <c r="L119" i="1"/>
  <c r="F119" i="1" s="1"/>
  <c r="K119" i="1"/>
  <c r="E119" i="1" s="1"/>
  <c r="J119" i="1"/>
  <c r="D119" i="1" s="1"/>
  <c r="C119" i="1"/>
  <c r="N118" i="1"/>
  <c r="H118" i="1" s="1"/>
  <c r="M118" i="1"/>
  <c r="L118" i="1"/>
  <c r="F118" i="1" s="1"/>
  <c r="K118" i="1"/>
  <c r="E118" i="1" s="1"/>
  <c r="J118" i="1"/>
  <c r="D118" i="1" s="1"/>
  <c r="G118" i="1"/>
  <c r="C118" i="1"/>
  <c r="N117" i="1"/>
  <c r="M117" i="1"/>
  <c r="G117" i="1" s="1"/>
  <c r="L117" i="1"/>
  <c r="K117" i="1"/>
  <c r="E117" i="1" s="1"/>
  <c r="J117" i="1"/>
  <c r="H117" i="1"/>
  <c r="F117" i="1"/>
  <c r="D117" i="1"/>
  <c r="C117" i="1"/>
  <c r="N116" i="1"/>
  <c r="H116" i="1" s="1"/>
  <c r="M116" i="1"/>
  <c r="L116" i="1"/>
  <c r="F116" i="1" s="1"/>
  <c r="K116" i="1"/>
  <c r="J116" i="1"/>
  <c r="D116" i="1" s="1"/>
  <c r="G116" i="1"/>
  <c r="E116" i="1"/>
  <c r="C116" i="1"/>
  <c r="N115" i="1"/>
  <c r="H115" i="1" s="1"/>
  <c r="M115" i="1"/>
  <c r="G115" i="1" s="1"/>
  <c r="L115" i="1"/>
  <c r="K115" i="1"/>
  <c r="E115" i="1" s="1"/>
  <c r="J115" i="1"/>
  <c r="D115" i="1" s="1"/>
  <c r="F115" i="1"/>
  <c r="C115" i="1"/>
  <c r="N114" i="1"/>
  <c r="H114" i="1" s="1"/>
  <c r="M114" i="1"/>
  <c r="L114" i="1"/>
  <c r="F114" i="1" s="1"/>
  <c r="K114" i="1"/>
  <c r="E114" i="1" s="1"/>
  <c r="J114" i="1"/>
  <c r="D114" i="1" s="1"/>
  <c r="G114" i="1"/>
  <c r="C114" i="1"/>
  <c r="N113" i="1"/>
  <c r="M113" i="1"/>
  <c r="G113" i="1" s="1"/>
  <c r="L113" i="1"/>
  <c r="K113" i="1"/>
  <c r="E113" i="1" s="1"/>
  <c r="J113" i="1"/>
  <c r="H113" i="1"/>
  <c r="F113" i="1"/>
  <c r="D113" i="1"/>
  <c r="C113" i="1"/>
  <c r="N112" i="1"/>
  <c r="H112" i="1" s="1"/>
  <c r="M112" i="1"/>
  <c r="L112" i="1"/>
  <c r="F112" i="1" s="1"/>
  <c r="K112" i="1"/>
  <c r="J112" i="1"/>
  <c r="D112" i="1" s="1"/>
  <c r="G112" i="1"/>
  <c r="E112" i="1"/>
  <c r="C112" i="1"/>
  <c r="N111" i="1"/>
  <c r="H111" i="1" s="1"/>
  <c r="M111" i="1"/>
  <c r="G111" i="1" s="1"/>
  <c r="L111" i="1"/>
  <c r="F111" i="1" s="1"/>
  <c r="K111" i="1"/>
  <c r="E111" i="1" s="1"/>
  <c r="J111" i="1"/>
  <c r="D111" i="1" s="1"/>
  <c r="C111" i="1"/>
  <c r="N110" i="1"/>
  <c r="H110" i="1" s="1"/>
  <c r="M110" i="1"/>
  <c r="L110" i="1"/>
  <c r="F110" i="1" s="1"/>
  <c r="K110" i="1"/>
  <c r="E110" i="1" s="1"/>
  <c r="J110" i="1"/>
  <c r="D110" i="1" s="1"/>
  <c r="G110" i="1"/>
  <c r="C110" i="1"/>
  <c r="N109" i="1"/>
  <c r="M109" i="1"/>
  <c r="G109" i="1" s="1"/>
  <c r="L109" i="1"/>
  <c r="K109" i="1"/>
  <c r="E109" i="1" s="1"/>
  <c r="J109" i="1"/>
  <c r="H109" i="1"/>
  <c r="F109" i="1"/>
  <c r="D109" i="1"/>
  <c r="C109" i="1"/>
  <c r="N108" i="1"/>
  <c r="H108" i="1" s="1"/>
  <c r="M108" i="1"/>
  <c r="L108" i="1"/>
  <c r="F108" i="1" s="1"/>
  <c r="K108" i="1"/>
  <c r="J108" i="1"/>
  <c r="D108" i="1" s="1"/>
  <c r="G108" i="1"/>
  <c r="E108" i="1"/>
  <c r="C108" i="1"/>
  <c r="N107" i="1"/>
  <c r="H107" i="1" s="1"/>
  <c r="M107" i="1"/>
  <c r="G107" i="1" s="1"/>
  <c r="L107" i="1"/>
  <c r="K107" i="1"/>
  <c r="E107" i="1" s="1"/>
  <c r="J107" i="1"/>
  <c r="D107" i="1" s="1"/>
  <c r="F107" i="1"/>
  <c r="C107" i="1"/>
  <c r="N106" i="1"/>
  <c r="H106" i="1" s="1"/>
  <c r="M106" i="1"/>
  <c r="L106" i="1"/>
  <c r="F106" i="1" s="1"/>
  <c r="K106" i="1"/>
  <c r="E106" i="1" s="1"/>
  <c r="J106" i="1"/>
  <c r="D106" i="1" s="1"/>
  <c r="G106" i="1"/>
  <c r="C106" i="1"/>
  <c r="N105" i="1"/>
  <c r="M105" i="1"/>
  <c r="G105" i="1" s="1"/>
  <c r="L105" i="1"/>
  <c r="K105" i="1"/>
  <c r="E105" i="1" s="1"/>
  <c r="J105" i="1"/>
  <c r="H105" i="1"/>
  <c r="F105" i="1"/>
  <c r="D105" i="1"/>
  <c r="C105" i="1"/>
  <c r="N104" i="1"/>
  <c r="H104" i="1" s="1"/>
  <c r="M104" i="1"/>
  <c r="L104" i="1"/>
  <c r="F104" i="1" s="1"/>
  <c r="K104" i="1"/>
  <c r="J104" i="1"/>
  <c r="D104" i="1" s="1"/>
  <c r="G104" i="1"/>
  <c r="E104" i="1"/>
  <c r="C104" i="1"/>
  <c r="N103" i="1"/>
  <c r="H103" i="1" s="1"/>
  <c r="M103" i="1"/>
  <c r="G103" i="1" s="1"/>
  <c r="L103" i="1"/>
  <c r="F103" i="1" s="1"/>
  <c r="K103" i="1"/>
  <c r="E103" i="1" s="1"/>
  <c r="J103" i="1"/>
  <c r="D103" i="1" s="1"/>
  <c r="C103" i="1"/>
  <c r="N102" i="1"/>
  <c r="H102" i="1" s="1"/>
  <c r="M102" i="1"/>
  <c r="L102" i="1"/>
  <c r="F102" i="1" s="1"/>
  <c r="K102" i="1"/>
  <c r="E102" i="1" s="1"/>
  <c r="J102" i="1"/>
  <c r="D102" i="1" s="1"/>
  <c r="G102" i="1"/>
  <c r="C102" i="1"/>
  <c r="N101" i="1"/>
  <c r="M101" i="1"/>
  <c r="G101" i="1" s="1"/>
  <c r="L101" i="1"/>
  <c r="K101" i="1"/>
  <c r="E101" i="1" s="1"/>
  <c r="J101" i="1"/>
  <c r="H101" i="1"/>
  <c r="F101" i="1"/>
  <c r="D101" i="1"/>
  <c r="C101" i="1"/>
  <c r="N100" i="1"/>
  <c r="H100" i="1" s="1"/>
  <c r="M100" i="1"/>
  <c r="L100" i="1"/>
  <c r="F100" i="1" s="1"/>
  <c r="K100" i="1"/>
  <c r="J100" i="1"/>
  <c r="D100" i="1" s="1"/>
  <c r="G100" i="1"/>
  <c r="E100" i="1"/>
  <c r="C100" i="1"/>
  <c r="N99" i="1"/>
  <c r="H99" i="1" s="1"/>
  <c r="M99" i="1"/>
  <c r="G99" i="1" s="1"/>
  <c r="L99" i="1"/>
  <c r="K99" i="1"/>
  <c r="E99" i="1" s="1"/>
  <c r="J99" i="1"/>
  <c r="D99" i="1" s="1"/>
  <c r="F99" i="1"/>
  <c r="C99" i="1"/>
  <c r="N98" i="1"/>
  <c r="H98" i="1" s="1"/>
  <c r="M98" i="1"/>
  <c r="L98" i="1"/>
  <c r="F98" i="1" s="1"/>
  <c r="K98" i="1"/>
  <c r="E98" i="1" s="1"/>
  <c r="J98" i="1"/>
  <c r="D98" i="1" s="1"/>
  <c r="G98" i="1"/>
  <c r="C98" i="1"/>
  <c r="N97" i="1"/>
  <c r="M97" i="1"/>
  <c r="G97" i="1" s="1"/>
  <c r="L97" i="1"/>
  <c r="K97" i="1"/>
  <c r="E97" i="1" s="1"/>
  <c r="J97" i="1"/>
  <c r="H97" i="1"/>
  <c r="F97" i="1"/>
  <c r="D97" i="1"/>
  <c r="C97" i="1"/>
  <c r="N96" i="1"/>
  <c r="H96" i="1" s="1"/>
  <c r="M96" i="1"/>
  <c r="G96" i="1" s="1"/>
  <c r="L96" i="1"/>
  <c r="F96" i="1" s="1"/>
  <c r="K96" i="1"/>
  <c r="E96" i="1" s="1"/>
  <c r="J96" i="1"/>
  <c r="D96" i="1" s="1"/>
  <c r="C96" i="1"/>
  <c r="N95" i="1"/>
  <c r="H95" i="1" s="1"/>
  <c r="M95" i="1"/>
  <c r="L95" i="1"/>
  <c r="F95" i="1" s="1"/>
  <c r="K95" i="1"/>
  <c r="E95" i="1" s="1"/>
  <c r="J95" i="1"/>
  <c r="D95" i="1" s="1"/>
  <c r="G95" i="1"/>
  <c r="C95" i="1"/>
  <c r="N94" i="1"/>
  <c r="M94" i="1"/>
  <c r="G94" i="1" s="1"/>
  <c r="L94" i="1"/>
  <c r="K94" i="1"/>
  <c r="E94" i="1" s="1"/>
  <c r="J94" i="1"/>
  <c r="H94" i="1"/>
  <c r="F94" i="1"/>
  <c r="D94" i="1"/>
  <c r="C94" i="1"/>
  <c r="N93" i="1"/>
  <c r="H93" i="1" s="1"/>
  <c r="M93" i="1"/>
  <c r="L93" i="1"/>
  <c r="F93" i="1" s="1"/>
  <c r="K93" i="1"/>
  <c r="J93" i="1"/>
  <c r="D93" i="1" s="1"/>
  <c r="G93" i="1"/>
  <c r="E93" i="1"/>
  <c r="C93" i="1"/>
  <c r="N92" i="1"/>
  <c r="H92" i="1" s="1"/>
  <c r="M92" i="1"/>
  <c r="G92" i="1" s="1"/>
  <c r="L92" i="1"/>
  <c r="K92" i="1"/>
  <c r="E92" i="1" s="1"/>
  <c r="J92" i="1"/>
  <c r="D92" i="1" s="1"/>
  <c r="F92" i="1"/>
  <c r="C92" i="1"/>
  <c r="N91" i="1"/>
  <c r="H91" i="1" s="1"/>
  <c r="M91" i="1"/>
  <c r="L91" i="1"/>
  <c r="F91" i="1" s="1"/>
  <c r="K91" i="1"/>
  <c r="E91" i="1" s="1"/>
  <c r="J91" i="1"/>
  <c r="D91" i="1" s="1"/>
  <c r="G91" i="1"/>
  <c r="C91" i="1"/>
  <c r="N90" i="1"/>
  <c r="M90" i="1"/>
  <c r="G90" i="1" s="1"/>
  <c r="L90" i="1"/>
  <c r="K90" i="1"/>
  <c r="E90" i="1" s="1"/>
  <c r="J90" i="1"/>
  <c r="H90" i="1"/>
  <c r="F90" i="1"/>
  <c r="D90" i="1"/>
  <c r="C90" i="1"/>
  <c r="N89" i="1"/>
  <c r="H89" i="1" s="1"/>
  <c r="M89" i="1"/>
  <c r="L89" i="1"/>
  <c r="F89" i="1" s="1"/>
  <c r="K89" i="1"/>
  <c r="J89" i="1"/>
  <c r="D89" i="1" s="1"/>
  <c r="G89" i="1"/>
  <c r="E89" i="1"/>
  <c r="C89" i="1"/>
  <c r="N88" i="1"/>
  <c r="H88" i="1" s="1"/>
  <c r="M88" i="1"/>
  <c r="G88" i="1" s="1"/>
  <c r="L88" i="1"/>
  <c r="F88" i="1" s="1"/>
  <c r="K88" i="1"/>
  <c r="E88" i="1" s="1"/>
  <c r="J88" i="1"/>
  <c r="D88" i="1" s="1"/>
  <c r="C88" i="1"/>
  <c r="N87" i="1"/>
  <c r="H87" i="1" s="1"/>
  <c r="M87" i="1"/>
  <c r="L87" i="1"/>
  <c r="F87" i="1" s="1"/>
  <c r="K87" i="1"/>
  <c r="E87" i="1" s="1"/>
  <c r="J87" i="1"/>
  <c r="D87" i="1" s="1"/>
  <c r="G87" i="1"/>
  <c r="C87" i="1"/>
  <c r="N86" i="1"/>
  <c r="M86" i="1"/>
  <c r="G86" i="1" s="1"/>
  <c r="L86" i="1"/>
  <c r="K86" i="1"/>
  <c r="E86" i="1" s="1"/>
  <c r="J86" i="1"/>
  <c r="H86" i="1"/>
  <c r="F86" i="1"/>
  <c r="D86" i="1"/>
  <c r="C86" i="1"/>
  <c r="N85" i="1"/>
  <c r="H85" i="1" s="1"/>
  <c r="M85" i="1"/>
  <c r="L85" i="1"/>
  <c r="F85" i="1" s="1"/>
  <c r="K85" i="1"/>
  <c r="J85" i="1"/>
  <c r="D85" i="1" s="1"/>
  <c r="G85" i="1"/>
  <c r="E85" i="1"/>
  <c r="C85" i="1"/>
  <c r="N84" i="1"/>
  <c r="H84" i="1" s="1"/>
  <c r="M84" i="1"/>
  <c r="G84" i="1" s="1"/>
  <c r="L84" i="1"/>
  <c r="K84" i="1"/>
  <c r="E84" i="1" s="1"/>
  <c r="J84" i="1"/>
  <c r="D84" i="1" s="1"/>
  <c r="F84" i="1"/>
  <c r="C84" i="1"/>
  <c r="N83" i="1"/>
  <c r="H83" i="1" s="1"/>
  <c r="M83" i="1"/>
  <c r="L83" i="1"/>
  <c r="F83" i="1" s="1"/>
  <c r="K83" i="1"/>
  <c r="E83" i="1" s="1"/>
  <c r="J83" i="1"/>
  <c r="D83" i="1" s="1"/>
  <c r="G83" i="1"/>
  <c r="C83" i="1"/>
  <c r="N82" i="1"/>
  <c r="M82" i="1"/>
  <c r="G82" i="1" s="1"/>
  <c r="L82" i="1"/>
  <c r="K82" i="1"/>
  <c r="E82" i="1" s="1"/>
  <c r="J82" i="1"/>
  <c r="H82" i="1"/>
  <c r="F82" i="1"/>
  <c r="D82" i="1"/>
  <c r="C82" i="1"/>
  <c r="N81" i="1"/>
  <c r="H81" i="1" s="1"/>
  <c r="M81" i="1"/>
  <c r="L81" i="1"/>
  <c r="F81" i="1" s="1"/>
  <c r="K81" i="1"/>
  <c r="J81" i="1"/>
  <c r="D81" i="1" s="1"/>
  <c r="G81" i="1"/>
  <c r="E81" i="1"/>
  <c r="C81" i="1"/>
  <c r="N80" i="1"/>
  <c r="H80" i="1" s="1"/>
  <c r="M80" i="1"/>
  <c r="G80" i="1" s="1"/>
  <c r="L80" i="1"/>
  <c r="F80" i="1" s="1"/>
  <c r="K80" i="1"/>
  <c r="E80" i="1" s="1"/>
  <c r="J80" i="1"/>
  <c r="D80" i="1" s="1"/>
  <c r="C80" i="1"/>
  <c r="N79" i="1"/>
  <c r="H79" i="1" s="1"/>
  <c r="M79" i="1"/>
  <c r="L79" i="1"/>
  <c r="F79" i="1" s="1"/>
  <c r="K79" i="1"/>
  <c r="E79" i="1" s="1"/>
  <c r="J79" i="1"/>
  <c r="D79" i="1" s="1"/>
  <c r="G79" i="1"/>
  <c r="C79" i="1"/>
  <c r="N78" i="1"/>
  <c r="M78" i="1"/>
  <c r="G78" i="1" s="1"/>
  <c r="L78" i="1"/>
  <c r="K78" i="1"/>
  <c r="E78" i="1" s="1"/>
  <c r="J78" i="1"/>
  <c r="H78" i="1"/>
  <c r="F78" i="1"/>
  <c r="D78" i="1"/>
  <c r="C78" i="1"/>
  <c r="N77" i="1"/>
  <c r="H77" i="1" s="1"/>
  <c r="M77" i="1"/>
  <c r="L77" i="1"/>
  <c r="F77" i="1" s="1"/>
  <c r="K77" i="1"/>
  <c r="J77" i="1"/>
  <c r="D77" i="1" s="1"/>
  <c r="G77" i="1"/>
  <c r="E77" i="1"/>
  <c r="C77" i="1"/>
  <c r="N76" i="1"/>
  <c r="H76" i="1" s="1"/>
  <c r="M76" i="1"/>
  <c r="G76" i="1" s="1"/>
  <c r="L76" i="1"/>
  <c r="K76" i="1"/>
  <c r="E76" i="1" s="1"/>
  <c r="J76" i="1"/>
  <c r="D76" i="1" s="1"/>
  <c r="F76" i="1"/>
  <c r="C76" i="1"/>
  <c r="N75" i="1"/>
  <c r="H75" i="1" s="1"/>
  <c r="M75" i="1"/>
  <c r="L75" i="1"/>
  <c r="F75" i="1" s="1"/>
  <c r="K75" i="1"/>
  <c r="E75" i="1" s="1"/>
  <c r="J75" i="1"/>
  <c r="D75" i="1" s="1"/>
  <c r="G75" i="1"/>
  <c r="C75" i="1"/>
  <c r="N74" i="1"/>
  <c r="M74" i="1"/>
  <c r="G74" i="1" s="1"/>
  <c r="L74" i="1"/>
  <c r="K74" i="1"/>
  <c r="E74" i="1" s="1"/>
  <c r="J74" i="1"/>
  <c r="H74" i="1"/>
  <c r="F74" i="1"/>
  <c r="D74" i="1"/>
  <c r="C74" i="1"/>
  <c r="N73" i="1"/>
  <c r="H73" i="1" s="1"/>
  <c r="M73" i="1"/>
  <c r="L73" i="1"/>
  <c r="F73" i="1" s="1"/>
  <c r="K73" i="1"/>
  <c r="J73" i="1"/>
  <c r="D73" i="1" s="1"/>
  <c r="G73" i="1"/>
  <c r="E73" i="1"/>
  <c r="C73" i="1"/>
  <c r="N72" i="1"/>
  <c r="H72" i="1" s="1"/>
  <c r="M72" i="1"/>
  <c r="G72" i="1" s="1"/>
  <c r="L72" i="1"/>
  <c r="F72" i="1" s="1"/>
  <c r="K72" i="1"/>
  <c r="E72" i="1" s="1"/>
  <c r="J72" i="1"/>
  <c r="D72" i="1" s="1"/>
  <c r="C72" i="1"/>
  <c r="N71" i="1"/>
  <c r="H71" i="1" s="1"/>
  <c r="M71" i="1"/>
  <c r="L71" i="1"/>
  <c r="F71" i="1" s="1"/>
  <c r="K71" i="1"/>
  <c r="E71" i="1" s="1"/>
  <c r="J71" i="1"/>
  <c r="D71" i="1" s="1"/>
  <c r="G71" i="1"/>
  <c r="C71" i="1"/>
  <c r="N70" i="1"/>
  <c r="M70" i="1"/>
  <c r="G70" i="1" s="1"/>
  <c r="L70" i="1"/>
  <c r="K70" i="1"/>
  <c r="E70" i="1" s="1"/>
  <c r="J70" i="1"/>
  <c r="H70" i="1"/>
  <c r="F70" i="1"/>
  <c r="D70" i="1"/>
  <c r="C70" i="1"/>
  <c r="N69" i="1"/>
  <c r="H69" i="1" s="1"/>
  <c r="M69" i="1"/>
  <c r="L69" i="1"/>
  <c r="F69" i="1" s="1"/>
  <c r="K69" i="1"/>
  <c r="J69" i="1"/>
  <c r="D69" i="1" s="1"/>
  <c r="G69" i="1"/>
  <c r="E69" i="1"/>
  <c r="C69" i="1"/>
  <c r="N68" i="1"/>
  <c r="H68" i="1" s="1"/>
  <c r="M68" i="1"/>
  <c r="G68" i="1" s="1"/>
  <c r="L68" i="1"/>
  <c r="K68" i="1"/>
  <c r="E68" i="1" s="1"/>
  <c r="J68" i="1"/>
  <c r="D68" i="1" s="1"/>
  <c r="F68" i="1"/>
  <c r="C68" i="1"/>
  <c r="N67" i="1"/>
  <c r="H67" i="1" s="1"/>
  <c r="M67" i="1"/>
  <c r="L67" i="1"/>
  <c r="F67" i="1" s="1"/>
  <c r="K67" i="1"/>
  <c r="E67" i="1" s="1"/>
  <c r="J67" i="1"/>
  <c r="D67" i="1" s="1"/>
  <c r="G67" i="1"/>
  <c r="C67" i="1"/>
  <c r="N66" i="1"/>
  <c r="M66" i="1"/>
  <c r="G66" i="1" s="1"/>
  <c r="L66" i="1"/>
  <c r="K66" i="1"/>
  <c r="E66" i="1" s="1"/>
  <c r="J66" i="1"/>
  <c r="H66" i="1"/>
  <c r="F66" i="1"/>
  <c r="D66" i="1"/>
  <c r="C66" i="1"/>
  <c r="N65" i="1"/>
  <c r="H65" i="1" s="1"/>
  <c r="M65" i="1"/>
  <c r="L65" i="1"/>
  <c r="F65" i="1" s="1"/>
  <c r="K65" i="1"/>
  <c r="J65" i="1"/>
  <c r="D65" i="1" s="1"/>
  <c r="G65" i="1"/>
  <c r="E65" i="1"/>
  <c r="C65" i="1"/>
  <c r="N64" i="1"/>
  <c r="H64" i="1" s="1"/>
  <c r="M64" i="1"/>
  <c r="G64" i="1" s="1"/>
  <c r="L64" i="1"/>
  <c r="F64" i="1" s="1"/>
  <c r="K64" i="1"/>
  <c r="E64" i="1" s="1"/>
  <c r="J64" i="1"/>
  <c r="D64" i="1" s="1"/>
  <c r="C64" i="1"/>
  <c r="N63" i="1"/>
  <c r="H63" i="1" s="1"/>
  <c r="M63" i="1"/>
  <c r="L63" i="1"/>
  <c r="F63" i="1" s="1"/>
  <c r="K63" i="1"/>
  <c r="E63" i="1" s="1"/>
  <c r="J63" i="1"/>
  <c r="D63" i="1" s="1"/>
  <c r="G63" i="1"/>
  <c r="C63" i="1"/>
  <c r="N62" i="1"/>
  <c r="M62" i="1"/>
  <c r="G62" i="1" s="1"/>
  <c r="L62" i="1"/>
  <c r="K62" i="1"/>
  <c r="E62" i="1" s="1"/>
  <c r="J62" i="1"/>
  <c r="H62" i="1"/>
  <c r="F62" i="1"/>
  <c r="D62" i="1"/>
  <c r="C62" i="1"/>
  <c r="N61" i="1"/>
  <c r="H61" i="1" s="1"/>
  <c r="M61" i="1"/>
  <c r="L61" i="1"/>
  <c r="F61" i="1" s="1"/>
  <c r="K61" i="1"/>
  <c r="J61" i="1"/>
  <c r="D61" i="1" s="1"/>
  <c r="G61" i="1"/>
  <c r="E61" i="1"/>
  <c r="C61" i="1"/>
  <c r="N60" i="1"/>
  <c r="H60" i="1" s="1"/>
  <c r="M60" i="1"/>
  <c r="G60" i="1" s="1"/>
  <c r="L60" i="1"/>
  <c r="K60" i="1"/>
  <c r="E60" i="1" s="1"/>
  <c r="J60" i="1"/>
  <c r="D60" i="1" s="1"/>
  <c r="F60" i="1"/>
  <c r="C60" i="1"/>
  <c r="N59" i="1"/>
  <c r="H59" i="1" s="1"/>
  <c r="M59" i="1"/>
  <c r="L59" i="1"/>
  <c r="F59" i="1" s="1"/>
  <c r="K59" i="1"/>
  <c r="E59" i="1" s="1"/>
  <c r="J59" i="1"/>
  <c r="D59" i="1" s="1"/>
  <c r="G59" i="1"/>
  <c r="C59" i="1"/>
  <c r="N58" i="1"/>
  <c r="M58" i="1"/>
  <c r="G58" i="1" s="1"/>
  <c r="L58" i="1"/>
  <c r="K58" i="1"/>
  <c r="E58" i="1" s="1"/>
  <c r="J58" i="1"/>
  <c r="H58" i="1"/>
  <c r="F58" i="1"/>
  <c r="D58" i="1"/>
  <c r="C58" i="1"/>
  <c r="N57" i="1"/>
  <c r="H57" i="1" s="1"/>
  <c r="M57" i="1"/>
  <c r="L57" i="1"/>
  <c r="F57" i="1" s="1"/>
  <c r="K57" i="1"/>
  <c r="J57" i="1"/>
  <c r="D57" i="1" s="1"/>
  <c r="G57" i="1"/>
  <c r="E57" i="1"/>
  <c r="C57" i="1"/>
  <c r="N56" i="1"/>
  <c r="H56" i="1" s="1"/>
  <c r="M56" i="1"/>
  <c r="G56" i="1" s="1"/>
  <c r="L56" i="1"/>
  <c r="F56" i="1" s="1"/>
  <c r="K56" i="1"/>
  <c r="E56" i="1" s="1"/>
  <c r="J56" i="1"/>
  <c r="D56" i="1" s="1"/>
  <c r="C56" i="1"/>
  <c r="N55" i="1"/>
  <c r="H55" i="1" s="1"/>
  <c r="M55" i="1"/>
  <c r="L55" i="1"/>
  <c r="F55" i="1" s="1"/>
  <c r="K55" i="1"/>
  <c r="E55" i="1" s="1"/>
  <c r="J55" i="1"/>
  <c r="D55" i="1" s="1"/>
  <c r="G55" i="1"/>
  <c r="C55" i="1"/>
  <c r="N54" i="1"/>
  <c r="M54" i="1"/>
  <c r="G54" i="1" s="1"/>
  <c r="L54" i="1"/>
  <c r="K54" i="1"/>
  <c r="E54" i="1" s="1"/>
  <c r="J54" i="1"/>
  <c r="H54" i="1"/>
  <c r="F54" i="1"/>
  <c r="D54" i="1"/>
  <c r="C54" i="1"/>
  <c r="N53" i="1"/>
  <c r="H53" i="1" s="1"/>
  <c r="M53" i="1"/>
  <c r="L53" i="1"/>
  <c r="F53" i="1" s="1"/>
  <c r="K53" i="1"/>
  <c r="J53" i="1"/>
  <c r="D53" i="1" s="1"/>
  <c r="G53" i="1"/>
  <c r="E53" i="1"/>
  <c r="C53" i="1"/>
  <c r="N52" i="1"/>
  <c r="H52" i="1" s="1"/>
  <c r="M52" i="1"/>
  <c r="G52" i="1" s="1"/>
  <c r="L52" i="1"/>
  <c r="K52" i="1"/>
  <c r="E52" i="1" s="1"/>
  <c r="J52" i="1"/>
  <c r="D52" i="1" s="1"/>
  <c r="F52" i="1"/>
  <c r="C52" i="1"/>
  <c r="N51" i="1"/>
  <c r="H51" i="1" s="1"/>
  <c r="M51" i="1"/>
  <c r="L51" i="1"/>
  <c r="F51" i="1" s="1"/>
  <c r="K51" i="1"/>
  <c r="E51" i="1" s="1"/>
  <c r="J51" i="1"/>
  <c r="D51" i="1" s="1"/>
  <c r="G51" i="1"/>
  <c r="C51" i="1"/>
  <c r="N50" i="1"/>
  <c r="M50" i="1"/>
  <c r="G50" i="1" s="1"/>
  <c r="L50" i="1"/>
  <c r="K50" i="1"/>
  <c r="E50" i="1" s="1"/>
  <c r="J50" i="1"/>
  <c r="H50" i="1"/>
  <c r="F50" i="1"/>
  <c r="D50" i="1"/>
  <c r="C50" i="1"/>
  <c r="N49" i="1"/>
  <c r="H49" i="1" s="1"/>
  <c r="M49" i="1"/>
  <c r="L49" i="1"/>
  <c r="F49" i="1" s="1"/>
  <c r="K49" i="1"/>
  <c r="J49" i="1"/>
  <c r="D49" i="1" s="1"/>
  <c r="G49" i="1"/>
  <c r="E49" i="1"/>
  <c r="C49" i="1"/>
  <c r="N48" i="1"/>
  <c r="H48" i="1" s="1"/>
  <c r="M48" i="1"/>
  <c r="G48" i="1" s="1"/>
  <c r="L48" i="1"/>
  <c r="F48" i="1" s="1"/>
  <c r="K48" i="1"/>
  <c r="E48" i="1" s="1"/>
  <c r="J48" i="1"/>
  <c r="D48" i="1" s="1"/>
  <c r="C48" i="1"/>
  <c r="N47" i="1"/>
  <c r="H47" i="1" s="1"/>
  <c r="M47" i="1"/>
  <c r="L47" i="1"/>
  <c r="F47" i="1" s="1"/>
  <c r="K47" i="1"/>
  <c r="E47" i="1" s="1"/>
  <c r="J47" i="1"/>
  <c r="D47" i="1" s="1"/>
  <c r="G47" i="1"/>
  <c r="C47" i="1"/>
  <c r="N46" i="1"/>
  <c r="M46" i="1"/>
  <c r="G46" i="1" s="1"/>
  <c r="L46" i="1"/>
  <c r="K46" i="1"/>
  <c r="E46" i="1" s="1"/>
  <c r="J46" i="1"/>
  <c r="H46" i="1"/>
  <c r="F46" i="1"/>
  <c r="D46" i="1"/>
  <c r="C46" i="1"/>
  <c r="N45" i="1"/>
  <c r="H45" i="1" s="1"/>
  <c r="M45" i="1"/>
  <c r="L45" i="1"/>
  <c r="F45" i="1" s="1"/>
  <c r="K45" i="1"/>
  <c r="J45" i="1"/>
  <c r="D45" i="1" s="1"/>
  <c r="G45" i="1"/>
  <c r="E45" i="1"/>
  <c r="C45" i="1"/>
  <c r="N44" i="1"/>
  <c r="H44" i="1" s="1"/>
  <c r="M44" i="1"/>
  <c r="G44" i="1" s="1"/>
  <c r="L44" i="1"/>
  <c r="K44" i="1"/>
  <c r="E44" i="1" s="1"/>
  <c r="J44" i="1"/>
  <c r="D44" i="1" s="1"/>
  <c r="F44" i="1"/>
  <c r="C44" i="1"/>
  <c r="N43" i="1"/>
  <c r="H43" i="1" s="1"/>
  <c r="M43" i="1"/>
  <c r="L43" i="1"/>
  <c r="F43" i="1" s="1"/>
  <c r="K43" i="1"/>
  <c r="E43" i="1" s="1"/>
  <c r="J43" i="1"/>
  <c r="D43" i="1" s="1"/>
  <c r="G43" i="1"/>
  <c r="C43" i="1"/>
  <c r="N42" i="1"/>
  <c r="M42" i="1"/>
  <c r="G42" i="1" s="1"/>
  <c r="L42" i="1"/>
  <c r="K42" i="1"/>
  <c r="E42" i="1" s="1"/>
  <c r="J42" i="1"/>
  <c r="H42" i="1"/>
  <c r="F42" i="1"/>
  <c r="D42" i="1"/>
  <c r="C42" i="1"/>
  <c r="N41" i="1"/>
  <c r="H41" i="1" s="1"/>
  <c r="M41" i="1"/>
  <c r="L41" i="1"/>
  <c r="F41" i="1" s="1"/>
  <c r="K41" i="1"/>
  <c r="J41" i="1"/>
  <c r="D41" i="1" s="1"/>
  <c r="G41" i="1"/>
  <c r="E41" i="1"/>
  <c r="C41" i="1"/>
  <c r="N40" i="1"/>
  <c r="H40" i="1" s="1"/>
  <c r="M40" i="1"/>
  <c r="G40" i="1" s="1"/>
  <c r="L40" i="1"/>
  <c r="F40" i="1" s="1"/>
  <c r="K40" i="1"/>
  <c r="E40" i="1" s="1"/>
  <c r="J40" i="1"/>
  <c r="D40" i="1" s="1"/>
  <c r="C40" i="1"/>
  <c r="N39" i="1"/>
  <c r="H39" i="1" s="1"/>
  <c r="M39" i="1"/>
  <c r="L39" i="1"/>
  <c r="F39" i="1" s="1"/>
  <c r="K39" i="1"/>
  <c r="E39" i="1" s="1"/>
  <c r="J39" i="1"/>
  <c r="D39" i="1" s="1"/>
  <c r="G39" i="1"/>
  <c r="C39" i="1"/>
  <c r="N38" i="1"/>
  <c r="M38" i="1"/>
  <c r="G38" i="1" s="1"/>
  <c r="L38" i="1"/>
  <c r="K38" i="1"/>
  <c r="E38" i="1" s="1"/>
  <c r="J38" i="1"/>
  <c r="H38" i="1"/>
  <c r="F38" i="1"/>
  <c r="D38" i="1"/>
  <c r="C38" i="1"/>
  <c r="N37" i="1"/>
  <c r="H37" i="1" s="1"/>
  <c r="M37" i="1"/>
  <c r="L37" i="1"/>
  <c r="F37" i="1" s="1"/>
  <c r="K37" i="1"/>
  <c r="J37" i="1"/>
  <c r="D37" i="1" s="1"/>
  <c r="G37" i="1"/>
  <c r="E37" i="1"/>
  <c r="C37" i="1"/>
  <c r="N36" i="1"/>
  <c r="H36" i="1" s="1"/>
  <c r="M36" i="1"/>
  <c r="G36" i="1" s="1"/>
  <c r="L36" i="1"/>
  <c r="K36" i="1"/>
  <c r="E36" i="1" s="1"/>
  <c r="J36" i="1"/>
  <c r="D36" i="1" s="1"/>
  <c r="F36" i="1"/>
  <c r="C36" i="1"/>
  <c r="N35" i="1"/>
  <c r="H35" i="1" s="1"/>
  <c r="M35" i="1"/>
  <c r="L35" i="1"/>
  <c r="F35" i="1" s="1"/>
  <c r="K35" i="1"/>
  <c r="E35" i="1" s="1"/>
  <c r="J35" i="1"/>
  <c r="D35" i="1" s="1"/>
  <c r="G35" i="1"/>
  <c r="C35" i="1"/>
  <c r="N34" i="1"/>
  <c r="M34" i="1"/>
  <c r="G34" i="1" s="1"/>
  <c r="L34" i="1"/>
  <c r="K34" i="1"/>
  <c r="E34" i="1" s="1"/>
  <c r="J34" i="1"/>
  <c r="H34" i="1"/>
  <c r="F34" i="1"/>
  <c r="D34" i="1"/>
  <c r="C34" i="1"/>
  <c r="N33" i="1"/>
  <c r="H33" i="1" s="1"/>
  <c r="M33" i="1"/>
  <c r="L33" i="1"/>
  <c r="F33" i="1" s="1"/>
  <c r="K33" i="1"/>
  <c r="J33" i="1"/>
  <c r="D33" i="1" s="1"/>
  <c r="G33" i="1"/>
  <c r="E33" i="1"/>
  <c r="C33" i="1"/>
  <c r="N32" i="1"/>
  <c r="H32" i="1" s="1"/>
  <c r="M32" i="1"/>
  <c r="G32" i="1" s="1"/>
  <c r="L32" i="1"/>
  <c r="F32" i="1" s="1"/>
  <c r="K32" i="1"/>
  <c r="E32" i="1" s="1"/>
  <c r="J32" i="1"/>
  <c r="D32" i="1" s="1"/>
  <c r="C32" i="1"/>
  <c r="N31" i="1"/>
  <c r="H31" i="1" s="1"/>
  <c r="M31" i="1"/>
  <c r="G31" i="1" s="1"/>
  <c r="L31" i="1"/>
  <c r="F31" i="1" s="1"/>
  <c r="K31" i="1"/>
  <c r="E31" i="1" s="1"/>
  <c r="J31" i="1"/>
  <c r="D31" i="1" s="1"/>
  <c r="C31" i="1"/>
  <c r="N30" i="1"/>
  <c r="M30" i="1"/>
  <c r="G30" i="1" s="1"/>
  <c r="L30" i="1"/>
  <c r="K30" i="1"/>
  <c r="E30" i="1" s="1"/>
  <c r="J30" i="1"/>
  <c r="H30" i="1"/>
  <c r="F30" i="1"/>
  <c r="D30" i="1"/>
  <c r="C30" i="1"/>
  <c r="N29" i="1"/>
  <c r="H29" i="1" s="1"/>
  <c r="M29" i="1"/>
  <c r="L29" i="1"/>
  <c r="F29" i="1" s="1"/>
  <c r="K29" i="1"/>
  <c r="J29" i="1"/>
  <c r="D29" i="1" s="1"/>
  <c r="G29" i="1"/>
  <c r="E29" i="1"/>
  <c r="C29" i="1"/>
  <c r="N28" i="1"/>
  <c r="H28" i="1" s="1"/>
  <c r="M28" i="1"/>
  <c r="G28" i="1" s="1"/>
  <c r="L28" i="1"/>
  <c r="K28" i="1"/>
  <c r="E28" i="1" s="1"/>
  <c r="J28" i="1"/>
  <c r="D28" i="1" s="1"/>
  <c r="F28" i="1"/>
  <c r="C28" i="1"/>
  <c r="N27" i="1"/>
  <c r="H27" i="1" s="1"/>
  <c r="M27" i="1"/>
  <c r="L27" i="1"/>
  <c r="F27" i="1" s="1"/>
  <c r="K27" i="1"/>
  <c r="E27" i="1" s="1"/>
  <c r="J27" i="1"/>
  <c r="D27" i="1" s="1"/>
  <c r="G27" i="1"/>
  <c r="C27" i="1"/>
  <c r="N26" i="1"/>
  <c r="M26" i="1"/>
  <c r="G26" i="1" s="1"/>
  <c r="L26" i="1"/>
  <c r="K26" i="1"/>
  <c r="E26" i="1" s="1"/>
  <c r="J26" i="1"/>
  <c r="H26" i="1"/>
  <c r="F26" i="1"/>
  <c r="D26" i="1"/>
  <c r="C26" i="1"/>
  <c r="N25" i="1"/>
  <c r="H25" i="1" s="1"/>
  <c r="M25" i="1"/>
  <c r="L25" i="1"/>
  <c r="F25" i="1" s="1"/>
  <c r="K25" i="1"/>
  <c r="J25" i="1"/>
  <c r="D25" i="1" s="1"/>
  <c r="G25" i="1"/>
  <c r="E25" i="1"/>
  <c r="C25" i="1"/>
  <c r="N24" i="1"/>
  <c r="H24" i="1" s="1"/>
  <c r="M24" i="1"/>
  <c r="G24" i="1" s="1"/>
  <c r="L24" i="1"/>
  <c r="F24" i="1" s="1"/>
  <c r="K24" i="1"/>
  <c r="E24" i="1" s="1"/>
  <c r="J24" i="1"/>
  <c r="D24" i="1" s="1"/>
  <c r="C24" i="1"/>
  <c r="N23" i="1"/>
  <c r="H23" i="1" s="1"/>
  <c r="M23" i="1"/>
  <c r="G23" i="1" s="1"/>
  <c r="L23" i="1"/>
  <c r="F23" i="1" s="1"/>
  <c r="K23" i="1"/>
  <c r="E23" i="1" s="1"/>
  <c r="J23" i="1"/>
  <c r="D23" i="1" s="1"/>
  <c r="C23" i="1"/>
  <c r="N22" i="1"/>
  <c r="M22" i="1"/>
  <c r="G22" i="1" s="1"/>
  <c r="L22" i="1"/>
  <c r="K22" i="1"/>
  <c r="E22" i="1" s="1"/>
  <c r="J22" i="1"/>
  <c r="H22" i="1"/>
  <c r="F22" i="1"/>
  <c r="D22" i="1"/>
  <c r="C22" i="1"/>
  <c r="N21" i="1"/>
  <c r="H21" i="1" s="1"/>
  <c r="M21" i="1"/>
  <c r="L21" i="1"/>
  <c r="F21" i="1" s="1"/>
  <c r="K21" i="1"/>
  <c r="J21" i="1"/>
  <c r="D21" i="1" s="1"/>
  <c r="G21" i="1"/>
  <c r="E21" i="1"/>
  <c r="C21" i="1"/>
  <c r="N20" i="1"/>
  <c r="H20" i="1" s="1"/>
  <c r="M20" i="1"/>
  <c r="G20" i="1" s="1"/>
  <c r="L20" i="1"/>
  <c r="K20" i="1"/>
  <c r="E20" i="1" s="1"/>
  <c r="J20" i="1"/>
  <c r="D20" i="1" s="1"/>
  <c r="F20" i="1"/>
  <c r="C20" i="1"/>
  <c r="N19" i="1"/>
  <c r="H19" i="1" s="1"/>
  <c r="M19" i="1"/>
  <c r="L19" i="1"/>
  <c r="F19" i="1" s="1"/>
  <c r="K19" i="1"/>
  <c r="E19" i="1" s="1"/>
  <c r="J19" i="1"/>
  <c r="D19" i="1" s="1"/>
  <c r="G19" i="1"/>
  <c r="C19" i="1"/>
  <c r="N18" i="1"/>
  <c r="M18" i="1"/>
  <c r="G18" i="1" s="1"/>
  <c r="L18" i="1"/>
  <c r="K18" i="1"/>
  <c r="E18" i="1" s="1"/>
  <c r="J18" i="1"/>
  <c r="H18" i="1"/>
  <c r="F18" i="1"/>
  <c r="D18" i="1"/>
  <c r="C18" i="1"/>
  <c r="N17" i="1"/>
  <c r="H17" i="1" s="1"/>
  <c r="M17" i="1"/>
  <c r="L17" i="1"/>
  <c r="F17" i="1" s="1"/>
  <c r="K17" i="1"/>
  <c r="J17" i="1"/>
  <c r="D17" i="1" s="1"/>
  <c r="G17" i="1"/>
  <c r="E17" i="1"/>
  <c r="C17" i="1"/>
  <c r="N16" i="1"/>
  <c r="H16" i="1" s="1"/>
  <c r="M16" i="1"/>
  <c r="G16" i="1" s="1"/>
  <c r="L16" i="1"/>
  <c r="F16" i="1" s="1"/>
  <c r="K16" i="1"/>
  <c r="E16" i="1" s="1"/>
  <c r="J16" i="1"/>
  <c r="D16" i="1" s="1"/>
  <c r="C16" i="1"/>
  <c r="N15" i="1"/>
  <c r="H15" i="1" s="1"/>
  <c r="M15" i="1"/>
  <c r="L15" i="1"/>
  <c r="F15" i="1" s="1"/>
  <c r="K15" i="1"/>
  <c r="E15" i="1" s="1"/>
  <c r="J15" i="1"/>
  <c r="D15" i="1" s="1"/>
  <c r="G15" i="1"/>
  <c r="C15" i="1"/>
  <c r="N14" i="1"/>
  <c r="M14" i="1"/>
  <c r="G14" i="1" s="1"/>
  <c r="L14" i="1"/>
  <c r="K14" i="1"/>
  <c r="E14" i="1" s="1"/>
  <c r="J14" i="1"/>
  <c r="H14" i="1"/>
  <c r="F14" i="1"/>
  <c r="D14" i="1"/>
  <c r="C14" i="1"/>
  <c r="N13" i="1"/>
  <c r="H13" i="1" s="1"/>
  <c r="M13" i="1"/>
  <c r="L13" i="1"/>
  <c r="F13" i="1" s="1"/>
  <c r="K13" i="1"/>
  <c r="J13" i="1"/>
  <c r="D13" i="1" s="1"/>
  <c r="G13" i="1"/>
  <c r="E13" i="1"/>
  <c r="C13" i="1"/>
  <c r="N12" i="1"/>
  <c r="H12" i="1" s="1"/>
  <c r="M12" i="1"/>
  <c r="G12" i="1" s="1"/>
  <c r="L12" i="1"/>
  <c r="K12" i="1"/>
  <c r="E12" i="1" s="1"/>
  <c r="J12" i="1"/>
  <c r="D12" i="1" s="1"/>
  <c r="F12" i="1"/>
  <c r="C12" i="1"/>
  <c r="N11" i="1"/>
  <c r="H11" i="1" s="1"/>
  <c r="M11" i="1"/>
  <c r="L11" i="1"/>
  <c r="F11" i="1" s="1"/>
  <c r="K11" i="1"/>
  <c r="E11" i="1" s="1"/>
  <c r="J11" i="1"/>
  <c r="D11" i="1" s="1"/>
  <c r="G11" i="1"/>
  <c r="C11" i="1"/>
  <c r="N10" i="1"/>
  <c r="M10" i="1"/>
  <c r="G10" i="1" s="1"/>
  <c r="L10" i="1"/>
  <c r="K10" i="1"/>
  <c r="E10" i="1" s="1"/>
  <c r="J10" i="1"/>
  <c r="H10" i="1"/>
  <c r="F10" i="1"/>
  <c r="D10" i="1"/>
  <c r="C10" i="1"/>
  <c r="N9" i="1"/>
  <c r="H9" i="1" s="1"/>
  <c r="M9" i="1"/>
  <c r="L9" i="1"/>
  <c r="F9" i="1" s="1"/>
  <c r="K9" i="1"/>
  <c r="J9" i="1"/>
  <c r="D9" i="1" s="1"/>
  <c r="G9" i="1"/>
  <c r="E9" i="1"/>
  <c r="C9" i="1"/>
  <c r="N8" i="1"/>
  <c r="H8" i="1" s="1"/>
  <c r="M8" i="1"/>
  <c r="G8" i="1" s="1"/>
  <c r="L8" i="1"/>
  <c r="K8" i="1"/>
  <c r="E8" i="1" s="1"/>
  <c r="J8" i="1"/>
  <c r="D8" i="1" s="1"/>
  <c r="F8" i="1"/>
  <c r="C8" i="1"/>
  <c r="N7" i="1"/>
  <c r="H7" i="1" s="1"/>
  <c r="M7" i="1"/>
  <c r="L7" i="1"/>
  <c r="F7" i="1" s="1"/>
  <c r="K7" i="1"/>
  <c r="E7" i="1" s="1"/>
  <c r="J7" i="1"/>
  <c r="D7" i="1" s="1"/>
  <c r="G7" i="1"/>
  <c r="C7" i="1"/>
  <c r="N6" i="1"/>
  <c r="M6" i="1"/>
  <c r="G6" i="1" s="1"/>
  <c r="L6" i="1"/>
  <c r="K6" i="1"/>
  <c r="E6" i="1" s="1"/>
  <c r="J6" i="1"/>
  <c r="H6" i="1"/>
  <c r="F6" i="1"/>
  <c r="D6" i="1"/>
  <c r="C6" i="1"/>
  <c r="N5" i="1"/>
  <c r="H5" i="1" s="1"/>
  <c r="M5" i="1"/>
  <c r="L5" i="1"/>
  <c r="F5" i="1" s="1"/>
  <c r="K5" i="1"/>
  <c r="J5" i="1"/>
  <c r="D5" i="1" s="1"/>
  <c r="G5" i="1"/>
  <c r="E5" i="1"/>
  <c r="C5" i="1"/>
  <c r="N4" i="1"/>
  <c r="H4" i="1" s="1"/>
  <c r="M4" i="1"/>
  <c r="G4" i="1" s="1"/>
  <c r="L4" i="1"/>
  <c r="K4" i="1"/>
  <c r="E4" i="1" s="1"/>
  <c r="J4" i="1"/>
  <c r="D4" i="1" s="1"/>
  <c r="F4" i="1"/>
  <c r="C4" i="1"/>
  <c r="H3" i="1"/>
  <c r="G3" i="1"/>
  <c r="F3" i="1"/>
  <c r="E3" i="1"/>
  <c r="D3" i="1"/>
  <c r="N2" i="1"/>
  <c r="H2" i="1"/>
</calcChain>
</file>

<file path=xl/sharedStrings.xml><?xml version="1.0" encoding="utf-8"?>
<sst xmlns="http://schemas.openxmlformats.org/spreadsheetml/2006/main" count="11" uniqueCount="11">
  <si>
    <t>Cores</t>
  </si>
  <si>
    <t>Weak</t>
  </si>
  <si>
    <t>Strong</t>
  </si>
  <si>
    <t>Realtime D=0</t>
  </si>
  <si>
    <t>Realtime D=1</t>
  </si>
  <si>
    <t>Realtime D=2</t>
  </si>
  <si>
    <t>Realtime D=3</t>
  </si>
  <si>
    <t>N Realtime D=0</t>
  </si>
  <si>
    <t>N Realtime D=1</t>
  </si>
  <si>
    <t>N Realtime D=2</t>
  </si>
  <si>
    <t>N Realtime D=3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</si>
</sst>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5">
    <xf numFmtId="0" fontId="0" fillId="0" borderId="0" xfId="0"/>
    <xf numFmtId="0" fontId="3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0182977162249"/>
          <c:y val="0.1086845068342701"/>
          <c:w val="0.85390539810653543"/>
          <c:h val="0.76120086570497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Sheet1!$B$2:$B$2</c:f>
              <c:strCache>
                <c:ptCount val="1"/>
                <c:pt idx="0">
                  <c:v>Weak</c:v>
                </c:pt>
              </c:strCache>
            </c:strRef>
          </c:tx>
          <c:spPr>
            <a:ln w="4762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Sheet1!$A$3:$A$130</c:f>
              <c:numCache>
                <c:formatCode>0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Sheet1!$B$3:$B$130</c:f>
              <c:numCache>
                <c:formatCode>0.000000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Sheet1!$C$2:$C$2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Sheet1!$A$3:$A$130</c:f>
              <c:numCache>
                <c:formatCode>0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Sheet1!$C$3:$C$130</c:f>
              <c:numCache>
                <c:formatCode>0.000000</c:formatCode>
                <c:ptCount val="128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2.9411764705882353E-2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2.7027027027027029E-2</c:v>
                </c:pt>
                <c:pt idx="37">
                  <c:v>2.6315789473684209E-2</c:v>
                </c:pt>
                <c:pt idx="38">
                  <c:v>2.564102564102564E-2</c:v>
                </c:pt>
                <c:pt idx="39">
                  <c:v>2.5000000000000001E-2</c:v>
                </c:pt>
                <c:pt idx="40">
                  <c:v>2.4390243902439025E-2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  <c:pt idx="45">
                  <c:v>2.1739130434782608E-2</c:v>
                </c:pt>
                <c:pt idx="46">
                  <c:v>2.1276595744680851E-2</c:v>
                </c:pt>
                <c:pt idx="47">
                  <c:v>2.0833333333333332E-2</c:v>
                </c:pt>
                <c:pt idx="48">
                  <c:v>2.0408163265306121E-2</c:v>
                </c:pt>
                <c:pt idx="49">
                  <c:v>0.02</c:v>
                </c:pt>
                <c:pt idx="50">
                  <c:v>1.9607843137254902E-2</c:v>
                </c:pt>
                <c:pt idx="51">
                  <c:v>1.9230769230769232E-2</c:v>
                </c:pt>
                <c:pt idx="52">
                  <c:v>1.8867924528301886E-2</c:v>
                </c:pt>
                <c:pt idx="53">
                  <c:v>1.8518518518518517E-2</c:v>
                </c:pt>
                <c:pt idx="54">
                  <c:v>1.8181818181818181E-2</c:v>
                </c:pt>
                <c:pt idx="55">
                  <c:v>1.7857142857142856E-2</c:v>
                </c:pt>
                <c:pt idx="56">
                  <c:v>1.7543859649122806E-2</c:v>
                </c:pt>
                <c:pt idx="57">
                  <c:v>1.7241379310344827E-2</c:v>
                </c:pt>
                <c:pt idx="58">
                  <c:v>1.6949152542372881E-2</c:v>
                </c:pt>
                <c:pt idx="59">
                  <c:v>1.6666666666666666E-2</c:v>
                </c:pt>
                <c:pt idx="60">
                  <c:v>1.6393442622950821E-2</c:v>
                </c:pt>
                <c:pt idx="61">
                  <c:v>1.6129032258064516E-2</c:v>
                </c:pt>
                <c:pt idx="62">
                  <c:v>1.5873015873015872E-2</c:v>
                </c:pt>
                <c:pt idx="63">
                  <c:v>1.5625E-2</c:v>
                </c:pt>
                <c:pt idx="64">
                  <c:v>1.5384615384615385E-2</c:v>
                </c:pt>
                <c:pt idx="65">
                  <c:v>1.5151515151515152E-2</c:v>
                </c:pt>
                <c:pt idx="66">
                  <c:v>1.4925373134328358E-2</c:v>
                </c:pt>
                <c:pt idx="67">
                  <c:v>1.4705882352941176E-2</c:v>
                </c:pt>
                <c:pt idx="68">
                  <c:v>1.4492753623188406E-2</c:v>
                </c:pt>
                <c:pt idx="69">
                  <c:v>1.4285714285714285E-2</c:v>
                </c:pt>
                <c:pt idx="70">
                  <c:v>1.4084507042253521E-2</c:v>
                </c:pt>
                <c:pt idx="71">
                  <c:v>1.3888888888888888E-2</c:v>
                </c:pt>
                <c:pt idx="72">
                  <c:v>1.3698630136986301E-2</c:v>
                </c:pt>
                <c:pt idx="73">
                  <c:v>1.3513513513513514E-2</c:v>
                </c:pt>
                <c:pt idx="74">
                  <c:v>1.3333333333333334E-2</c:v>
                </c:pt>
                <c:pt idx="75">
                  <c:v>1.3157894736842105E-2</c:v>
                </c:pt>
                <c:pt idx="76">
                  <c:v>1.2987012987012988E-2</c:v>
                </c:pt>
                <c:pt idx="77">
                  <c:v>1.282051282051282E-2</c:v>
                </c:pt>
                <c:pt idx="78">
                  <c:v>1.2658227848101266E-2</c:v>
                </c:pt>
                <c:pt idx="79">
                  <c:v>1.2500000000000001E-2</c:v>
                </c:pt>
                <c:pt idx="80">
                  <c:v>1.2345679012345678E-2</c:v>
                </c:pt>
                <c:pt idx="81">
                  <c:v>1.2195121951219513E-2</c:v>
                </c:pt>
                <c:pt idx="82">
                  <c:v>1.2048192771084338E-2</c:v>
                </c:pt>
                <c:pt idx="83">
                  <c:v>1.1904761904761904E-2</c:v>
                </c:pt>
                <c:pt idx="84">
                  <c:v>1.1764705882352941E-2</c:v>
                </c:pt>
                <c:pt idx="85">
                  <c:v>1.1627906976744186E-2</c:v>
                </c:pt>
                <c:pt idx="86">
                  <c:v>1.1494252873563218E-2</c:v>
                </c:pt>
                <c:pt idx="87">
                  <c:v>1.1363636363636364E-2</c:v>
                </c:pt>
                <c:pt idx="88">
                  <c:v>1.1235955056179775E-2</c:v>
                </c:pt>
                <c:pt idx="89">
                  <c:v>1.1111111111111112E-2</c:v>
                </c:pt>
                <c:pt idx="90">
                  <c:v>1.098901098901099E-2</c:v>
                </c:pt>
                <c:pt idx="91">
                  <c:v>1.0869565217391304E-2</c:v>
                </c:pt>
                <c:pt idx="92">
                  <c:v>1.0752688172043012E-2</c:v>
                </c:pt>
                <c:pt idx="93">
                  <c:v>1.0638297872340425E-2</c:v>
                </c:pt>
                <c:pt idx="94">
                  <c:v>1.0526315789473684E-2</c:v>
                </c:pt>
                <c:pt idx="95">
                  <c:v>1.0416666666666666E-2</c:v>
                </c:pt>
                <c:pt idx="96">
                  <c:v>1.0309278350515464E-2</c:v>
                </c:pt>
                <c:pt idx="97">
                  <c:v>1.020408163265306E-2</c:v>
                </c:pt>
                <c:pt idx="98">
                  <c:v>1.0101010101010102E-2</c:v>
                </c:pt>
                <c:pt idx="99">
                  <c:v>0.01</c:v>
                </c:pt>
                <c:pt idx="100">
                  <c:v>9.9009900990099011E-3</c:v>
                </c:pt>
                <c:pt idx="101">
                  <c:v>9.8039215686274508E-3</c:v>
                </c:pt>
                <c:pt idx="102">
                  <c:v>9.7087378640776691E-3</c:v>
                </c:pt>
                <c:pt idx="103">
                  <c:v>9.6153846153846159E-3</c:v>
                </c:pt>
                <c:pt idx="104">
                  <c:v>9.5238095238095247E-3</c:v>
                </c:pt>
                <c:pt idx="105">
                  <c:v>9.433962264150943E-3</c:v>
                </c:pt>
                <c:pt idx="106">
                  <c:v>9.3457943925233638E-3</c:v>
                </c:pt>
                <c:pt idx="107">
                  <c:v>9.2592592592592587E-3</c:v>
                </c:pt>
                <c:pt idx="108">
                  <c:v>9.1743119266055051E-3</c:v>
                </c:pt>
                <c:pt idx="109">
                  <c:v>9.0909090909090905E-3</c:v>
                </c:pt>
                <c:pt idx="110">
                  <c:v>9.0090090090090089E-3</c:v>
                </c:pt>
                <c:pt idx="111">
                  <c:v>8.9285714285714281E-3</c:v>
                </c:pt>
                <c:pt idx="112">
                  <c:v>8.8495575221238937E-3</c:v>
                </c:pt>
                <c:pt idx="113">
                  <c:v>8.771929824561403E-3</c:v>
                </c:pt>
                <c:pt idx="114">
                  <c:v>8.6956521739130436E-3</c:v>
                </c:pt>
                <c:pt idx="115">
                  <c:v>8.6206896551724137E-3</c:v>
                </c:pt>
                <c:pt idx="116">
                  <c:v>8.5470085470085479E-3</c:v>
                </c:pt>
                <c:pt idx="117">
                  <c:v>8.4745762711864406E-3</c:v>
                </c:pt>
                <c:pt idx="118">
                  <c:v>8.4033613445378148E-3</c:v>
                </c:pt>
                <c:pt idx="119">
                  <c:v>8.3333333333333332E-3</c:v>
                </c:pt>
                <c:pt idx="120">
                  <c:v>8.2644628099173556E-3</c:v>
                </c:pt>
                <c:pt idx="121">
                  <c:v>8.1967213114754103E-3</c:v>
                </c:pt>
                <c:pt idx="122">
                  <c:v>8.130081300813009E-3</c:v>
                </c:pt>
                <c:pt idx="123">
                  <c:v>8.0645161290322578E-3</c:v>
                </c:pt>
                <c:pt idx="124">
                  <c:v>8.0000000000000002E-3</c:v>
                </c:pt>
                <c:pt idx="125">
                  <c:v>7.9365079365079361E-3</c:v>
                </c:pt>
                <c:pt idx="126">
                  <c:v>7.874015748031496E-3</c:v>
                </c:pt>
                <c:pt idx="127">
                  <c:v>7.8125E-3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Sheet1!$D$2:$D$2</c:f>
              <c:strCache>
                <c:ptCount val="1"/>
                <c:pt idx="0">
                  <c:v>Realtime D=0</c:v>
                </c:pt>
              </c:strCache>
            </c:strRef>
          </c:tx>
          <c:spPr>
            <a:ln w="444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Sheet1!$A$3:$A$130</c:f>
              <c:numCache>
                <c:formatCode>0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Sheet1!$D$3:$D$130</c:f>
              <c:numCache>
                <c:formatCode>0.000000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Sheet1!$E$2:$E$2</c:f>
              <c:strCache>
                <c:ptCount val="1"/>
                <c:pt idx="0">
                  <c:v>Realtime D=1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Sheet1!$A$3:$A$130</c:f>
              <c:numCache>
                <c:formatCode>0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Sheet1!$E$3:$E$130</c:f>
              <c:numCache>
                <c:formatCode>0.000000</c:formatCode>
                <c:ptCount val="128"/>
                <c:pt idx="0">
                  <c:v>1</c:v>
                </c:pt>
                <c:pt idx="1">
                  <c:v>0.70710678118654757</c:v>
                </c:pt>
                <c:pt idx="2">
                  <c:v>0.57735026918962573</c:v>
                </c:pt>
                <c:pt idx="3">
                  <c:v>0.5</c:v>
                </c:pt>
                <c:pt idx="4">
                  <c:v>0.44721359549995798</c:v>
                </c:pt>
                <c:pt idx="5">
                  <c:v>0.40824829046386296</c:v>
                </c:pt>
                <c:pt idx="6">
                  <c:v>0.37796447300922725</c:v>
                </c:pt>
                <c:pt idx="7">
                  <c:v>0.35355339059327379</c:v>
                </c:pt>
                <c:pt idx="8">
                  <c:v>0.33333333333333331</c:v>
                </c:pt>
                <c:pt idx="9">
                  <c:v>0.31622776601683794</c:v>
                </c:pt>
                <c:pt idx="10">
                  <c:v>0.30151134457776363</c:v>
                </c:pt>
                <c:pt idx="11">
                  <c:v>0.28867513459481287</c:v>
                </c:pt>
                <c:pt idx="12">
                  <c:v>0.27735009811261457</c:v>
                </c:pt>
                <c:pt idx="13">
                  <c:v>0.2672612419124244</c:v>
                </c:pt>
                <c:pt idx="14">
                  <c:v>0.25819888974716115</c:v>
                </c:pt>
                <c:pt idx="15">
                  <c:v>0.25</c:v>
                </c:pt>
                <c:pt idx="16">
                  <c:v>0.24253562503633297</c:v>
                </c:pt>
                <c:pt idx="17">
                  <c:v>0.23570226039551581</c:v>
                </c:pt>
                <c:pt idx="18">
                  <c:v>0.2294157338705618</c:v>
                </c:pt>
                <c:pt idx="19">
                  <c:v>0.22360679774997899</c:v>
                </c:pt>
                <c:pt idx="20">
                  <c:v>0.21821789023599236</c:v>
                </c:pt>
                <c:pt idx="21">
                  <c:v>0.21320071635561044</c:v>
                </c:pt>
                <c:pt idx="22">
                  <c:v>0.20851441405707474</c:v>
                </c:pt>
                <c:pt idx="23">
                  <c:v>0.20412414523193148</c:v>
                </c:pt>
                <c:pt idx="24">
                  <c:v>0.2</c:v>
                </c:pt>
                <c:pt idx="25">
                  <c:v>0.19611613513818402</c:v>
                </c:pt>
                <c:pt idx="26">
                  <c:v>0.19245008972987526</c:v>
                </c:pt>
                <c:pt idx="27">
                  <c:v>0.18898223650461363</c:v>
                </c:pt>
                <c:pt idx="28">
                  <c:v>0.18569533817705186</c:v>
                </c:pt>
                <c:pt idx="29">
                  <c:v>0.18257418583505539</c:v>
                </c:pt>
                <c:pt idx="30">
                  <c:v>0.17960530202677488</c:v>
                </c:pt>
                <c:pt idx="31">
                  <c:v>0.17677669529663689</c:v>
                </c:pt>
                <c:pt idx="32">
                  <c:v>0.17407765595569782</c:v>
                </c:pt>
                <c:pt idx="33">
                  <c:v>0.17149858514250885</c:v>
                </c:pt>
                <c:pt idx="34">
                  <c:v>0.16903085094570333</c:v>
                </c:pt>
                <c:pt idx="35">
                  <c:v>0.16666666666666666</c:v>
                </c:pt>
                <c:pt idx="36">
                  <c:v>0.16439898730535729</c:v>
                </c:pt>
                <c:pt idx="37">
                  <c:v>0.16222142113076252</c:v>
                </c:pt>
                <c:pt idx="38">
                  <c:v>0.16012815380508713</c:v>
                </c:pt>
                <c:pt idx="39">
                  <c:v>0.15811388300841897</c:v>
                </c:pt>
                <c:pt idx="40">
                  <c:v>0.15617376188860607</c:v>
                </c:pt>
                <c:pt idx="41">
                  <c:v>0.15430334996209191</c:v>
                </c:pt>
                <c:pt idx="42">
                  <c:v>0.15249857033260467</c:v>
                </c:pt>
                <c:pt idx="43">
                  <c:v>0.15075567228888181</c:v>
                </c:pt>
                <c:pt idx="44">
                  <c:v>0.14907119849998599</c:v>
                </c:pt>
                <c:pt idx="45">
                  <c:v>0.14744195615489714</c:v>
                </c:pt>
                <c:pt idx="46">
                  <c:v>0.14586499149789456</c:v>
                </c:pt>
                <c:pt idx="47">
                  <c:v>0.14433756729740643</c:v>
                </c:pt>
                <c:pt idx="48">
                  <c:v>0.14285714285714285</c:v>
                </c:pt>
                <c:pt idx="49">
                  <c:v>0.1414213562373095</c:v>
                </c:pt>
                <c:pt idx="50">
                  <c:v>0.140028008402801</c:v>
                </c:pt>
                <c:pt idx="51">
                  <c:v>0.13867504905630729</c:v>
                </c:pt>
                <c:pt idx="52">
                  <c:v>0.13736056394868901</c:v>
                </c:pt>
                <c:pt idx="53">
                  <c:v>0.13608276348795434</c:v>
                </c:pt>
                <c:pt idx="54">
                  <c:v>0.13483997249264842</c:v>
                </c:pt>
                <c:pt idx="55">
                  <c:v>0.1336306209562122</c:v>
                </c:pt>
                <c:pt idx="56">
                  <c:v>0.13245323570650439</c:v>
                </c:pt>
                <c:pt idx="57">
                  <c:v>0.13130643285972257</c:v>
                </c:pt>
                <c:pt idx="58">
                  <c:v>0.13018891098082386</c:v>
                </c:pt>
                <c:pt idx="59">
                  <c:v>0.12909944487358058</c:v>
                </c:pt>
                <c:pt idx="60">
                  <c:v>0.12803687993289598</c:v>
                </c:pt>
                <c:pt idx="61">
                  <c:v>0.1270001270001905</c:v>
                </c:pt>
                <c:pt idx="62">
                  <c:v>0.12598815766974242</c:v>
                </c:pt>
                <c:pt idx="63">
                  <c:v>0.125</c:v>
                </c:pt>
                <c:pt idx="64">
                  <c:v>0.12403473458920845</c:v>
                </c:pt>
                <c:pt idx="65">
                  <c:v>0.12309149097933274</c:v>
                </c:pt>
                <c:pt idx="66">
                  <c:v>0.12216944435630522</c:v>
                </c:pt>
                <c:pt idx="67">
                  <c:v>0.12126781251816648</c:v>
                </c:pt>
                <c:pt idx="68">
                  <c:v>0.1203858530857692</c:v>
                </c:pt>
                <c:pt idx="69">
                  <c:v>0.11952286093343936</c:v>
                </c:pt>
                <c:pt idx="70">
                  <c:v>0.11867816581938534</c:v>
                </c:pt>
                <c:pt idx="71">
                  <c:v>0.11785113019775791</c:v>
                </c:pt>
                <c:pt idx="72">
                  <c:v>0.11704114719613055</c:v>
                </c:pt>
                <c:pt idx="73">
                  <c:v>0.11624763874381928</c:v>
                </c:pt>
                <c:pt idx="74">
                  <c:v>0.11547005383792516</c:v>
                </c:pt>
                <c:pt idx="75">
                  <c:v>0.1147078669352809</c:v>
                </c:pt>
                <c:pt idx="76">
                  <c:v>0.11396057645963796</c:v>
                </c:pt>
                <c:pt idx="77">
                  <c:v>0.11322770341445959</c:v>
                </c:pt>
                <c:pt idx="78">
                  <c:v>0.11250879009260238</c:v>
                </c:pt>
                <c:pt idx="79">
                  <c:v>0.1118033988749895</c:v>
                </c:pt>
                <c:pt idx="80">
                  <c:v>0.1111111111111111</c:v>
                </c:pt>
                <c:pt idx="81">
                  <c:v>0.11043152607484655</c:v>
                </c:pt>
                <c:pt idx="82">
                  <c:v>0.10976425998969035</c:v>
                </c:pt>
                <c:pt idx="83">
                  <c:v>0.10910894511799618</c:v>
                </c:pt>
                <c:pt idx="84">
                  <c:v>0.10846522890932808</c:v>
                </c:pt>
                <c:pt idx="85">
                  <c:v>0.10783277320343841</c:v>
                </c:pt>
                <c:pt idx="86">
                  <c:v>0.1072112534837795</c:v>
                </c:pt>
                <c:pt idx="87">
                  <c:v>0.10660035817780522</c:v>
                </c:pt>
                <c:pt idx="88">
                  <c:v>0.10599978800063599</c:v>
                </c:pt>
                <c:pt idx="89">
                  <c:v>0.10540925533894598</c:v>
                </c:pt>
                <c:pt idx="90">
                  <c:v>0.10482848367219183</c:v>
                </c:pt>
                <c:pt idx="91">
                  <c:v>0.10425720702853737</c:v>
                </c:pt>
                <c:pt idx="92">
                  <c:v>0.10369516947304253</c:v>
                </c:pt>
                <c:pt idx="93">
                  <c:v>0.10314212462587935</c:v>
                </c:pt>
                <c:pt idx="94">
                  <c:v>0.1025978352085154</c:v>
                </c:pt>
                <c:pt idx="95">
                  <c:v>0.10206207261596574</c:v>
                </c:pt>
                <c:pt idx="96">
                  <c:v>0.1015346165133619</c:v>
                </c:pt>
                <c:pt idx="97">
                  <c:v>0.10101525445522108</c:v>
                </c:pt>
                <c:pt idx="98">
                  <c:v>0.10050378152592121</c:v>
                </c:pt>
                <c:pt idx="99">
                  <c:v>0.1</c:v>
                </c:pt>
                <c:pt idx="100">
                  <c:v>9.9503719020998915E-2</c:v>
                </c:pt>
                <c:pt idx="101">
                  <c:v>9.9014754297667429E-2</c:v>
                </c:pt>
                <c:pt idx="102">
                  <c:v>9.8532927816429305E-2</c:v>
                </c:pt>
                <c:pt idx="103">
                  <c:v>9.8058067569092008E-2</c:v>
                </c:pt>
                <c:pt idx="104">
                  <c:v>9.7590007294853315E-2</c:v>
                </c:pt>
                <c:pt idx="105">
                  <c:v>9.7128586235726427E-2</c:v>
                </c:pt>
                <c:pt idx="106">
                  <c:v>9.6673648904566367E-2</c:v>
                </c:pt>
                <c:pt idx="107">
                  <c:v>9.6225044864937631E-2</c:v>
                </c:pt>
                <c:pt idx="108">
                  <c:v>9.5782628522115137E-2</c:v>
                </c:pt>
                <c:pt idx="109">
                  <c:v>9.5346258924559238E-2</c:v>
                </c:pt>
                <c:pt idx="110">
                  <c:v>9.4915799575249898E-2</c:v>
                </c:pt>
                <c:pt idx="111">
                  <c:v>9.4491118252306813E-2</c:v>
                </c:pt>
                <c:pt idx="112">
                  <c:v>9.4072086838359728E-2</c:v>
                </c:pt>
                <c:pt idx="113">
                  <c:v>9.3658581158169399E-2</c:v>
                </c:pt>
                <c:pt idx="114">
                  <c:v>9.3250480824031368E-2</c:v>
                </c:pt>
                <c:pt idx="115">
                  <c:v>9.284766908852593E-2</c:v>
                </c:pt>
                <c:pt idx="116">
                  <c:v>9.2450032704204863E-2</c:v>
                </c:pt>
                <c:pt idx="117">
                  <c:v>9.2057461789832332E-2</c:v>
                </c:pt>
                <c:pt idx="118">
                  <c:v>9.1669849702821118E-2</c:v>
                </c:pt>
                <c:pt idx="119">
                  <c:v>9.1287092917527693E-2</c:v>
                </c:pt>
                <c:pt idx="120">
                  <c:v>9.0909090909090912E-2</c:v>
                </c:pt>
                <c:pt idx="121">
                  <c:v>9.0535746042518531E-2</c:v>
                </c:pt>
                <c:pt idx="122">
                  <c:v>9.016696346674323E-2</c:v>
                </c:pt>
                <c:pt idx="123">
                  <c:v>8.9802651013387441E-2</c:v>
                </c:pt>
                <c:pt idx="124">
                  <c:v>8.9442719099991588E-2</c:v>
                </c:pt>
                <c:pt idx="125">
                  <c:v>8.9087080637474794E-2</c:v>
                </c:pt>
                <c:pt idx="126">
                  <c:v>8.8735650941611371E-2</c:v>
                </c:pt>
                <c:pt idx="127">
                  <c:v>8.8388347648318447E-2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Sheet1!$F$2:$F$2</c:f>
              <c:strCache>
                <c:ptCount val="1"/>
                <c:pt idx="0">
                  <c:v>Realtime D=2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Sheet1!$A$3:$A$130</c:f>
              <c:numCache>
                <c:formatCode>0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Sheet1!$F$3:$F$130</c:f>
              <c:numCache>
                <c:formatCode>0.000000</c:formatCode>
                <c:ptCount val="128"/>
                <c:pt idx="0">
                  <c:v>1</c:v>
                </c:pt>
                <c:pt idx="1">
                  <c:v>0.6299605249474366</c:v>
                </c:pt>
                <c:pt idx="2">
                  <c:v>0.48074985676913612</c:v>
                </c:pt>
                <c:pt idx="3">
                  <c:v>0.39685026299204984</c:v>
                </c:pt>
                <c:pt idx="4">
                  <c:v>0.34199518933533934</c:v>
                </c:pt>
                <c:pt idx="5">
                  <c:v>0.30285343213868993</c:v>
                </c:pt>
                <c:pt idx="6">
                  <c:v>0.2732758832531984</c:v>
                </c:pt>
                <c:pt idx="7">
                  <c:v>0.24999999999999997</c:v>
                </c:pt>
                <c:pt idx="8">
                  <c:v>0.23112042478354489</c:v>
                </c:pt>
                <c:pt idx="9">
                  <c:v>0.21544346900318839</c:v>
                </c:pt>
                <c:pt idx="10">
                  <c:v>0.20218000823357415</c:v>
                </c:pt>
                <c:pt idx="11">
                  <c:v>0.19078570709222198</c:v>
                </c:pt>
                <c:pt idx="12">
                  <c:v>0.18087189905544288</c:v>
                </c:pt>
                <c:pt idx="13">
                  <c:v>0.17215301886965925</c:v>
                </c:pt>
                <c:pt idx="14">
                  <c:v>0.16441413828869803</c:v>
                </c:pt>
                <c:pt idx="15">
                  <c:v>0.15749013123685912</c:v>
                </c:pt>
                <c:pt idx="16">
                  <c:v>0.15125185827401383</c:v>
                </c:pt>
                <c:pt idx="17">
                  <c:v>0.14559674412271648</c:v>
                </c:pt>
                <c:pt idx="18">
                  <c:v>0.14044219203799707</c:v>
                </c:pt>
                <c:pt idx="19">
                  <c:v>0.13572088082974532</c:v>
                </c:pt>
                <c:pt idx="20">
                  <c:v>0.13137734173243432</c:v>
                </c:pt>
                <c:pt idx="21">
                  <c:v>0.12736542412069943</c:v>
                </c:pt>
                <c:pt idx="22">
                  <c:v>0.12364639042832894</c:v>
                </c:pt>
                <c:pt idx="23">
                  <c:v>0.12018746419228403</c:v>
                </c:pt>
                <c:pt idx="24">
                  <c:v>0.11696070952851462</c:v>
                </c:pt>
                <c:pt idx="25">
                  <c:v>0.11394215647720654</c:v>
                </c:pt>
                <c:pt idx="26">
                  <c:v>0.11111111111111109</c:v>
                </c:pt>
                <c:pt idx="27">
                  <c:v>0.10844960613841649</c:v>
                </c:pt>
                <c:pt idx="28">
                  <c:v>0.10594195950640851</c:v>
                </c:pt>
                <c:pt idx="29">
                  <c:v>0.10357441686512862</c:v>
                </c:pt>
                <c:pt idx="30">
                  <c:v>0.10133485975456105</c:v>
                </c:pt>
                <c:pt idx="31">
                  <c:v>9.921256574801246E-2</c:v>
                </c:pt>
                <c:pt idx="32">
                  <c:v>9.7198009999873533E-2</c:v>
                </c:pt>
                <c:pt idx="33">
                  <c:v>9.528270003757304E-2</c:v>
                </c:pt>
                <c:pt idx="34">
                  <c:v>9.3459037433959682E-2</c:v>
                </c:pt>
                <c:pt idx="35">
                  <c:v>9.1720201358184067E-2</c:v>
                </c:pt>
                <c:pt idx="36">
                  <c:v>9.006005004448521E-2</c:v>
                </c:pt>
                <c:pt idx="37">
                  <c:v>8.8473037021025339E-2</c:v>
                </c:pt>
                <c:pt idx="38">
                  <c:v>8.6954139564465793E-2</c:v>
                </c:pt>
                <c:pt idx="39">
                  <c:v>8.549879733383485E-2</c:v>
                </c:pt>
                <c:pt idx="40">
                  <c:v>8.4102859521530002E-2</c:v>
                </c:pt>
                <c:pt idx="41">
                  <c:v>8.2762539163963089E-2</c:v>
                </c:pt>
                <c:pt idx="42">
                  <c:v>8.1474373497365665E-2</c:v>
                </c:pt>
                <c:pt idx="43">
                  <c:v>8.0235189439228694E-2</c:v>
                </c:pt>
                <c:pt idx="44">
                  <c:v>7.9042073433112509E-2</c:v>
                </c:pt>
                <c:pt idx="45">
                  <c:v>7.7892345022085779E-2</c:v>
                </c:pt>
                <c:pt idx="46">
                  <c:v>7.6783533619972213E-2</c:v>
                </c:pt>
                <c:pt idx="47">
                  <c:v>7.5713358034672482E-2</c:v>
                </c:pt>
                <c:pt idx="48">
                  <c:v>7.4679708367815734E-2</c:v>
                </c:pt>
                <c:pt idx="49">
                  <c:v>7.3680629972807721E-2</c:v>
                </c:pt>
                <c:pt idx="50">
                  <c:v>7.271430920129783E-2</c:v>
                </c:pt>
                <c:pt idx="51">
                  <c:v>7.1779060708024006E-2</c:v>
                </c:pt>
                <c:pt idx="52">
                  <c:v>7.087331611737871E-2</c:v>
                </c:pt>
                <c:pt idx="53">
                  <c:v>6.9995613883048521E-2</c:v>
                </c:pt>
                <c:pt idx="54">
                  <c:v>6.9144590195661659E-2</c:v>
                </c:pt>
                <c:pt idx="55">
                  <c:v>6.8318970813299615E-2</c:v>
                </c:pt>
                <c:pt idx="56">
                  <c:v>6.7517563706610606E-2</c:v>
                </c:pt>
                <c:pt idx="57">
                  <c:v>6.6739252424617174E-2</c:v>
                </c:pt>
                <c:pt idx="58">
                  <c:v>6.5982990099546793E-2</c:v>
                </c:pt>
                <c:pt idx="59">
                  <c:v>6.5247794019481054E-2</c:v>
                </c:pt>
                <c:pt idx="60">
                  <c:v>6.4532740706592998E-2</c:v>
                </c:pt>
                <c:pt idx="61">
                  <c:v>6.383696144645816E-2</c:v>
                </c:pt>
                <c:pt idx="62">
                  <c:v>6.3159638220577644E-2</c:v>
                </c:pt>
                <c:pt idx="63">
                  <c:v>6.2499999999999986E-2</c:v>
                </c:pt>
                <c:pt idx="64">
                  <c:v>6.1857319362908572E-2</c:v>
                </c:pt>
                <c:pt idx="65">
                  <c:v>6.1230909403366507E-2</c:v>
                </c:pt>
                <c:pt idx="66">
                  <c:v>6.0620120902174307E-2</c:v>
                </c:pt>
                <c:pt idx="67">
                  <c:v>6.0024339734078648E-2</c:v>
                </c:pt>
                <c:pt idx="68">
                  <c:v>5.9442984488439828E-2</c:v>
                </c:pt>
                <c:pt idx="69">
                  <c:v>5.8875504282979385E-2</c:v>
                </c:pt>
                <c:pt idx="70">
                  <c:v>5.8321376752434546E-2</c:v>
                </c:pt>
                <c:pt idx="71">
                  <c:v>5.7780106195886215E-2</c:v>
                </c:pt>
                <c:pt idx="72">
                  <c:v>5.7251221868236044E-2</c:v>
                </c:pt>
                <c:pt idx="73">
                  <c:v>5.6734276402816322E-2</c:v>
                </c:pt>
                <c:pt idx="74">
                  <c:v>5.6228844353449943E-2</c:v>
                </c:pt>
                <c:pt idx="75">
                  <c:v>5.5734520845459122E-2</c:v>
                </c:pt>
                <c:pt idx="76">
                  <c:v>5.5250920326168913E-2</c:v>
                </c:pt>
                <c:pt idx="77">
                  <c:v>5.477767540638355E-2</c:v>
                </c:pt>
                <c:pt idx="78">
                  <c:v>5.4314435785141855E-2</c:v>
                </c:pt>
                <c:pt idx="79">
                  <c:v>5.386086725079707E-2</c:v>
                </c:pt>
                <c:pt idx="80">
                  <c:v>5.3416650752126239E-2</c:v>
                </c:pt>
                <c:pt idx="81">
                  <c:v>5.2981481533763558E-2</c:v>
                </c:pt>
                <c:pt idx="82">
                  <c:v>5.2555068330781177E-2</c:v>
                </c:pt>
                <c:pt idx="83">
                  <c:v>5.2137132617712967E-2</c:v>
                </c:pt>
                <c:pt idx="84">
                  <c:v>5.1727407907743286E-2</c:v>
                </c:pt>
                <c:pt idx="85">
                  <c:v>5.132563909816399E-2</c:v>
                </c:pt>
                <c:pt idx="86">
                  <c:v>5.0931581858547514E-2</c:v>
                </c:pt>
                <c:pt idx="87">
                  <c:v>5.0545002058393539E-2</c:v>
                </c:pt>
                <c:pt idx="88">
                  <c:v>5.0165675231286927E-2</c:v>
                </c:pt>
                <c:pt idx="89">
                  <c:v>4.9793386072857375E-2</c:v>
                </c:pt>
                <c:pt idx="90">
                  <c:v>4.9427927970059495E-2</c:v>
                </c:pt>
                <c:pt idx="91">
                  <c:v>4.9069102559500012E-2</c:v>
                </c:pt>
                <c:pt idx="92">
                  <c:v>4.8716719312725733E-2</c:v>
                </c:pt>
                <c:pt idx="93">
                  <c:v>4.8370595146556852E-2</c:v>
                </c:pt>
                <c:pt idx="94">
                  <c:v>4.8030554056704908E-2</c:v>
                </c:pt>
                <c:pt idx="95">
                  <c:v>4.7696426773055488E-2</c:v>
                </c:pt>
                <c:pt idx="96">
                  <c:v>4.7368050435124119E-2</c:v>
                </c:pt>
                <c:pt idx="97">
                  <c:v>4.7045268286310678E-2</c:v>
                </c:pt>
                <c:pt idx="98">
                  <c:v>4.6727929385684257E-2</c:v>
                </c:pt>
                <c:pt idx="99">
                  <c:v>4.6415888336127795E-2</c:v>
                </c:pt>
                <c:pt idx="100">
                  <c:v>4.610900502776074E-2</c:v>
                </c:pt>
                <c:pt idx="101">
                  <c:v>4.5807144395639786E-2</c:v>
                </c:pt>
                <c:pt idx="102">
                  <c:v>4.5510176190811637E-2</c:v>
                </c:pt>
                <c:pt idx="103">
                  <c:v>4.5217974763860705E-2</c:v>
                </c:pt>
                <c:pt idx="104">
                  <c:v>4.4930418860157452E-2</c:v>
                </c:pt>
                <c:pt idx="105">
                  <c:v>4.4647391426069508E-2</c:v>
                </c:pt>
                <c:pt idx="106">
                  <c:v>4.4368779425452337E-2</c:v>
                </c:pt>
                <c:pt idx="107">
                  <c:v>4.4094473665783313E-2</c:v>
                </c:pt>
                <c:pt idx="108">
                  <c:v>4.3824368633348772E-2</c:v>
                </c:pt>
                <c:pt idx="109">
                  <c:v>4.35583623369344E-2</c:v>
                </c:pt>
                <c:pt idx="110">
                  <c:v>4.3296356159507506E-2</c:v>
                </c:pt>
                <c:pt idx="111">
                  <c:v>4.3038254717414806E-2</c:v>
                </c:pt>
                <c:pt idx="112">
                  <c:v>4.278396572665167E-2</c:v>
                </c:pt>
                <c:pt idx="113">
                  <c:v>4.2533399875788407E-2</c:v>
                </c:pt>
                <c:pt idx="114">
                  <c:v>4.2286470705167653E-2</c:v>
                </c:pt>
                <c:pt idx="115">
                  <c:v>4.204309449201131E-2</c:v>
                </c:pt>
                <c:pt idx="116">
                  <c:v>4.1803190141100413E-2</c:v>
                </c:pt>
                <c:pt idx="117">
                  <c:v>4.1566679080712009E-2</c:v>
                </c:pt>
                <c:pt idx="118">
                  <c:v>4.1333485163518723E-2</c:v>
                </c:pt>
                <c:pt idx="119">
                  <c:v>4.1103534572174499E-2</c:v>
                </c:pt>
                <c:pt idx="120">
                  <c:v>4.0876755729328113E-2</c:v>
                </c:pt>
                <c:pt idx="121">
                  <c:v>4.0653079211822138E-2</c:v>
                </c:pt>
                <c:pt idx="122">
                  <c:v>4.0432437668850324E-2</c:v>
                </c:pt>
                <c:pt idx="123">
                  <c:v>4.0214765743860049E-2</c:v>
                </c:pt>
                <c:pt idx="124">
                  <c:v>4.0000000000000008E-2</c:v>
                </c:pt>
                <c:pt idx="125">
                  <c:v>3.9788078848925268E-2</c:v>
                </c:pt>
                <c:pt idx="126">
                  <c:v>3.9578942482783298E-2</c:v>
                </c:pt>
                <c:pt idx="127">
                  <c:v>3.937253280921478E-2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Sheet1!$G$2:$G$2</c:f>
              <c:strCache>
                <c:ptCount val="1"/>
                <c:pt idx="0">
                  <c:v>Realtime D=3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Sheet1!$A$3:$A$130</c:f>
              <c:numCache>
                <c:formatCode>0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Sheet1!$G$3:$G$130</c:f>
              <c:numCache>
                <c:formatCode>0.000000</c:formatCode>
                <c:ptCount val="128"/>
                <c:pt idx="0">
                  <c:v>1</c:v>
                </c:pt>
                <c:pt idx="1">
                  <c:v>0.59460355750136051</c:v>
                </c:pt>
                <c:pt idx="2">
                  <c:v>0.43869133765083085</c:v>
                </c:pt>
                <c:pt idx="3">
                  <c:v>0.35355339059327373</c:v>
                </c:pt>
                <c:pt idx="4">
                  <c:v>0.29906975624424409</c:v>
                </c:pt>
                <c:pt idx="5">
                  <c:v>0.26084743001221455</c:v>
                </c:pt>
                <c:pt idx="6">
                  <c:v>0.2323680802425408</c:v>
                </c:pt>
                <c:pt idx="7">
                  <c:v>0.21022410381342863</c:v>
                </c:pt>
                <c:pt idx="8">
                  <c:v>0.19245008972987526</c:v>
                </c:pt>
                <c:pt idx="9">
                  <c:v>0.17782794100389229</c:v>
                </c:pt>
                <c:pt idx="10">
                  <c:v>0.16556002607617018</c:v>
                </c:pt>
                <c:pt idx="11">
                  <c:v>0.15510080985034994</c:v>
                </c:pt>
                <c:pt idx="12">
                  <c:v>0.14606376323968784</c:v>
                </c:pt>
                <c:pt idx="13">
                  <c:v>0.13816688716197636</c:v>
                </c:pt>
                <c:pt idx="14">
                  <c:v>0.13119931141769536</c:v>
                </c:pt>
                <c:pt idx="15">
                  <c:v>0.125</c:v>
                </c:pt>
                <c:pt idx="16">
                  <c:v>0.11944371675699592</c:v>
                </c:pt>
                <c:pt idx="17">
                  <c:v>0.11443150799483987</c:v>
                </c:pt>
                <c:pt idx="18">
                  <c:v>0.10988408578578127</c:v>
                </c:pt>
                <c:pt idx="19">
                  <c:v>0.10573712634405641</c:v>
                </c:pt>
                <c:pt idx="20">
                  <c:v>0.10193786394895583</c:v>
                </c:pt>
                <c:pt idx="21">
                  <c:v>9.8442580484908809E-2</c:v>
                </c:pt>
                <c:pt idx="22">
                  <c:v>9.5214726221514875E-2</c:v>
                </c:pt>
                <c:pt idx="23">
                  <c:v>9.2223493308360147E-2</c:v>
                </c:pt>
                <c:pt idx="24">
                  <c:v>8.9442719099991588E-2</c:v>
                </c:pt>
                <c:pt idx="25">
                  <c:v>8.6850033244354835E-2</c:v>
                </c:pt>
                <c:pt idx="26">
                  <c:v>8.4426187294621383E-2</c:v>
                </c:pt>
                <c:pt idx="27">
                  <c:v>8.2154522635400212E-2</c:v>
                </c:pt>
                <c:pt idx="28">
                  <c:v>8.0020544382968406E-2</c:v>
                </c:pt>
                <c:pt idx="29">
                  <c:v>7.8011577310690541E-2</c:v>
                </c:pt>
                <c:pt idx="30">
                  <c:v>7.6116485863566674E-2</c:v>
                </c:pt>
                <c:pt idx="31">
                  <c:v>7.4325444687670064E-2</c:v>
                </c:pt>
                <c:pt idx="32">
                  <c:v>7.2629749300861524E-2</c:v>
                </c:pt>
                <c:pt idx="33">
                  <c:v>7.1021658904894647E-2</c:v>
                </c:pt>
                <c:pt idx="34">
                  <c:v>6.9494265117079637E-2</c:v>
                </c:pt>
                <c:pt idx="35">
                  <c:v>6.804138174397717E-2</c:v>
                </c:pt>
                <c:pt idx="36">
                  <c:v>6.6657451744855684E-2</c:v>
                </c:pt>
                <c:pt idx="37">
                  <c:v>6.5337468321010214E-2</c:v>
                </c:pt>
                <c:pt idx="38">
                  <c:v>6.4076907677932907E-2</c:v>
                </c:pt>
                <c:pt idx="39">
                  <c:v>6.2871671484146768E-2</c:v>
                </c:pt>
                <c:pt idx="40">
                  <c:v>6.1718037425249832E-2</c:v>
                </c:pt>
                <c:pt idx="41">
                  <c:v>6.061261654813882E-2</c:v>
                </c:pt>
                <c:pt idx="42">
                  <c:v>5.9552316326302666E-2</c:v>
                </c:pt>
                <c:pt idx="43">
                  <c:v>5.8534308565940781E-2</c:v>
                </c:pt>
                <c:pt idx="44">
                  <c:v>5.7556001424696697E-2</c:v>
                </c:pt>
                <c:pt idx="45">
                  <c:v>5.6615014937830825E-2</c:v>
                </c:pt>
                <c:pt idx="46">
                  <c:v>5.5709159546720961E-2</c:v>
                </c:pt>
                <c:pt idx="47">
                  <c:v>5.4836417206353856E-2</c:v>
                </c:pt>
                <c:pt idx="48">
                  <c:v>5.3994924715603881E-2</c:v>
                </c:pt>
                <c:pt idx="49">
                  <c:v>5.3182958969449884E-2</c:v>
                </c:pt>
                <c:pt idx="50">
                  <c:v>5.2398923878113499E-2</c:v>
                </c:pt>
                <c:pt idx="51">
                  <c:v>5.1641338736204814E-2</c:v>
                </c:pt>
                <c:pt idx="52">
                  <c:v>5.0908827856756336E-2</c:v>
                </c:pt>
                <c:pt idx="53">
                  <c:v>5.0200111311658045E-2</c:v>
                </c:pt>
                <c:pt idx="54">
                  <c:v>4.9513996642390916E-2</c:v>
                </c:pt>
                <c:pt idx="55">
                  <c:v>4.8849371423835018E-2</c:v>
                </c:pt>
                <c:pt idx="56">
                  <c:v>4.8205196579903027E-2</c:v>
                </c:pt>
                <c:pt idx="57">
                  <c:v>4.758050036330852E-2</c:v>
                </c:pt>
                <c:pt idx="58">
                  <c:v>4.6974372923322641E-2</c:v>
                </c:pt>
                <c:pt idx="59">
                  <c:v>4.6385961395229006E-2</c:v>
                </c:pt>
                <c:pt idx="60">
                  <c:v>4.5814465453626912E-2</c:v>
                </c:pt>
                <c:pt idx="61">
                  <c:v>4.5259133278978764E-2</c:v>
                </c:pt>
                <c:pt idx="62">
                  <c:v>4.4719257893035838E-2</c:v>
                </c:pt>
                <c:pt idx="63">
                  <c:v>4.4194173824159216E-2</c:v>
                </c:pt>
                <c:pt idx="64">
                  <c:v>4.3683254068210414E-2</c:v>
                </c:pt>
                <c:pt idx="65">
                  <c:v>4.3185907314724208E-2</c:v>
                </c:pt>
                <c:pt idx="66">
                  <c:v>4.2701575411586645E-2</c:v>
                </c:pt>
                <c:pt idx="67">
                  <c:v>4.2229731044498543E-2</c:v>
                </c:pt>
                <c:pt idx="68">
                  <c:v>4.1769875610174E-2</c:v>
                </c:pt>
                <c:pt idx="69">
                  <c:v>4.1321537264558263E-2</c:v>
                </c:pt>
                <c:pt idx="70">
                  <c:v>4.0884269129395766E-2</c:v>
                </c:pt>
                <c:pt idx="71">
                  <c:v>4.0457647642276953E-2</c:v>
                </c:pt>
                <c:pt idx="72">
                  <c:v>4.0041271036873494E-2</c:v>
                </c:pt>
                <c:pt idx="73">
                  <c:v>3.9634757941466467E-2</c:v>
                </c:pt>
                <c:pt idx="74">
                  <c:v>3.9237746085102818E-2</c:v>
                </c:pt>
                <c:pt idx="75">
                  <c:v>3.8849891101805124E-2</c:v>
                </c:pt>
                <c:pt idx="76">
                  <c:v>3.8470865424224662E-2</c:v>
                </c:pt>
                <c:pt idx="77">
                  <c:v>3.8100357258985147E-2</c:v>
                </c:pt>
                <c:pt idx="78">
                  <c:v>3.773806963672572E-2</c:v>
                </c:pt>
                <c:pt idx="79">
                  <c:v>3.7383719530530504E-2</c:v>
                </c:pt>
                <c:pt idx="80">
                  <c:v>3.7037037037037042E-2</c:v>
                </c:pt>
                <c:pt idx="81">
                  <c:v>3.669776461505566E-2</c:v>
                </c:pt>
                <c:pt idx="82">
                  <c:v>3.6365656377016067E-2</c:v>
                </c:pt>
                <c:pt idx="83">
                  <c:v>3.6040477428989179E-2</c:v>
                </c:pt>
                <c:pt idx="84">
                  <c:v>3.5722003255421311E-2</c:v>
                </c:pt>
                <c:pt idx="85">
                  <c:v>3.5410019145065919E-2</c:v>
                </c:pt>
                <c:pt idx="86">
                  <c:v>3.5104319654912085E-2</c:v>
                </c:pt>
                <c:pt idx="87">
                  <c:v>3.4804708109190757E-2</c:v>
                </c:pt>
                <c:pt idx="88">
                  <c:v>3.4510996130794752E-2</c:v>
                </c:pt>
                <c:pt idx="89">
                  <c:v>3.4223003202678029E-2</c:v>
                </c:pt>
                <c:pt idx="90">
                  <c:v>3.3940556257007266E-2</c:v>
                </c:pt>
                <c:pt idx="91">
                  <c:v>3.3663489290026875E-2</c:v>
                </c:pt>
                <c:pt idx="92">
                  <c:v>3.339164300076862E-2</c:v>
                </c:pt>
                <c:pt idx="93">
                  <c:v>3.3124864451891167E-2</c:v>
                </c:pt>
                <c:pt idx="94">
                  <c:v>3.2863006751075209E-2</c:v>
                </c:pt>
                <c:pt idx="95">
                  <c:v>3.2605928751526819E-2</c:v>
                </c:pt>
                <c:pt idx="96">
                  <c:v>3.2353494770257694E-2</c:v>
                </c:pt>
                <c:pt idx="97">
                  <c:v>3.2105574322916212E-2</c:v>
                </c:pt>
                <c:pt idx="98">
                  <c:v>3.1862041874039439E-2</c:v>
                </c:pt>
                <c:pt idx="99">
                  <c:v>3.1622776601683798E-2</c:v>
                </c:pt>
                <c:pt idx="100">
                  <c:v>3.1387662175472286E-2</c:v>
                </c:pt>
                <c:pt idx="101">
                  <c:v>3.1156586547169272E-2</c:v>
                </c:pt>
                <c:pt idx="102">
                  <c:v>3.0929441752960869E-2</c:v>
                </c:pt>
                <c:pt idx="103">
                  <c:v>3.0706123726680194E-2</c:v>
                </c:pt>
                <c:pt idx="104">
                  <c:v>3.0486532123273135E-2</c:v>
                </c:pt>
                <c:pt idx="105">
                  <c:v>3.0270570151851677E-2</c:v>
                </c:pt>
                <c:pt idx="106">
                  <c:v>3.0058144417729256E-2</c:v>
                </c:pt>
                <c:pt idx="107">
                  <c:v>2.9849164772876163E-2</c:v>
                </c:pt>
                <c:pt idx="108">
                  <c:v>2.9643544174272844E-2</c:v>
                </c:pt>
                <c:pt idx="109">
                  <c:v>2.944119854967606E-2</c:v>
                </c:pt>
                <c:pt idx="110">
                  <c:v>2.9242046670346449E-2</c:v>
                </c:pt>
                <c:pt idx="111">
                  <c:v>2.90460100303176E-2</c:v>
                </c:pt>
                <c:pt idx="112">
                  <c:v>2.8853012731815349E-2</c:v>
                </c:pt>
                <c:pt idx="113">
                  <c:v>2.8662981376462757E-2</c:v>
                </c:pt>
                <c:pt idx="114">
                  <c:v>2.8475844961930893E-2</c:v>
                </c:pt>
                <c:pt idx="115">
                  <c:v>2.8291534783718028E-2</c:v>
                </c:pt>
                <c:pt idx="116">
                  <c:v>2.8109984341761179E-2</c:v>
                </c:pt>
                <c:pt idx="117">
                  <c:v>2.793112925160323E-2</c:v>
                </c:pt>
                <c:pt idx="118">
                  <c:v>2.7754907159856949E-2</c:v>
                </c:pt>
                <c:pt idx="119">
                  <c:v>2.7581257663723942E-2</c:v>
                </c:pt>
                <c:pt idx="120">
                  <c:v>2.7410122234342152E-2</c:v>
                </c:pt>
                <c:pt idx="121">
                  <c:v>2.7241444143749745E-2</c:v>
                </c:pt>
                <c:pt idx="122">
                  <c:v>2.7075168395266882E-2</c:v>
                </c:pt>
                <c:pt idx="123">
                  <c:v>2.6911241657108991E-2</c:v>
                </c:pt>
                <c:pt idx="124">
                  <c:v>2.6749612199056885E-2</c:v>
                </c:pt>
                <c:pt idx="125">
                  <c:v>2.6590229832019904E-2</c:v>
                </c:pt>
                <c:pt idx="126">
                  <c:v>2.6433045850338056E-2</c:v>
                </c:pt>
                <c:pt idx="127">
                  <c:v>2.6278012976678578E-2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Sheet1!$H$2:$H$2</c:f>
              <c:strCache>
                <c:ptCount val="1"/>
                <c:pt idx="0">
                  <c:v>Realtime D=10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Sheet1!$A$3:$A$130</c:f>
              <c:numCache>
                <c:formatCode>0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Sheet1!$H$3:$H$130</c:f>
              <c:numCache>
                <c:formatCode>0.000000</c:formatCode>
                <c:ptCount val="128"/>
                <c:pt idx="0">
                  <c:v>1</c:v>
                </c:pt>
                <c:pt idx="1">
                  <c:v>0.53252054471998134</c:v>
                </c:pt>
                <c:pt idx="2">
                  <c:v>0.36834383446548885</c:v>
                </c:pt>
                <c:pt idx="3">
                  <c:v>0.28357813054886566</c:v>
                </c:pt>
                <c:pt idx="4">
                  <c:v>0.23151158235413088</c:v>
                </c:pt>
                <c:pt idx="5">
                  <c:v>0.19615065937380879</c:v>
                </c:pt>
                <c:pt idx="6">
                  <c:v>0.17050183388137433</c:v>
                </c:pt>
                <c:pt idx="7">
                  <c:v>0.1510111805505559</c:v>
                </c:pt>
                <c:pt idx="8">
                  <c:v>0.13567718038873949</c:v>
                </c:pt>
                <c:pt idx="9">
                  <c:v>0.12328467394420661</c:v>
                </c:pt>
                <c:pt idx="10">
                  <c:v>0.11305229344657917</c:v>
                </c:pt>
                <c:pt idx="11">
                  <c:v>0.10445425597692416</c:v>
                </c:pt>
                <c:pt idx="12">
                  <c:v>9.7123477786127163E-2</c:v>
                </c:pt>
                <c:pt idx="13">
                  <c:v>9.0795729454265214E-2</c:v>
                </c:pt>
                <c:pt idx="14">
                  <c:v>8.5275863967493398E-2</c:v>
                </c:pt>
                <c:pt idx="15">
                  <c:v>8.0416556125589483E-2</c:v>
                </c:pt>
                <c:pt idx="16">
                  <c:v>7.6104453465621058E-2</c:v>
                </c:pt>
                <c:pt idx="17">
                  <c:v>7.2250886006682724E-2</c:v>
                </c:pt>
                <c:pt idx="18">
                  <c:v>6.8785472742773746E-2</c:v>
                </c:pt>
                <c:pt idx="19">
                  <c:v>6.5651621724394191E-2</c:v>
                </c:pt>
                <c:pt idx="20">
                  <c:v>6.2803299275263236E-2</c:v>
                </c:pt>
                <c:pt idx="21">
                  <c:v>6.0202668888015509E-2</c:v>
                </c:pt>
                <c:pt idx="22">
                  <c:v>5.7818337998719577E-2</c:v>
                </c:pt>
                <c:pt idx="23">
                  <c:v>5.5624037291152027E-2</c:v>
                </c:pt>
                <c:pt idx="24">
                  <c:v>5.3597612764113539E-2</c:v>
                </c:pt>
                <c:pt idx="25">
                  <c:v>5.1720247295767442E-2</c:v>
                </c:pt>
                <c:pt idx="26">
                  <c:v>4.9975852873854136E-2</c:v>
                </c:pt>
                <c:pt idx="27">
                  <c:v>4.8350591307233369E-2</c:v>
                </c:pt>
                <c:pt idx="28">
                  <c:v>4.6832492758226887E-2</c:v>
                </c:pt>
                <c:pt idx="29">
                  <c:v>4.5411149531436615E-2</c:v>
                </c:pt>
                <c:pt idx="30">
                  <c:v>4.4077468320516323E-2</c:v>
                </c:pt>
                <c:pt idx="31">
                  <c:v>4.2823468272503863E-2</c:v>
                </c:pt>
                <c:pt idx="32">
                  <c:v>4.1642115263230625E-2</c:v>
                </c:pt>
                <c:pt idx="33">
                  <c:v>4.0527185015128996E-2</c:v>
                </c:pt>
                <c:pt idx="34">
                  <c:v>3.9473149356158144E-2</c:v>
                </c:pt>
                <c:pt idx="35">
                  <c:v>3.8475081172779958E-2</c:v>
                </c:pt>
                <c:pt idx="36">
                  <c:v>3.7528574561740802E-2</c:v>
                </c:pt>
                <c:pt idx="37">
                  <c:v>3.6629677413803303E-2</c:v>
                </c:pt>
                <c:pt idx="38">
                  <c:v>3.5774834224365809E-2</c:v>
                </c:pt>
                <c:pt idx="39">
                  <c:v>3.4960837362424557E-2</c:v>
                </c:pt>
                <c:pt idx="40">
                  <c:v>3.4184785370888114E-2</c:v>
                </c:pt>
                <c:pt idx="41">
                  <c:v>3.3444047140275185E-2</c:v>
                </c:pt>
                <c:pt idx="42">
                  <c:v>3.2736231011048861E-2</c:v>
                </c:pt>
                <c:pt idx="43">
                  <c:v>3.2059158029842688E-2</c:v>
                </c:pt>
                <c:pt idx="44">
                  <c:v>3.1410838721143933E-2</c:v>
                </c:pt>
                <c:pt idx="45">
                  <c:v>3.0789452845882144E-2</c:v>
                </c:pt>
                <c:pt idx="46">
                  <c:v>3.0193331707404215E-2</c:v>
                </c:pt>
                <c:pt idx="47">
                  <c:v>2.9620942637808831E-2</c:v>
                </c:pt>
                <c:pt idx="48">
                  <c:v>2.9070875356911764E-2</c:v>
                </c:pt>
                <c:pt idx="49">
                  <c:v>2.8541829944836367E-2</c:v>
                </c:pt>
                <c:pt idx="50">
                  <c:v>2.8032606209427224E-2</c:v>
                </c:pt>
                <c:pt idx="51">
                  <c:v>2.754209426299422E-2</c:v>
                </c:pt>
                <c:pt idx="52">
                  <c:v>2.7069266150599541E-2</c:v>
                </c:pt>
                <c:pt idx="53">
                  <c:v>2.6613168395230449E-2</c:v>
                </c:pt>
                <c:pt idx="54">
                  <c:v>2.6172915344581087E-2</c:v>
                </c:pt>
                <c:pt idx="55">
                  <c:v>2.5747683220461112E-2</c:v>
                </c:pt>
                <c:pt idx="56">
                  <c:v>2.533670478559465E-2</c:v>
                </c:pt>
                <c:pt idx="57">
                  <c:v>2.4939264554205563E-2</c:v>
                </c:pt>
                <c:pt idx="58">
                  <c:v>2.4554694482659574E-2</c:v>
                </c:pt>
                <c:pt idx="59">
                  <c:v>2.418237008484115E-2</c:v>
                </c:pt>
                <c:pt idx="60">
                  <c:v>2.3821706924121368E-2</c:v>
                </c:pt>
                <c:pt idx="61">
                  <c:v>2.3472157439919074E-2</c:v>
                </c:pt>
                <c:pt idx="62">
                  <c:v>2.3133208072134117E-2</c:v>
                </c:pt>
                <c:pt idx="63">
                  <c:v>2.2804376651272596E-2</c:v>
                </c:pt>
                <c:pt idx="64">
                  <c:v>2.2485210026002581E-2</c:v>
                </c:pt>
                <c:pt idx="65">
                  <c:v>2.2175281903267823E-2</c:v>
                </c:pt>
                <c:pt idx="66">
                  <c:v>2.1874190879025122E-2</c:v>
                </c:pt>
                <c:pt idx="67">
                  <c:v>2.1581558640223958E-2</c:v>
                </c:pt>
                <c:pt idx="68">
                  <c:v>2.1297028320870052E-2</c:v>
                </c:pt>
                <c:pt idx="69">
                  <c:v>2.1020262996954513E-2</c:v>
                </c:pt>
                <c:pt idx="70">
                  <c:v>2.0750944306726589E-2</c:v>
                </c:pt>
                <c:pt idx="71">
                  <c:v>2.0488771184274283E-2</c:v>
                </c:pt>
                <c:pt idx="72">
                  <c:v>2.0233458695682108E-2</c:v>
                </c:pt>
                <c:pt idx="73">
                  <c:v>1.9984736968182648E-2</c:v>
                </c:pt>
                <c:pt idx="74">
                  <c:v>1.9742350203730011E-2</c:v>
                </c:pt>
                <c:pt idx="75">
                  <c:v>1.9506055769315734E-2</c:v>
                </c:pt>
                <c:pt idx="76">
                  <c:v>1.9275623357137023E-2</c:v>
                </c:pt>
                <c:pt idx="77">
                  <c:v>1.905083420842631E-2</c:v>
                </c:pt>
                <c:pt idx="78">
                  <c:v>1.8831480395371199E-2</c:v>
                </c:pt>
                <c:pt idx="79">
                  <c:v>1.8617364156105001E-2</c:v>
                </c:pt>
                <c:pt idx="80">
                  <c:v>1.8408297278238558E-2</c:v>
                </c:pt>
                <c:pt idx="81">
                  <c:v>1.8204100526840988E-2</c:v>
                </c:pt>
                <c:pt idx="82">
                  <c:v>1.8004603113167393E-2</c:v>
                </c:pt>
                <c:pt idx="83">
                  <c:v>1.7809642200780077E-2</c:v>
                </c:pt>
                <c:pt idx="84">
                  <c:v>1.7619062446022252E-2</c:v>
                </c:pt>
                <c:pt idx="85">
                  <c:v>1.7432715570082882E-2</c:v>
                </c:pt>
                <c:pt idx="86">
                  <c:v>1.7250459960142534E-2</c:v>
                </c:pt>
                <c:pt idx="87">
                  <c:v>1.7072160297315796E-2</c:v>
                </c:pt>
                <c:pt idx="88">
                  <c:v>1.6897687209309026E-2</c:v>
                </c:pt>
                <c:pt idx="89">
                  <c:v>1.6726916945895051E-2</c:v>
                </c:pt>
                <c:pt idx="90">
                  <c:v>1.6559731075471602E-2</c:v>
                </c:pt>
                <c:pt idx="91">
                  <c:v>1.6396016201119339E-2</c:v>
                </c:pt>
                <c:pt idx="92">
                  <c:v>1.6235663694710099E-2</c:v>
                </c:pt>
                <c:pt idx="93">
                  <c:v>1.6078569447737976E-2</c:v>
                </c:pt>
                <c:pt idx="94">
                  <c:v>1.5924633637656491E-2</c:v>
                </c:pt>
                <c:pt idx="95">
                  <c:v>1.5773760508605281E-2</c:v>
                </c:pt>
                <c:pt idx="96">
                  <c:v>1.5625858165500932E-2</c:v>
                </c:pt>
                <c:pt idx="97">
                  <c:v>1.5480838380549335E-2</c:v>
                </c:pt>
                <c:pt idx="98">
                  <c:v>1.533861641131223E-2</c:v>
                </c:pt>
                <c:pt idx="99">
                  <c:v>1.5199110829529339E-2</c:v>
                </c:pt>
                <c:pt idx="100">
                  <c:v>1.5062243359959929E-2</c:v>
                </c:pt>
                <c:pt idx="101">
                  <c:v>1.4927938728564915E-2</c:v>
                </c:pt>
                <c:pt idx="102">
                  <c:v>1.4796124519402569E-2</c:v>
                </c:pt>
                <c:pt idx="103">
                  <c:v>1.4666731039658754E-2</c:v>
                </c:pt>
                <c:pt idx="104">
                  <c:v>1.4539691192276232E-2</c:v>
                </c:pt>
                <c:pt idx="105">
                  <c:v>1.4414940355687418E-2</c:v>
                </c:pt>
                <c:pt idx="106">
                  <c:v>1.4292416270191798E-2</c:v>
                </c:pt>
                <c:pt idx="107">
                  <c:v>1.4172058930552711E-2</c:v>
                </c:pt>
                <c:pt idx="108">
                  <c:v>1.4053810484419105E-2</c:v>
                </c:pt>
                <c:pt idx="109">
                  <c:v>1.3937615136206279E-2</c:v>
                </c:pt>
                <c:pt idx="110">
                  <c:v>1.3823419056095613E-2</c:v>
                </c:pt>
                <c:pt idx="111">
                  <c:v>1.3711170293837473E-2</c:v>
                </c:pt>
                <c:pt idx="112">
                  <c:v>1.3600818697063397E-2</c:v>
                </c:pt>
                <c:pt idx="113">
                  <c:v>1.3492315833834222E-2</c:v>
                </c:pt>
                <c:pt idx="114">
                  <c:v>1.3385614919169543E-2</c:v>
                </c:pt>
                <c:pt idx="115">
                  <c:v>1.328067074532127E-2</c:v>
                </c:pt>
                <c:pt idx="116">
                  <c:v>1.3177439615570106E-2</c:v>
                </c:pt>
                <c:pt idx="117">
                  <c:v>1.3075879281338597E-2</c:v>
                </c:pt>
                <c:pt idx="118">
                  <c:v>1.2975948882428102E-2</c:v>
                </c:pt>
                <c:pt idx="119">
                  <c:v>1.2877608890199791E-2</c:v>
                </c:pt>
                <c:pt idx="120">
                  <c:v>1.2780821053531444E-2</c:v>
                </c:pt>
                <c:pt idx="121">
                  <c:v>1.2685548347392862E-2</c:v>
                </c:pt>
                <c:pt idx="122">
                  <c:v>1.2591754923892678E-2</c:v>
                </c:pt>
                <c:pt idx="123">
                  <c:v>1.2499406065658868E-2</c:v>
                </c:pt>
                <c:pt idx="124">
                  <c:v>1.2408468141423891E-2</c:v>
                </c:pt>
                <c:pt idx="125">
                  <c:v>1.2318908563693531E-2</c:v>
                </c:pt>
                <c:pt idx="126">
                  <c:v>1.2230695748386059E-2</c:v>
                </c:pt>
                <c:pt idx="127">
                  <c:v>1.2143799076335306E-2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27864"/>
        <c:axId val="417129432"/>
      </c:scatterChart>
      <c:valAx>
        <c:axId val="41712943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Workload per 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27864"/>
        <c:crosses val="autoZero"/>
        <c:crossBetween val="midCat"/>
      </c:valAx>
      <c:valAx>
        <c:axId val="417127864"/>
        <c:scaling>
          <c:logBase val="2"/>
          <c:orientation val="minMax"/>
          <c:max val="128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2943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35052024417333"/>
          <c:y val="0.4823656449871252"/>
          <c:w val="0.16922266552528867"/>
          <c:h val="0.35117234727875146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41100" y="744660"/>
    <xdr:ext cx="7850160" cy="43340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abSelected="1" workbookViewId="0">
      <selection activeCell="J14" sqref="J14"/>
    </sheetView>
  </sheetViews>
  <sheetFormatPr defaultRowHeight="14.25"/>
  <cols>
    <col min="1" max="1024" width="15.125" customWidth="1"/>
  </cols>
  <sheetData>
    <row r="1" spans="1:14">
      <c r="J1">
        <v>0</v>
      </c>
      <c r="K1">
        <v>1</v>
      </c>
      <c r="L1">
        <v>2</v>
      </c>
      <c r="M1">
        <v>3</v>
      </c>
      <c r="N1">
        <v>10</v>
      </c>
    </row>
    <row r="2" spans="1:14" ht="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tr">
        <f>CONCATENATE("Realtime D=", N1)</f>
        <v>Realtime D=10</v>
      </c>
      <c r="J2" s="1" t="s">
        <v>7</v>
      </c>
      <c r="K2" s="1" t="s">
        <v>8</v>
      </c>
      <c r="L2" s="1" t="s">
        <v>9</v>
      </c>
      <c r="M2" s="1" t="s">
        <v>10</v>
      </c>
      <c r="N2" s="1" t="str">
        <f>CONCATENATE("N Realtime D=", N1)</f>
        <v>N Realtime D=10</v>
      </c>
    </row>
    <row r="3" spans="1:14" s="4" customFormat="1">
      <c r="A3" s="2">
        <v>1</v>
      </c>
      <c r="B3" s="3">
        <v>1</v>
      </c>
      <c r="C3" s="3">
        <v>1</v>
      </c>
      <c r="D3" s="3">
        <f>J3/$A3</f>
        <v>1</v>
      </c>
      <c r="E3" s="3">
        <f>K3/$A3</f>
        <v>1</v>
      </c>
      <c r="F3" s="3">
        <f>L3/$A3</f>
        <v>1</v>
      </c>
      <c r="G3" s="3">
        <f>M3/$A3</f>
        <v>1</v>
      </c>
      <c r="H3" s="3">
        <f>N3/$A3</f>
        <v>1</v>
      </c>
      <c r="I3"/>
      <c r="J3" s="4">
        <v>1</v>
      </c>
      <c r="K3" s="4">
        <v>1</v>
      </c>
      <c r="L3" s="4">
        <v>1</v>
      </c>
      <c r="M3" s="4">
        <v>1</v>
      </c>
      <c r="N3" s="4">
        <v>1</v>
      </c>
    </row>
    <row r="4" spans="1:14" s="4" customFormat="1">
      <c r="A4" s="2">
        <v>2</v>
      </c>
      <c r="B4" s="3">
        <v>1</v>
      </c>
      <c r="C4" s="3">
        <f>C$3/A4</f>
        <v>0.5</v>
      </c>
      <c r="D4" s="3">
        <f>J4/$A4</f>
        <v>1</v>
      </c>
      <c r="E4" s="3">
        <f>K4/$A4</f>
        <v>0.70710678118654757</v>
      </c>
      <c r="F4" s="3">
        <f>L4/$A4</f>
        <v>0.6299605249474366</v>
      </c>
      <c r="G4" s="3">
        <f>M4/$A4</f>
        <v>0.59460355750136051</v>
      </c>
      <c r="H4" s="3">
        <f>N4/$A4</f>
        <v>0.53252054471998134</v>
      </c>
      <c r="I4"/>
      <c r="J4" s="4">
        <f>POWER(A4, 1/(J$1+1))</f>
        <v>2</v>
      </c>
      <c r="K4" s="4">
        <f>POWER(A4, 1/(K$1+1))</f>
        <v>1.4142135623730951</v>
      </c>
      <c r="L4" s="4">
        <f>POWER(A4, 1/(L$1+1))</f>
        <v>1.2599210498948732</v>
      </c>
      <c r="M4" s="4">
        <f>POWER(A4, 1/(M$1+1))</f>
        <v>1.189207115002721</v>
      </c>
      <c r="N4" s="4">
        <f>POWER(A4, 1/(N$1+1))</f>
        <v>1.0650410894399627</v>
      </c>
    </row>
    <row r="5" spans="1:14" s="4" customFormat="1">
      <c r="A5" s="2">
        <v>3</v>
      </c>
      <c r="B5" s="3">
        <v>1</v>
      </c>
      <c r="C5" s="3">
        <f>C$3/A5</f>
        <v>0.33333333333333331</v>
      </c>
      <c r="D5" s="3">
        <f>J5/$A5</f>
        <v>1</v>
      </c>
      <c r="E5" s="3">
        <f>K5/$A5</f>
        <v>0.57735026918962573</v>
      </c>
      <c r="F5" s="3">
        <f>L5/$A5</f>
        <v>0.48074985676913612</v>
      </c>
      <c r="G5" s="3">
        <f>M5/$A5</f>
        <v>0.43869133765083085</v>
      </c>
      <c r="H5" s="3">
        <f>N5/$A5</f>
        <v>0.36834383446548885</v>
      </c>
      <c r="I5"/>
      <c r="J5" s="4">
        <f>POWER(A5, 1/(J$1+1))</f>
        <v>3</v>
      </c>
      <c r="K5" s="4">
        <f>POWER(A5, 1/(K$1+1))</f>
        <v>1.7320508075688772</v>
      </c>
      <c r="L5" s="4">
        <f>POWER(A5, 1/(L$1+1))</f>
        <v>1.4422495703074083</v>
      </c>
      <c r="M5" s="4">
        <f>POWER(A5, 1/(M$1+1))</f>
        <v>1.3160740129524926</v>
      </c>
      <c r="N5" s="4">
        <f>POWER(A5, 1/(N$1+1))</f>
        <v>1.1050315033964666</v>
      </c>
    </row>
    <row r="6" spans="1:14" s="4" customFormat="1">
      <c r="A6" s="2">
        <v>4</v>
      </c>
      <c r="B6" s="3">
        <v>1</v>
      </c>
      <c r="C6" s="3">
        <f>C$3/A6</f>
        <v>0.25</v>
      </c>
      <c r="D6" s="3">
        <f>J6/$A6</f>
        <v>1</v>
      </c>
      <c r="E6" s="3">
        <f>K6/$A6</f>
        <v>0.5</v>
      </c>
      <c r="F6" s="3">
        <f>L6/$A6</f>
        <v>0.39685026299204984</v>
      </c>
      <c r="G6" s="3">
        <f>M6/$A6</f>
        <v>0.35355339059327373</v>
      </c>
      <c r="H6" s="3">
        <f>N6/$A6</f>
        <v>0.28357813054886566</v>
      </c>
      <c r="I6"/>
      <c r="J6" s="4">
        <f>POWER(A6, 1/(J$1+1))</f>
        <v>4</v>
      </c>
      <c r="K6" s="4">
        <f>POWER(A6, 1/(K$1+1))</f>
        <v>2</v>
      </c>
      <c r="L6" s="4">
        <f>POWER(A6, 1/(L$1+1))</f>
        <v>1.5874010519681994</v>
      </c>
      <c r="M6" s="4">
        <f>POWER(A6, 1/(M$1+1))</f>
        <v>1.4142135623730949</v>
      </c>
      <c r="N6" s="4">
        <f>POWER(A6, 1/(N$1+1))</f>
        <v>1.1343125221954626</v>
      </c>
    </row>
    <row r="7" spans="1:14" s="4" customFormat="1">
      <c r="A7" s="2">
        <v>5</v>
      </c>
      <c r="B7" s="3">
        <v>1</v>
      </c>
      <c r="C7" s="3">
        <f>C$3/A7</f>
        <v>0.2</v>
      </c>
      <c r="D7" s="3">
        <f>J7/$A7</f>
        <v>1</v>
      </c>
      <c r="E7" s="3">
        <f>K7/$A7</f>
        <v>0.44721359549995798</v>
      </c>
      <c r="F7" s="3">
        <f>L7/$A7</f>
        <v>0.34199518933533934</v>
      </c>
      <c r="G7" s="3">
        <f>M7/$A7</f>
        <v>0.29906975624424409</v>
      </c>
      <c r="H7" s="3">
        <f>N7/$A7</f>
        <v>0.23151158235413088</v>
      </c>
      <c r="I7"/>
      <c r="J7" s="4">
        <f>POWER(A7, 1/(J$1+1))</f>
        <v>5</v>
      </c>
      <c r="K7" s="4">
        <f>POWER(A7, 1/(K$1+1))</f>
        <v>2.2360679774997898</v>
      </c>
      <c r="L7" s="4">
        <f>POWER(A7, 1/(L$1+1))</f>
        <v>1.7099759466766968</v>
      </c>
      <c r="M7" s="4">
        <f>POWER(A7, 1/(M$1+1))</f>
        <v>1.4953487812212205</v>
      </c>
      <c r="N7" s="4">
        <f>POWER(A7, 1/(N$1+1))</f>
        <v>1.1575579117706545</v>
      </c>
    </row>
    <row r="8" spans="1:14" s="4" customFormat="1">
      <c r="A8" s="2">
        <v>6</v>
      </c>
      <c r="B8" s="3">
        <v>1</v>
      </c>
      <c r="C8" s="3">
        <f>C$3/A8</f>
        <v>0.16666666666666666</v>
      </c>
      <c r="D8" s="3">
        <f>J8/$A8</f>
        <v>1</v>
      </c>
      <c r="E8" s="3">
        <f>K8/$A8</f>
        <v>0.40824829046386296</v>
      </c>
      <c r="F8" s="3">
        <f>L8/$A8</f>
        <v>0.30285343213868993</v>
      </c>
      <c r="G8" s="3">
        <f>M8/$A8</f>
        <v>0.26084743001221455</v>
      </c>
      <c r="H8" s="3">
        <f>N8/$A8</f>
        <v>0.19615065937380879</v>
      </c>
      <c r="I8"/>
      <c r="J8" s="4">
        <f>POWER(A8, 1/(J$1+1))</f>
        <v>6</v>
      </c>
      <c r="K8" s="4">
        <f>POWER(A8, 1/(K$1+1))</f>
        <v>2.4494897427831779</v>
      </c>
      <c r="L8" s="4">
        <f>POWER(A8, 1/(L$1+1))</f>
        <v>1.8171205928321397</v>
      </c>
      <c r="M8" s="4">
        <f>POWER(A8, 1/(M$1+1))</f>
        <v>1.5650845800732873</v>
      </c>
      <c r="N8" s="4">
        <f>POWER(A8, 1/(N$1+1))</f>
        <v>1.1769039562428527</v>
      </c>
    </row>
    <row r="9" spans="1:14" s="4" customFormat="1">
      <c r="A9" s="2">
        <v>7</v>
      </c>
      <c r="B9" s="3">
        <v>1</v>
      </c>
      <c r="C9" s="3">
        <f>C$3/A9</f>
        <v>0.14285714285714285</v>
      </c>
      <c r="D9" s="3">
        <f>J9/$A9</f>
        <v>1</v>
      </c>
      <c r="E9" s="3">
        <f>K9/$A9</f>
        <v>0.37796447300922725</v>
      </c>
      <c r="F9" s="3">
        <f>L9/$A9</f>
        <v>0.2732758832531984</v>
      </c>
      <c r="G9" s="3">
        <f>M9/$A9</f>
        <v>0.2323680802425408</v>
      </c>
      <c r="H9" s="3">
        <f>N9/$A9</f>
        <v>0.17050183388137433</v>
      </c>
      <c r="I9"/>
      <c r="J9" s="4">
        <f>POWER(A9, 1/(J$1+1))</f>
        <v>7</v>
      </c>
      <c r="K9" s="4">
        <f>POWER(A9, 1/(K$1+1))</f>
        <v>2.6457513110645907</v>
      </c>
      <c r="L9" s="4">
        <f>POWER(A9, 1/(L$1+1))</f>
        <v>1.9129311827723889</v>
      </c>
      <c r="M9" s="4">
        <f>POWER(A9, 1/(M$1+1))</f>
        <v>1.6265765616977856</v>
      </c>
      <c r="N9" s="4">
        <f>POWER(A9, 1/(N$1+1))</f>
        <v>1.1935128371696202</v>
      </c>
    </row>
    <row r="10" spans="1:14" s="4" customFormat="1">
      <c r="A10" s="2">
        <v>8</v>
      </c>
      <c r="B10" s="3">
        <v>1</v>
      </c>
      <c r="C10" s="3">
        <f>C$3/A10</f>
        <v>0.125</v>
      </c>
      <c r="D10" s="3">
        <f>J10/$A10</f>
        <v>1</v>
      </c>
      <c r="E10" s="3">
        <f>K10/$A10</f>
        <v>0.35355339059327379</v>
      </c>
      <c r="F10" s="3">
        <f>L10/$A10</f>
        <v>0.24999999999999997</v>
      </c>
      <c r="G10" s="3">
        <f>M10/$A10</f>
        <v>0.21022410381342863</v>
      </c>
      <c r="H10" s="3">
        <f>N10/$A10</f>
        <v>0.1510111805505559</v>
      </c>
      <c r="I10"/>
      <c r="J10" s="4">
        <f>POWER(A10, 1/(J$1+1))</f>
        <v>8</v>
      </c>
      <c r="K10" s="4">
        <f>POWER(A10, 1/(K$1+1))</f>
        <v>2.8284271247461903</v>
      </c>
      <c r="L10" s="4">
        <f>POWER(A10, 1/(L$1+1))</f>
        <v>1.9999999999999998</v>
      </c>
      <c r="M10" s="4">
        <f>POWER(A10, 1/(M$1+1))</f>
        <v>1.681792830507429</v>
      </c>
      <c r="N10" s="4">
        <f>POWER(A10, 1/(N$1+1))</f>
        <v>1.2080894444044472</v>
      </c>
    </row>
    <row r="11" spans="1:14" s="4" customFormat="1">
      <c r="A11" s="2">
        <v>9</v>
      </c>
      <c r="B11" s="3">
        <v>1</v>
      </c>
      <c r="C11" s="3">
        <f>C$3/A11</f>
        <v>0.1111111111111111</v>
      </c>
      <c r="D11" s="3">
        <f>J11/$A11</f>
        <v>1</v>
      </c>
      <c r="E11" s="3">
        <f>K11/$A11</f>
        <v>0.33333333333333331</v>
      </c>
      <c r="F11" s="3">
        <f>L11/$A11</f>
        <v>0.23112042478354489</v>
      </c>
      <c r="G11" s="3">
        <f>M11/$A11</f>
        <v>0.19245008972987526</v>
      </c>
      <c r="H11" s="3">
        <f>N11/$A11</f>
        <v>0.13567718038873949</v>
      </c>
      <c r="I11"/>
      <c r="J11" s="4">
        <f>POWER(A11, 1/(J$1+1))</f>
        <v>9</v>
      </c>
      <c r="K11" s="4">
        <f>POWER(A11, 1/(K$1+1))</f>
        <v>3</v>
      </c>
      <c r="L11" s="4">
        <f>POWER(A11, 1/(L$1+1))</f>
        <v>2.0800838230519041</v>
      </c>
      <c r="M11" s="4">
        <f>POWER(A11, 1/(M$1+1))</f>
        <v>1.7320508075688774</v>
      </c>
      <c r="N11" s="4">
        <f>POWER(A11, 1/(N$1+1))</f>
        <v>1.2210946234986555</v>
      </c>
    </row>
    <row r="12" spans="1:14" s="4" customFormat="1">
      <c r="A12" s="2">
        <v>10</v>
      </c>
      <c r="B12" s="3">
        <v>1</v>
      </c>
      <c r="C12" s="3">
        <f>C$3/A12</f>
        <v>0.1</v>
      </c>
      <c r="D12" s="3">
        <f>J12/$A12</f>
        <v>1</v>
      </c>
      <c r="E12" s="3">
        <f>K12/$A12</f>
        <v>0.31622776601683794</v>
      </c>
      <c r="F12" s="3">
        <f>L12/$A12</f>
        <v>0.21544346900318839</v>
      </c>
      <c r="G12" s="3">
        <f>M12/$A12</f>
        <v>0.17782794100389229</v>
      </c>
      <c r="H12" s="3">
        <f>N12/$A12</f>
        <v>0.12328467394420661</v>
      </c>
      <c r="I12"/>
      <c r="J12" s="4">
        <f>POWER(A12, 1/(J$1+1))</f>
        <v>10</v>
      </c>
      <c r="K12" s="4">
        <f>POWER(A12, 1/(K$1+1))</f>
        <v>3.1622776601683795</v>
      </c>
      <c r="L12" s="4">
        <f>POWER(A12, 1/(L$1+1))</f>
        <v>2.1544346900318838</v>
      </c>
      <c r="M12" s="4">
        <f>POWER(A12, 1/(M$1+1))</f>
        <v>1.778279410038923</v>
      </c>
      <c r="N12" s="4">
        <f>POWER(A12, 1/(N$1+1))</f>
        <v>1.2328467394420661</v>
      </c>
    </row>
    <row r="13" spans="1:14" s="4" customFormat="1">
      <c r="A13" s="2">
        <v>11</v>
      </c>
      <c r="B13" s="3">
        <v>1</v>
      </c>
      <c r="C13" s="3">
        <f>C$3/A13</f>
        <v>9.0909090909090912E-2</v>
      </c>
      <c r="D13" s="3">
        <f>J13/$A13</f>
        <v>1</v>
      </c>
      <c r="E13" s="3">
        <f>K13/$A13</f>
        <v>0.30151134457776363</v>
      </c>
      <c r="F13" s="3">
        <f>L13/$A13</f>
        <v>0.20218000823357415</v>
      </c>
      <c r="G13" s="3">
        <f>M13/$A13</f>
        <v>0.16556002607617018</v>
      </c>
      <c r="H13" s="3">
        <f>N13/$A13</f>
        <v>0.11305229344657917</v>
      </c>
      <c r="I13"/>
      <c r="J13" s="4">
        <f>POWER(A13, 1/(J$1+1))</f>
        <v>11</v>
      </c>
      <c r="K13" s="4">
        <f>POWER(A13, 1/(K$1+1))</f>
        <v>3.3166247903553998</v>
      </c>
      <c r="L13" s="4">
        <f>POWER(A13, 1/(L$1+1))</f>
        <v>2.2239800905693157</v>
      </c>
      <c r="M13" s="4">
        <f>POWER(A13, 1/(M$1+1))</f>
        <v>1.821160286837872</v>
      </c>
      <c r="N13" s="4">
        <f>POWER(A13, 1/(N$1+1))</f>
        <v>1.2435752279123709</v>
      </c>
    </row>
    <row r="14" spans="1:14" s="4" customFormat="1">
      <c r="A14" s="2">
        <v>12</v>
      </c>
      <c r="B14" s="3">
        <v>1</v>
      </c>
      <c r="C14" s="3">
        <f>C$3/A14</f>
        <v>8.3333333333333329E-2</v>
      </c>
      <c r="D14" s="3">
        <f>J14/$A14</f>
        <v>1</v>
      </c>
      <c r="E14" s="3">
        <f>K14/$A14</f>
        <v>0.28867513459481287</v>
      </c>
      <c r="F14" s="3">
        <f>L14/$A14</f>
        <v>0.19078570709222198</v>
      </c>
      <c r="G14" s="3">
        <f>M14/$A14</f>
        <v>0.15510080985034994</v>
      </c>
      <c r="H14" s="3">
        <f>N14/$A14</f>
        <v>0.10445425597692416</v>
      </c>
      <c r="I14"/>
      <c r="J14" s="4">
        <f>POWER(A14, 1/(J$1+1))</f>
        <v>12</v>
      </c>
      <c r="K14" s="4">
        <f>POWER(A14, 1/(K$1+1))</f>
        <v>3.4641016151377544</v>
      </c>
      <c r="L14" s="4">
        <f>POWER(A14, 1/(L$1+1))</f>
        <v>2.2894284851066637</v>
      </c>
      <c r="M14" s="4">
        <f>POWER(A14, 1/(M$1+1))</f>
        <v>1.8612097182041991</v>
      </c>
      <c r="N14" s="4">
        <f>POWER(A14, 1/(N$1+1))</f>
        <v>1.25345107172309</v>
      </c>
    </row>
    <row r="15" spans="1:14" s="4" customFormat="1">
      <c r="A15" s="2">
        <v>13</v>
      </c>
      <c r="B15" s="3">
        <v>1</v>
      </c>
      <c r="C15" s="3">
        <f>C$3/A15</f>
        <v>7.6923076923076927E-2</v>
      </c>
      <c r="D15" s="3">
        <f>J15/$A15</f>
        <v>1</v>
      </c>
      <c r="E15" s="3">
        <f>K15/$A15</f>
        <v>0.27735009811261457</v>
      </c>
      <c r="F15" s="3">
        <f>L15/$A15</f>
        <v>0.18087189905544288</v>
      </c>
      <c r="G15" s="3">
        <f>M15/$A15</f>
        <v>0.14606376323968784</v>
      </c>
      <c r="H15" s="3">
        <f>N15/$A15</f>
        <v>9.7123477786127163E-2</v>
      </c>
      <c r="I15"/>
      <c r="J15" s="4">
        <f>POWER(A15, 1/(J$1+1))</f>
        <v>13</v>
      </c>
      <c r="K15" s="4">
        <f>POWER(A15, 1/(K$1+1))</f>
        <v>3.6055512754639891</v>
      </c>
      <c r="L15" s="4">
        <f>POWER(A15, 1/(L$1+1))</f>
        <v>2.3513346877207573</v>
      </c>
      <c r="M15" s="4">
        <f>POWER(A15, 1/(M$1+1))</f>
        <v>1.8988289221159418</v>
      </c>
      <c r="N15" s="4">
        <f>POWER(A15, 1/(N$1+1))</f>
        <v>1.2626052112196531</v>
      </c>
    </row>
    <row r="16" spans="1:14" s="4" customFormat="1">
      <c r="A16" s="2">
        <v>14</v>
      </c>
      <c r="B16" s="3">
        <v>1</v>
      </c>
      <c r="C16" s="3">
        <f>C$3/A16</f>
        <v>7.1428571428571425E-2</v>
      </c>
      <c r="D16" s="3">
        <f>J16/$A16</f>
        <v>1</v>
      </c>
      <c r="E16" s="3">
        <f>K16/$A16</f>
        <v>0.2672612419124244</v>
      </c>
      <c r="F16" s="3">
        <f>L16/$A16</f>
        <v>0.17215301886965925</v>
      </c>
      <c r="G16" s="3">
        <f>M16/$A16</f>
        <v>0.13816688716197636</v>
      </c>
      <c r="H16" s="3">
        <f>N16/$A16</f>
        <v>9.0795729454265214E-2</v>
      </c>
      <c r="I16"/>
      <c r="J16" s="4">
        <f>POWER(A16, 1/(J$1+1))</f>
        <v>14</v>
      </c>
      <c r="K16" s="4">
        <f>POWER(A16, 1/(K$1+1))</f>
        <v>3.7416573867739413</v>
      </c>
      <c r="L16" s="4">
        <f>POWER(A16, 1/(L$1+1))</f>
        <v>2.4101422641752297</v>
      </c>
      <c r="M16" s="4">
        <f>POWER(A16, 1/(M$1+1))</f>
        <v>1.9343364202676692</v>
      </c>
      <c r="N16" s="4">
        <f>POWER(A16, 1/(N$1+1))</f>
        <v>1.2711402123597131</v>
      </c>
    </row>
    <row r="17" spans="1:14" s="4" customFormat="1">
      <c r="A17" s="2">
        <v>15</v>
      </c>
      <c r="B17" s="3">
        <v>1</v>
      </c>
      <c r="C17" s="3">
        <f>C$3/A17</f>
        <v>6.6666666666666666E-2</v>
      </c>
      <c r="D17" s="3">
        <f>J17/$A17</f>
        <v>1</v>
      </c>
      <c r="E17" s="3">
        <f>K17/$A17</f>
        <v>0.25819888974716115</v>
      </c>
      <c r="F17" s="3">
        <f>L17/$A17</f>
        <v>0.16441413828869803</v>
      </c>
      <c r="G17" s="3">
        <f>M17/$A17</f>
        <v>0.13119931141769536</v>
      </c>
      <c r="H17" s="3">
        <f>N17/$A17</f>
        <v>8.5275863967493398E-2</v>
      </c>
      <c r="I17"/>
      <c r="J17" s="4">
        <f>POWER(A17, 1/(J$1+1))</f>
        <v>15</v>
      </c>
      <c r="K17" s="4">
        <f>POWER(A17, 1/(K$1+1))</f>
        <v>3.872983346207417</v>
      </c>
      <c r="L17" s="4">
        <f>POWER(A17, 1/(L$1+1))</f>
        <v>2.4662120743304703</v>
      </c>
      <c r="M17" s="4">
        <f>POWER(A17, 1/(M$1+1))</f>
        <v>1.9679896712654303</v>
      </c>
      <c r="N17" s="4">
        <f>POWER(A17, 1/(N$1+1))</f>
        <v>1.2791379595124011</v>
      </c>
    </row>
    <row r="18" spans="1:14" s="4" customFormat="1">
      <c r="A18" s="2">
        <v>16</v>
      </c>
      <c r="B18" s="3">
        <v>1</v>
      </c>
      <c r="C18" s="3">
        <f>C$3/A18</f>
        <v>6.25E-2</v>
      </c>
      <c r="D18" s="3">
        <f>J18/$A18</f>
        <v>1</v>
      </c>
      <c r="E18" s="3">
        <f>K18/$A18</f>
        <v>0.25</v>
      </c>
      <c r="F18" s="3">
        <f>L18/$A18</f>
        <v>0.15749013123685912</v>
      </c>
      <c r="G18" s="3">
        <f>M18/$A18</f>
        <v>0.125</v>
      </c>
      <c r="H18" s="3">
        <f>N18/$A18</f>
        <v>8.0416556125589483E-2</v>
      </c>
      <c r="I18"/>
      <c r="J18" s="4">
        <f>POWER(A18, 1/(J$1+1))</f>
        <v>16</v>
      </c>
      <c r="K18" s="4">
        <f>POWER(A18, 1/(K$1+1))</f>
        <v>4</v>
      </c>
      <c r="L18" s="4">
        <f>POWER(A18, 1/(L$1+1))</f>
        <v>2.5198420997897459</v>
      </c>
      <c r="M18" s="4">
        <f>POWER(A18, 1/(M$1+1))</f>
        <v>2</v>
      </c>
      <c r="N18" s="4">
        <f>POWER(A18, 1/(N$1+1))</f>
        <v>1.2866648980094317</v>
      </c>
    </row>
    <row r="19" spans="1:14" s="4" customFormat="1">
      <c r="A19" s="2">
        <v>17</v>
      </c>
      <c r="B19" s="3">
        <v>1</v>
      </c>
      <c r="C19" s="3">
        <f>C$3/A19</f>
        <v>5.8823529411764705E-2</v>
      </c>
      <c r="D19" s="3">
        <f>J19/$A19</f>
        <v>1</v>
      </c>
      <c r="E19" s="3">
        <f>K19/$A19</f>
        <v>0.24253562503633297</v>
      </c>
      <c r="F19" s="3">
        <f>L19/$A19</f>
        <v>0.15125185827401383</v>
      </c>
      <c r="G19" s="3">
        <f>M19/$A19</f>
        <v>0.11944371675699592</v>
      </c>
      <c r="H19" s="3">
        <f>N19/$A19</f>
        <v>7.6104453465621058E-2</v>
      </c>
      <c r="I19"/>
      <c r="J19" s="4">
        <f>POWER(A19, 1/(J$1+1))</f>
        <v>17</v>
      </c>
      <c r="K19" s="4">
        <f>POWER(A19, 1/(K$1+1))</f>
        <v>4.1231056256176606</v>
      </c>
      <c r="L19" s="4">
        <f>POWER(A19, 1/(L$1+1))</f>
        <v>2.5712815906582351</v>
      </c>
      <c r="M19" s="4">
        <f>POWER(A19, 1/(M$1+1))</f>
        <v>2.0305431848689306</v>
      </c>
      <c r="N19" s="4">
        <f>POWER(A19, 1/(N$1+1))</f>
        <v>1.2937757089155579</v>
      </c>
    </row>
    <row r="20" spans="1:14" s="4" customFormat="1">
      <c r="A20" s="2">
        <v>18</v>
      </c>
      <c r="B20" s="3">
        <v>1</v>
      </c>
      <c r="C20" s="3">
        <f>C$3/A20</f>
        <v>5.5555555555555552E-2</v>
      </c>
      <c r="D20" s="3">
        <f>J20/$A20</f>
        <v>1</v>
      </c>
      <c r="E20" s="3">
        <f>K20/$A20</f>
        <v>0.23570226039551581</v>
      </c>
      <c r="F20" s="3">
        <f>L20/$A20</f>
        <v>0.14559674412271648</v>
      </c>
      <c r="G20" s="3">
        <f>M20/$A20</f>
        <v>0.11443150799483987</v>
      </c>
      <c r="H20" s="3">
        <f>N20/$A20</f>
        <v>7.2250886006682724E-2</v>
      </c>
      <c r="I20"/>
      <c r="J20" s="4">
        <f>POWER(A20, 1/(J$1+1))</f>
        <v>18</v>
      </c>
      <c r="K20" s="4">
        <f>POWER(A20, 1/(K$1+1))</f>
        <v>4.2426406871192848</v>
      </c>
      <c r="L20" s="4">
        <f>POWER(A20, 1/(L$1+1))</f>
        <v>2.6207413942088964</v>
      </c>
      <c r="M20" s="4">
        <f>POWER(A20, 1/(M$1+1))</f>
        <v>2.0597671439071177</v>
      </c>
      <c r="N20" s="4">
        <f>POWER(A20, 1/(N$1+1))</f>
        <v>1.300515948120289</v>
      </c>
    </row>
    <row r="21" spans="1:14" s="4" customFormat="1">
      <c r="A21" s="2">
        <v>19</v>
      </c>
      <c r="B21" s="3">
        <v>1</v>
      </c>
      <c r="C21" s="3">
        <f>C$3/A21</f>
        <v>5.2631578947368418E-2</v>
      </c>
      <c r="D21" s="3">
        <f>J21/$A21</f>
        <v>1</v>
      </c>
      <c r="E21" s="3">
        <f>K21/$A21</f>
        <v>0.2294157338705618</v>
      </c>
      <c r="F21" s="3">
        <f>L21/$A21</f>
        <v>0.14044219203799707</v>
      </c>
      <c r="G21" s="3">
        <f>M21/$A21</f>
        <v>0.10988408578578127</v>
      </c>
      <c r="H21" s="3">
        <f>N21/$A21</f>
        <v>6.8785472742773746E-2</v>
      </c>
      <c r="I21"/>
      <c r="J21" s="4">
        <f>POWER(A21, 1/(J$1+1))</f>
        <v>19</v>
      </c>
      <c r="K21" s="4">
        <f>POWER(A21, 1/(K$1+1))</f>
        <v>4.358898943540674</v>
      </c>
      <c r="L21" s="4">
        <f>POWER(A21, 1/(L$1+1))</f>
        <v>2.6684016487219444</v>
      </c>
      <c r="M21" s="4">
        <f>POWER(A21, 1/(M$1+1))</f>
        <v>2.087797629929844</v>
      </c>
      <c r="N21" s="4">
        <f>POWER(A21, 1/(N$1+1))</f>
        <v>1.3069239821127012</v>
      </c>
    </row>
    <row r="22" spans="1:14" s="4" customFormat="1">
      <c r="A22" s="2">
        <v>20</v>
      </c>
      <c r="B22" s="3">
        <v>1</v>
      </c>
      <c r="C22" s="3">
        <f>C$3/A22</f>
        <v>0.05</v>
      </c>
      <c r="D22" s="3">
        <f>J22/$A22</f>
        <v>1</v>
      </c>
      <c r="E22" s="3">
        <f>K22/$A22</f>
        <v>0.22360679774997899</v>
      </c>
      <c r="F22" s="3">
        <f>L22/$A22</f>
        <v>0.13572088082974532</v>
      </c>
      <c r="G22" s="3">
        <f>M22/$A22</f>
        <v>0.10573712634405641</v>
      </c>
      <c r="H22" s="3">
        <f>N22/$A22</f>
        <v>6.5651621724394191E-2</v>
      </c>
      <c r="I22"/>
      <c r="J22" s="4">
        <f>POWER(A22, 1/(J$1+1))</f>
        <v>20</v>
      </c>
      <c r="K22" s="4">
        <f>POWER(A22, 1/(K$1+1))</f>
        <v>4.4721359549995796</v>
      </c>
      <c r="L22" s="4">
        <f>POWER(A22, 1/(L$1+1))</f>
        <v>2.7144176165949063</v>
      </c>
      <c r="M22" s="4">
        <f>POWER(A22, 1/(M$1+1))</f>
        <v>2.1147425268811282</v>
      </c>
      <c r="N22" s="4">
        <f>POWER(A22, 1/(N$1+1))</f>
        <v>1.3130324344878839</v>
      </c>
    </row>
    <row r="23" spans="1:14" s="4" customFormat="1">
      <c r="A23" s="2">
        <v>21</v>
      </c>
      <c r="B23" s="3">
        <v>1</v>
      </c>
      <c r="C23" s="3">
        <f>C$3/A23</f>
        <v>4.7619047619047616E-2</v>
      </c>
      <c r="D23" s="3">
        <f>J23/$A23</f>
        <v>1</v>
      </c>
      <c r="E23" s="3">
        <f>K23/$A23</f>
        <v>0.21821789023599236</v>
      </c>
      <c r="F23" s="3">
        <f>L23/$A23</f>
        <v>0.13137734173243432</v>
      </c>
      <c r="G23" s="3">
        <f>M23/$A23</f>
        <v>0.10193786394895583</v>
      </c>
      <c r="H23" s="3">
        <f>N23/$A23</f>
        <v>6.2803299275263236E-2</v>
      </c>
      <c r="I23"/>
      <c r="J23" s="4">
        <f>POWER(A23, 1/(J$1+1))</f>
        <v>21</v>
      </c>
      <c r="K23" s="4">
        <f>POWER(A23, 1/(K$1+1))</f>
        <v>4.5825756949558398</v>
      </c>
      <c r="L23" s="4">
        <f>POWER(A23, 1/(L$1+1))</f>
        <v>2.7589241763811208</v>
      </c>
      <c r="M23" s="4">
        <f>POWER(A23, 1/(M$1+1))</f>
        <v>2.1406951429280725</v>
      </c>
      <c r="N23" s="4">
        <f>POWER(A23, 1/(N$1+1))</f>
        <v>1.3188692847805279</v>
      </c>
    </row>
    <row r="24" spans="1:14" s="4" customFormat="1">
      <c r="A24" s="2">
        <v>22</v>
      </c>
      <c r="B24" s="3">
        <v>1</v>
      </c>
      <c r="C24" s="3">
        <f>C$3/A24</f>
        <v>4.5454545454545456E-2</v>
      </c>
      <c r="D24" s="3">
        <f>J24/$A24</f>
        <v>1</v>
      </c>
      <c r="E24" s="3">
        <f>K24/$A24</f>
        <v>0.21320071635561044</v>
      </c>
      <c r="F24" s="3">
        <f>L24/$A24</f>
        <v>0.12736542412069943</v>
      </c>
      <c r="G24" s="3">
        <f>M24/$A24</f>
        <v>9.8442580484908809E-2</v>
      </c>
      <c r="H24" s="3">
        <f>N24/$A24</f>
        <v>6.0202668888015509E-2</v>
      </c>
      <c r="I24"/>
      <c r="J24" s="4">
        <f>POWER(A24, 1/(J$1+1))</f>
        <v>22</v>
      </c>
      <c r="K24" s="4">
        <f>POWER(A24, 1/(K$1+1))</f>
        <v>4.6904157598234297</v>
      </c>
      <c r="L24" s="4">
        <f>POWER(A24, 1/(L$1+1))</f>
        <v>2.8020393306553872</v>
      </c>
      <c r="M24" s="4">
        <f>POWER(A24, 1/(M$1+1))</f>
        <v>2.1657367706679937</v>
      </c>
      <c r="N24" s="4">
        <f>POWER(A24, 1/(N$1+1))</f>
        <v>1.3244587155363412</v>
      </c>
    </row>
    <row r="25" spans="1:14" s="4" customFormat="1">
      <c r="A25" s="2">
        <v>23</v>
      </c>
      <c r="B25" s="3">
        <v>1</v>
      </c>
      <c r="C25" s="3">
        <f>C$3/A25</f>
        <v>4.3478260869565216E-2</v>
      </c>
      <c r="D25" s="3">
        <f>J25/$A25</f>
        <v>1</v>
      </c>
      <c r="E25" s="3">
        <f>K25/$A25</f>
        <v>0.20851441405707474</v>
      </c>
      <c r="F25" s="3">
        <f>L25/$A25</f>
        <v>0.12364639042832894</v>
      </c>
      <c r="G25" s="3">
        <f>M25/$A25</f>
        <v>9.5214726221514875E-2</v>
      </c>
      <c r="H25" s="3">
        <f>N25/$A25</f>
        <v>5.7818337998719577E-2</v>
      </c>
      <c r="I25"/>
      <c r="J25" s="4">
        <f>POWER(A25, 1/(J$1+1))</f>
        <v>23</v>
      </c>
      <c r="K25" s="4">
        <f>POWER(A25, 1/(K$1+1))</f>
        <v>4.7958315233127191</v>
      </c>
      <c r="L25" s="4">
        <f>POWER(A25, 1/(L$1+1))</f>
        <v>2.8438669798515654</v>
      </c>
      <c r="M25" s="4">
        <f>POWER(A25, 1/(M$1+1))</f>
        <v>2.1899387030948421</v>
      </c>
      <c r="N25" s="4">
        <f>POWER(A25, 1/(N$1+1))</f>
        <v>1.3298217739705502</v>
      </c>
    </row>
    <row r="26" spans="1:14" s="4" customFormat="1">
      <c r="A26" s="2">
        <v>24</v>
      </c>
      <c r="B26" s="3">
        <v>1</v>
      </c>
      <c r="C26" s="3">
        <f>C$3/A26</f>
        <v>4.1666666666666664E-2</v>
      </c>
      <c r="D26" s="3">
        <f>J26/$A26</f>
        <v>1</v>
      </c>
      <c r="E26" s="3">
        <f>K26/$A26</f>
        <v>0.20412414523193148</v>
      </c>
      <c r="F26" s="3">
        <f>L26/$A26</f>
        <v>0.12018746419228403</v>
      </c>
      <c r="G26" s="3">
        <f>M26/$A26</f>
        <v>9.2223493308360147E-2</v>
      </c>
      <c r="H26" s="3">
        <f>N26/$A26</f>
        <v>5.5624037291152027E-2</v>
      </c>
      <c r="I26"/>
      <c r="J26" s="4">
        <f>POWER(A26, 1/(J$1+1))</f>
        <v>24</v>
      </c>
      <c r="K26" s="4">
        <f>POWER(A26, 1/(K$1+1))</f>
        <v>4.8989794855663558</v>
      </c>
      <c r="L26" s="4">
        <f>POWER(A26, 1/(L$1+1))</f>
        <v>2.8844991406148166</v>
      </c>
      <c r="M26" s="4">
        <f>POWER(A26, 1/(M$1+1))</f>
        <v>2.2133638394006434</v>
      </c>
      <c r="N26" s="4">
        <f>POWER(A26, 1/(N$1+1))</f>
        <v>1.3349768949876486</v>
      </c>
    </row>
    <row r="27" spans="1:14" s="4" customFormat="1">
      <c r="A27" s="2">
        <v>25</v>
      </c>
      <c r="B27" s="3">
        <v>1</v>
      </c>
      <c r="C27" s="3">
        <f>C$3/A27</f>
        <v>0.04</v>
      </c>
      <c r="D27" s="3">
        <f>J27/$A27</f>
        <v>1</v>
      </c>
      <c r="E27" s="3">
        <f>K27/$A27</f>
        <v>0.2</v>
      </c>
      <c r="F27" s="3">
        <f>L27/$A27</f>
        <v>0.11696070952851462</v>
      </c>
      <c r="G27" s="3">
        <f>M27/$A27</f>
        <v>8.9442719099991588E-2</v>
      </c>
      <c r="H27" s="3">
        <f>N27/$A27</f>
        <v>5.3597612764113539E-2</v>
      </c>
      <c r="I27"/>
      <c r="J27" s="4">
        <f>POWER(A27, 1/(J$1+1))</f>
        <v>25</v>
      </c>
      <c r="K27" s="4">
        <f>POWER(A27, 1/(K$1+1))</f>
        <v>5</v>
      </c>
      <c r="L27" s="4">
        <f>POWER(A27, 1/(L$1+1))</f>
        <v>2.9240177382128656</v>
      </c>
      <c r="M27" s="4">
        <f>POWER(A27, 1/(M$1+1))</f>
        <v>2.2360679774997898</v>
      </c>
      <c r="N27" s="4">
        <f>POWER(A27, 1/(N$1+1))</f>
        <v>1.3399403191028385</v>
      </c>
    </row>
    <row r="28" spans="1:14" s="4" customFormat="1">
      <c r="A28" s="2">
        <v>26</v>
      </c>
      <c r="B28" s="3">
        <v>1</v>
      </c>
      <c r="C28" s="3">
        <f>C$3/A28</f>
        <v>3.8461538461538464E-2</v>
      </c>
      <c r="D28" s="3">
        <f>J28/$A28</f>
        <v>1</v>
      </c>
      <c r="E28" s="3">
        <f>K28/$A28</f>
        <v>0.19611613513818402</v>
      </c>
      <c r="F28" s="3">
        <f>L28/$A28</f>
        <v>0.11394215647720654</v>
      </c>
      <c r="G28" s="3">
        <f>M28/$A28</f>
        <v>8.6850033244354835E-2</v>
      </c>
      <c r="H28" s="3">
        <f>N28/$A28</f>
        <v>5.1720247295767442E-2</v>
      </c>
      <c r="I28"/>
      <c r="J28" s="4">
        <f>POWER(A28, 1/(J$1+1))</f>
        <v>26</v>
      </c>
      <c r="K28" s="4">
        <f>POWER(A28, 1/(K$1+1))</f>
        <v>5.0990195135927845</v>
      </c>
      <c r="L28" s="4">
        <f>POWER(A28, 1/(L$1+1))</f>
        <v>2.9624960684073702</v>
      </c>
      <c r="M28" s="4">
        <f>POWER(A28, 1/(M$1+1))</f>
        <v>2.2581008643532257</v>
      </c>
      <c r="N28" s="4">
        <f>POWER(A28, 1/(N$1+1))</f>
        <v>1.3447264296899535</v>
      </c>
    </row>
    <row r="29" spans="1:14" s="4" customFormat="1">
      <c r="A29" s="2">
        <v>27</v>
      </c>
      <c r="B29" s="3">
        <v>1</v>
      </c>
      <c r="C29" s="3">
        <f>C$3/A29</f>
        <v>3.7037037037037035E-2</v>
      </c>
      <c r="D29" s="3">
        <f>J29/$A29</f>
        <v>1</v>
      </c>
      <c r="E29" s="3">
        <f>K29/$A29</f>
        <v>0.19245008972987526</v>
      </c>
      <c r="F29" s="3">
        <f>L29/$A29</f>
        <v>0.11111111111111109</v>
      </c>
      <c r="G29" s="3">
        <f>M29/$A29</f>
        <v>8.4426187294621383E-2</v>
      </c>
      <c r="H29" s="3">
        <f>N29/$A29</f>
        <v>4.9975852873854136E-2</v>
      </c>
      <c r="I29"/>
      <c r="J29" s="4">
        <f>POWER(A29, 1/(J$1+1))</f>
        <v>27</v>
      </c>
      <c r="K29" s="4">
        <f>POWER(A29, 1/(K$1+1))</f>
        <v>5.196152422706632</v>
      </c>
      <c r="L29" s="4">
        <f>POWER(A29, 1/(L$1+1))</f>
        <v>2.9999999999999996</v>
      </c>
      <c r="M29" s="4">
        <f>POWER(A29, 1/(M$1+1))</f>
        <v>2.2795070569547775</v>
      </c>
      <c r="N29" s="4">
        <f>POWER(A29, 1/(N$1+1))</f>
        <v>1.3493480275940617</v>
      </c>
    </row>
    <row r="30" spans="1:14" s="4" customFormat="1">
      <c r="A30" s="2">
        <v>28</v>
      </c>
      <c r="B30" s="3">
        <v>1</v>
      </c>
      <c r="C30" s="3">
        <f>C$3/A30</f>
        <v>3.5714285714285712E-2</v>
      </c>
      <c r="D30" s="3">
        <f>J30/$A30</f>
        <v>1</v>
      </c>
      <c r="E30" s="3">
        <f>K30/$A30</f>
        <v>0.18898223650461363</v>
      </c>
      <c r="F30" s="3">
        <f>L30/$A30</f>
        <v>0.10844960613841649</v>
      </c>
      <c r="G30" s="3">
        <f>M30/$A30</f>
        <v>8.2154522635400212E-2</v>
      </c>
      <c r="H30" s="3">
        <f>N30/$A30</f>
        <v>4.8350591307233369E-2</v>
      </c>
      <c r="I30"/>
      <c r="J30" s="4">
        <f>POWER(A30, 1/(J$1+1))</f>
        <v>28</v>
      </c>
      <c r="K30" s="4">
        <f>POWER(A30, 1/(K$1+1))</f>
        <v>5.2915026221291814</v>
      </c>
      <c r="L30" s="4">
        <f>POWER(A30, 1/(L$1+1))</f>
        <v>3.0365889718756618</v>
      </c>
      <c r="M30" s="4">
        <f>POWER(A30, 1/(M$1+1))</f>
        <v>2.3003266337912058</v>
      </c>
      <c r="N30" s="4">
        <f>POWER(A30, 1/(N$1+1))</f>
        <v>1.3538165566025344</v>
      </c>
    </row>
    <row r="31" spans="1:14" s="4" customFormat="1">
      <c r="A31" s="2">
        <v>29</v>
      </c>
      <c r="B31" s="3">
        <v>1</v>
      </c>
      <c r="C31" s="3">
        <f>C$3/A31</f>
        <v>3.4482758620689655E-2</v>
      </c>
      <c r="D31" s="3">
        <f>J31/$A31</f>
        <v>1</v>
      </c>
      <c r="E31" s="3">
        <f>K31/$A31</f>
        <v>0.18569533817705186</v>
      </c>
      <c r="F31" s="3">
        <f>L31/$A31</f>
        <v>0.10594195950640851</v>
      </c>
      <c r="G31" s="3">
        <f>M31/$A31</f>
        <v>8.0020544382968406E-2</v>
      </c>
      <c r="H31" s="3">
        <f>N31/$A31</f>
        <v>4.6832492758226887E-2</v>
      </c>
      <c r="I31"/>
      <c r="J31" s="4">
        <f>POWER(A31, 1/(J$1+1))</f>
        <v>29</v>
      </c>
      <c r="K31" s="4">
        <f>POWER(A31, 1/(K$1+1))</f>
        <v>5.3851648071345037</v>
      </c>
      <c r="L31" s="4">
        <f>POWER(A31, 1/(L$1+1))</f>
        <v>3.0723168256858471</v>
      </c>
      <c r="M31" s="4">
        <f>POWER(A31, 1/(M$1+1))</f>
        <v>2.3205957871060838</v>
      </c>
      <c r="N31" s="4">
        <f>POWER(A31, 1/(N$1+1))</f>
        <v>1.3581422899885798</v>
      </c>
    </row>
    <row r="32" spans="1:14" s="4" customFormat="1">
      <c r="A32" s="2">
        <v>30</v>
      </c>
      <c r="B32" s="3">
        <v>1</v>
      </c>
      <c r="C32" s="3">
        <f>C$3/A32</f>
        <v>3.3333333333333333E-2</v>
      </c>
      <c r="D32" s="3">
        <f>J32/$A32</f>
        <v>1</v>
      </c>
      <c r="E32" s="3">
        <f>K32/$A32</f>
        <v>0.18257418583505539</v>
      </c>
      <c r="F32" s="3">
        <f>L32/$A32</f>
        <v>0.10357441686512862</v>
      </c>
      <c r="G32" s="3">
        <f>M32/$A32</f>
        <v>7.8011577310690541E-2</v>
      </c>
      <c r="H32" s="3">
        <f>N32/$A32</f>
        <v>4.5411149531436615E-2</v>
      </c>
      <c r="I32"/>
      <c r="J32" s="4">
        <f>POWER(A32, 1/(J$1+1))</f>
        <v>30</v>
      </c>
      <c r="K32" s="4">
        <f>POWER(A32, 1/(K$1+1))</f>
        <v>5.4772255750516612</v>
      </c>
      <c r="L32" s="4">
        <f>POWER(A32, 1/(L$1+1))</f>
        <v>3.1072325059538586</v>
      </c>
      <c r="M32" s="4">
        <f>POWER(A32, 1/(M$1+1))</f>
        <v>2.340347319320716</v>
      </c>
      <c r="N32" s="4">
        <f>POWER(A32, 1/(N$1+1))</f>
        <v>1.3623344859430984</v>
      </c>
    </row>
    <row r="33" spans="1:14" s="4" customFormat="1">
      <c r="A33" s="2">
        <v>31</v>
      </c>
      <c r="B33" s="3">
        <v>1</v>
      </c>
      <c r="C33" s="3">
        <f>C$3/A33</f>
        <v>3.2258064516129031E-2</v>
      </c>
      <c r="D33" s="3">
        <f>J33/$A33</f>
        <v>1</v>
      </c>
      <c r="E33" s="3">
        <f>K33/$A33</f>
        <v>0.17960530202677488</v>
      </c>
      <c r="F33" s="3">
        <f>L33/$A33</f>
        <v>0.10133485975456105</v>
      </c>
      <c r="G33" s="3">
        <f>M33/$A33</f>
        <v>7.6116485863566674E-2</v>
      </c>
      <c r="H33" s="3">
        <f>N33/$A33</f>
        <v>4.4077468320516323E-2</v>
      </c>
      <c r="I33"/>
      <c r="J33" s="4">
        <f>POWER(A33, 1/(J$1+1))</f>
        <v>31</v>
      </c>
      <c r="K33" s="4">
        <f>POWER(A33, 1/(K$1+1))</f>
        <v>5.5677643628300215</v>
      </c>
      <c r="L33" s="4">
        <f>POWER(A33, 1/(L$1+1))</f>
        <v>3.1413806523913927</v>
      </c>
      <c r="M33" s="4">
        <f>POWER(A33, 1/(M$1+1))</f>
        <v>2.359611061770567</v>
      </c>
      <c r="N33" s="4">
        <f>POWER(A33, 1/(N$1+1))</f>
        <v>1.3664015179360061</v>
      </c>
    </row>
    <row r="34" spans="1:14" s="4" customFormat="1">
      <c r="A34" s="2">
        <v>32</v>
      </c>
      <c r="B34" s="3">
        <v>1</v>
      </c>
      <c r="C34" s="3">
        <f>C$3/A34</f>
        <v>3.125E-2</v>
      </c>
      <c r="D34" s="3">
        <f>J34/$A34</f>
        <v>1</v>
      </c>
      <c r="E34" s="3">
        <f>K34/$A34</f>
        <v>0.17677669529663689</v>
      </c>
      <c r="F34" s="3">
        <f>L34/$A34</f>
        <v>9.921256574801246E-2</v>
      </c>
      <c r="G34" s="3">
        <f>M34/$A34</f>
        <v>7.4325444687670064E-2</v>
      </c>
      <c r="H34" s="3">
        <f>N34/$A34</f>
        <v>4.2823468272503863E-2</v>
      </c>
      <c r="I34"/>
      <c r="J34" s="4">
        <f>POWER(A34, 1/(J$1+1))</f>
        <v>32</v>
      </c>
      <c r="K34" s="4">
        <f>POWER(A34, 1/(K$1+1))</f>
        <v>5.6568542494923806</v>
      </c>
      <c r="L34" s="4">
        <f>POWER(A34, 1/(L$1+1))</f>
        <v>3.1748021039363987</v>
      </c>
      <c r="M34" s="4">
        <f>POWER(A34, 1/(M$1+1))</f>
        <v>2.3784142300054421</v>
      </c>
      <c r="N34" s="4">
        <f>POWER(A34, 1/(N$1+1))</f>
        <v>1.3703509847201236</v>
      </c>
    </row>
    <row r="35" spans="1:14" s="4" customFormat="1">
      <c r="A35" s="2">
        <v>33</v>
      </c>
      <c r="B35" s="3">
        <v>1</v>
      </c>
      <c r="C35" s="3">
        <f>C$3/A35</f>
        <v>3.0303030303030304E-2</v>
      </c>
      <c r="D35" s="3">
        <f>J35/$A35</f>
        <v>1</v>
      </c>
      <c r="E35" s="3">
        <f>K35/$A35</f>
        <v>0.17407765595569782</v>
      </c>
      <c r="F35" s="3">
        <f>L35/$A35</f>
        <v>9.7198009999873533E-2</v>
      </c>
      <c r="G35" s="3">
        <f>M35/$A35</f>
        <v>7.2629749300861524E-2</v>
      </c>
      <c r="H35" s="3">
        <f>N35/$A35</f>
        <v>4.1642115263230625E-2</v>
      </c>
      <c r="I35"/>
      <c r="J35" s="4">
        <f>POWER(A35, 1/(J$1+1))</f>
        <v>33</v>
      </c>
      <c r="K35" s="4">
        <f>POWER(A35, 1/(K$1+1))</f>
        <v>5.7445626465380286</v>
      </c>
      <c r="L35" s="4">
        <f>POWER(A35, 1/(L$1+1))</f>
        <v>3.2075343299958265</v>
      </c>
      <c r="M35" s="4">
        <f>POWER(A35, 1/(M$1+1))</f>
        <v>2.3967817269284302</v>
      </c>
      <c r="N35" s="4">
        <f>POWER(A35, 1/(N$1+1))</f>
        <v>1.3741898036866107</v>
      </c>
    </row>
    <row r="36" spans="1:14" s="4" customFormat="1">
      <c r="A36" s="2">
        <v>34</v>
      </c>
      <c r="B36" s="3">
        <v>1</v>
      </c>
      <c r="C36" s="3">
        <f>C$3/A36</f>
        <v>2.9411764705882353E-2</v>
      </c>
      <c r="D36" s="3">
        <f>J36/$A36</f>
        <v>1</v>
      </c>
      <c r="E36" s="3">
        <f>K36/$A36</f>
        <v>0.17149858514250885</v>
      </c>
      <c r="F36" s="3">
        <f>L36/$A36</f>
        <v>9.528270003757304E-2</v>
      </c>
      <c r="G36" s="3">
        <f>M36/$A36</f>
        <v>7.1021658904894647E-2</v>
      </c>
      <c r="H36" s="3">
        <f>N36/$A36</f>
        <v>4.0527185015128996E-2</v>
      </c>
      <c r="I36"/>
      <c r="J36" s="4">
        <f>POWER(A36, 1/(J$1+1))</f>
        <v>34</v>
      </c>
      <c r="K36" s="4">
        <f>POWER(A36, 1/(K$1+1))</f>
        <v>5.8309518948453007</v>
      </c>
      <c r="L36" s="4">
        <f>POWER(A36, 1/(L$1+1))</f>
        <v>3.2396118012774835</v>
      </c>
      <c r="M36" s="4">
        <f>POWER(A36, 1/(M$1+1))</f>
        <v>2.414736402766418</v>
      </c>
      <c r="N36" s="4">
        <f>POWER(A36, 1/(N$1+1))</f>
        <v>1.3779242905143858</v>
      </c>
    </row>
    <row r="37" spans="1:14" s="4" customFormat="1">
      <c r="A37" s="2">
        <v>35</v>
      </c>
      <c r="B37" s="3">
        <v>1</v>
      </c>
      <c r="C37" s="3">
        <f>C$3/A37</f>
        <v>2.8571428571428571E-2</v>
      </c>
      <c r="D37" s="3">
        <f>J37/$A37</f>
        <v>1</v>
      </c>
      <c r="E37" s="3">
        <f>K37/$A37</f>
        <v>0.16903085094570333</v>
      </c>
      <c r="F37" s="3">
        <f>L37/$A37</f>
        <v>9.3459037433959682E-2</v>
      </c>
      <c r="G37" s="3">
        <f>M37/$A37</f>
        <v>6.9494265117079637E-2</v>
      </c>
      <c r="H37" s="3">
        <f>N37/$A37</f>
        <v>3.9473149356158144E-2</v>
      </c>
      <c r="I37"/>
      <c r="J37" s="4">
        <f>POWER(A37, 1/(J$1+1))</f>
        <v>35</v>
      </c>
      <c r="K37" s="4">
        <f>POWER(A37, 1/(K$1+1))</f>
        <v>5.9160797830996161</v>
      </c>
      <c r="L37" s="4">
        <f>POWER(A37, 1/(L$1+1))</f>
        <v>3.2710663101885888</v>
      </c>
      <c r="M37" s="4">
        <f>POWER(A37, 1/(M$1+1))</f>
        <v>2.4322992790977871</v>
      </c>
      <c r="N37" s="4">
        <f>POWER(A37, 1/(N$1+1))</f>
        <v>1.381560227465535</v>
      </c>
    </row>
    <row r="38" spans="1:14" s="4" customFormat="1">
      <c r="A38" s="2">
        <v>36</v>
      </c>
      <c r="B38" s="3">
        <v>1</v>
      </c>
      <c r="C38" s="3">
        <f>C$3/A38</f>
        <v>2.7777777777777776E-2</v>
      </c>
      <c r="D38" s="3">
        <f>J38/$A38</f>
        <v>1</v>
      </c>
      <c r="E38" s="3">
        <f>K38/$A38</f>
        <v>0.16666666666666666</v>
      </c>
      <c r="F38" s="3">
        <f>L38/$A38</f>
        <v>9.1720201358184067E-2</v>
      </c>
      <c r="G38" s="3">
        <f>M38/$A38</f>
        <v>6.804138174397717E-2</v>
      </c>
      <c r="H38" s="3">
        <f>N38/$A38</f>
        <v>3.8475081172779958E-2</v>
      </c>
      <c r="I38"/>
      <c r="J38" s="4">
        <f>POWER(A38, 1/(J$1+1))</f>
        <v>36</v>
      </c>
      <c r="K38" s="4">
        <f>POWER(A38, 1/(K$1+1))</f>
        <v>6</v>
      </c>
      <c r="L38" s="4">
        <f>POWER(A38, 1/(L$1+1))</f>
        <v>3.3019272488946263</v>
      </c>
      <c r="M38" s="4">
        <f>POWER(A38, 1/(M$1+1))</f>
        <v>2.4494897427831779</v>
      </c>
      <c r="N38" s="4">
        <f>POWER(A38, 1/(N$1+1))</f>
        <v>1.3851029222200786</v>
      </c>
    </row>
    <row r="39" spans="1:14" s="4" customFormat="1">
      <c r="A39" s="2">
        <v>37</v>
      </c>
      <c r="B39" s="3">
        <v>1</v>
      </c>
      <c r="C39" s="3">
        <f>C$3/A39</f>
        <v>2.7027027027027029E-2</v>
      </c>
      <c r="D39" s="3">
        <f>J39/$A39</f>
        <v>1</v>
      </c>
      <c r="E39" s="3">
        <f>K39/$A39</f>
        <v>0.16439898730535729</v>
      </c>
      <c r="F39" s="3">
        <f>L39/$A39</f>
        <v>9.006005004448521E-2</v>
      </c>
      <c r="G39" s="3">
        <f>M39/$A39</f>
        <v>6.6657451744855684E-2</v>
      </c>
      <c r="H39" s="3">
        <f>N39/$A39</f>
        <v>3.7528574561740802E-2</v>
      </c>
      <c r="I39"/>
      <c r="J39" s="4">
        <f>POWER(A39, 1/(J$1+1))</f>
        <v>37</v>
      </c>
      <c r="K39" s="4">
        <f>POWER(A39, 1/(K$1+1))</f>
        <v>6.0827625302982193</v>
      </c>
      <c r="L39" s="4">
        <f>POWER(A39, 1/(L$1+1))</f>
        <v>3.3322218516459525</v>
      </c>
      <c r="M39" s="4">
        <f>POWER(A39, 1/(M$1+1))</f>
        <v>2.4663257145596602</v>
      </c>
      <c r="N39" s="4">
        <f>POWER(A39, 1/(N$1+1))</f>
        <v>1.3885572587844097</v>
      </c>
    </row>
    <row r="40" spans="1:14" s="4" customFormat="1">
      <c r="A40" s="2">
        <v>38</v>
      </c>
      <c r="B40" s="3">
        <v>1</v>
      </c>
      <c r="C40" s="3">
        <f>C$3/A40</f>
        <v>2.6315789473684209E-2</v>
      </c>
      <c r="D40" s="3">
        <f>J40/$A40</f>
        <v>1</v>
      </c>
      <c r="E40" s="3">
        <f>K40/$A40</f>
        <v>0.16222142113076252</v>
      </c>
      <c r="F40" s="3">
        <f>L40/$A40</f>
        <v>8.8473037021025339E-2</v>
      </c>
      <c r="G40" s="3">
        <f>M40/$A40</f>
        <v>6.5337468321010214E-2</v>
      </c>
      <c r="H40" s="3">
        <f>N40/$A40</f>
        <v>3.6629677413803303E-2</v>
      </c>
      <c r="I40"/>
      <c r="J40" s="4">
        <f>POWER(A40, 1/(J$1+1))</f>
        <v>38</v>
      </c>
      <c r="K40" s="4">
        <f>POWER(A40, 1/(K$1+1))</f>
        <v>6.164414002968976</v>
      </c>
      <c r="L40" s="4">
        <f>POWER(A40, 1/(L$1+1))</f>
        <v>3.3619754067989627</v>
      </c>
      <c r="M40" s="4">
        <f>POWER(A40, 1/(M$1+1))</f>
        <v>2.4828237961983883</v>
      </c>
      <c r="N40" s="4">
        <f>POWER(A40, 1/(N$1+1))</f>
        <v>1.3919277417245255</v>
      </c>
    </row>
    <row r="41" spans="1:14" s="4" customFormat="1">
      <c r="A41" s="2">
        <v>39</v>
      </c>
      <c r="B41" s="3">
        <v>1</v>
      </c>
      <c r="C41" s="3">
        <f>C$3/A41</f>
        <v>2.564102564102564E-2</v>
      </c>
      <c r="D41" s="3">
        <f>J41/$A41</f>
        <v>1</v>
      </c>
      <c r="E41" s="3">
        <f>K41/$A41</f>
        <v>0.16012815380508713</v>
      </c>
      <c r="F41" s="3">
        <f>L41/$A41</f>
        <v>8.6954139564465793E-2</v>
      </c>
      <c r="G41" s="3">
        <f>M41/$A41</f>
        <v>6.4076907677932907E-2</v>
      </c>
      <c r="H41" s="3">
        <f>N41/$A41</f>
        <v>3.5774834224365809E-2</v>
      </c>
      <c r="I41"/>
      <c r="J41" s="4">
        <f>POWER(A41, 1/(J$1+1))</f>
        <v>39</v>
      </c>
      <c r="K41" s="4">
        <f>POWER(A41, 1/(K$1+1))</f>
        <v>6.2449979983983983</v>
      </c>
      <c r="L41" s="4">
        <f>POWER(A41, 1/(L$1+1))</f>
        <v>3.391211443014166</v>
      </c>
      <c r="M41" s="4">
        <f>POWER(A41, 1/(M$1+1))</f>
        <v>2.4989993994393833</v>
      </c>
      <c r="N41" s="4">
        <f>POWER(A41, 1/(N$1+1))</f>
        <v>1.3952185347502666</v>
      </c>
    </row>
    <row r="42" spans="1:14" s="4" customFormat="1">
      <c r="A42" s="2">
        <v>40</v>
      </c>
      <c r="B42" s="3">
        <v>1</v>
      </c>
      <c r="C42" s="3">
        <f>C$3/A42</f>
        <v>2.5000000000000001E-2</v>
      </c>
      <c r="D42" s="3">
        <f>J42/$A42</f>
        <v>1</v>
      </c>
      <c r="E42" s="3">
        <f>K42/$A42</f>
        <v>0.15811388300841897</v>
      </c>
      <c r="F42" s="3">
        <f>L42/$A42</f>
        <v>8.549879733383485E-2</v>
      </c>
      <c r="G42" s="3">
        <f>M42/$A42</f>
        <v>6.2871671484146768E-2</v>
      </c>
      <c r="H42" s="3">
        <f>N42/$A42</f>
        <v>3.4960837362424557E-2</v>
      </c>
      <c r="I42"/>
      <c r="J42" s="4">
        <f>POWER(A42, 1/(J$1+1))</f>
        <v>40</v>
      </c>
      <c r="K42" s="4">
        <f>POWER(A42, 1/(K$1+1))</f>
        <v>6.324555320336759</v>
      </c>
      <c r="L42" s="4">
        <f>POWER(A42, 1/(L$1+1))</f>
        <v>3.4199518933533941</v>
      </c>
      <c r="M42" s="4">
        <f>POWER(A42, 1/(M$1+1))</f>
        <v>2.514866859365871</v>
      </c>
      <c r="N42" s="4">
        <f>POWER(A42, 1/(N$1+1))</f>
        <v>1.3984334944969823</v>
      </c>
    </row>
    <row r="43" spans="1:14" s="4" customFormat="1">
      <c r="A43" s="2">
        <v>41</v>
      </c>
      <c r="B43" s="3">
        <v>1</v>
      </c>
      <c r="C43" s="3">
        <f>C$3/A43</f>
        <v>2.4390243902439025E-2</v>
      </c>
      <c r="D43" s="3">
        <f>J43/$A43</f>
        <v>1</v>
      </c>
      <c r="E43" s="3">
        <f>K43/$A43</f>
        <v>0.15617376188860607</v>
      </c>
      <c r="F43" s="3">
        <f>L43/$A43</f>
        <v>8.4102859521530002E-2</v>
      </c>
      <c r="G43" s="3">
        <f>M43/$A43</f>
        <v>6.1718037425249832E-2</v>
      </c>
      <c r="H43" s="3">
        <f>N43/$A43</f>
        <v>3.4184785370888114E-2</v>
      </c>
      <c r="I43"/>
      <c r="J43" s="4">
        <f>POWER(A43, 1/(J$1+1))</f>
        <v>41</v>
      </c>
      <c r="K43" s="4">
        <f>POWER(A43, 1/(K$1+1))</f>
        <v>6.4031242374328485</v>
      </c>
      <c r="L43" s="4">
        <f>POWER(A43, 1/(L$1+1))</f>
        <v>3.4482172403827303</v>
      </c>
      <c r="M43" s="4">
        <f>POWER(A43, 1/(M$1+1))</f>
        <v>2.5304395344352431</v>
      </c>
      <c r="N43" s="4">
        <f>POWER(A43, 1/(N$1+1))</f>
        <v>1.4015762002064127</v>
      </c>
    </row>
    <row r="44" spans="1:14" s="4" customFormat="1">
      <c r="A44" s="2">
        <v>42</v>
      </c>
      <c r="B44" s="3">
        <v>1</v>
      </c>
      <c r="C44" s="3">
        <f>C$3/A44</f>
        <v>2.3809523809523808E-2</v>
      </c>
      <c r="D44" s="3">
        <f>J44/$A44</f>
        <v>1</v>
      </c>
      <c r="E44" s="3">
        <f>K44/$A44</f>
        <v>0.15430334996209191</v>
      </c>
      <c r="F44" s="3">
        <f>L44/$A44</f>
        <v>8.2762539163963089E-2</v>
      </c>
      <c r="G44" s="3">
        <f>M44/$A44</f>
        <v>6.061261654813882E-2</v>
      </c>
      <c r="H44" s="3">
        <f>N44/$A44</f>
        <v>3.3444047140275185E-2</v>
      </c>
      <c r="I44"/>
      <c r="J44" s="4">
        <f>POWER(A44, 1/(J$1+1))</f>
        <v>42</v>
      </c>
      <c r="K44" s="4">
        <f>POWER(A44, 1/(K$1+1))</f>
        <v>6.4807406984078604</v>
      </c>
      <c r="L44" s="4">
        <f>POWER(A44, 1/(L$1+1))</f>
        <v>3.4760266448864496</v>
      </c>
      <c r="M44" s="4">
        <f>POWER(A44, 1/(M$1+1))</f>
        <v>2.5457298950218306</v>
      </c>
      <c r="N44" s="4">
        <f>POWER(A44, 1/(N$1+1))</f>
        <v>1.4046499798915577</v>
      </c>
    </row>
    <row r="45" spans="1:14" s="4" customFormat="1">
      <c r="A45" s="2">
        <v>43</v>
      </c>
      <c r="B45" s="3">
        <v>1</v>
      </c>
      <c r="C45" s="3">
        <f>C$3/A45</f>
        <v>2.3255813953488372E-2</v>
      </c>
      <c r="D45" s="3">
        <f>J45/$A45</f>
        <v>1</v>
      </c>
      <c r="E45" s="3">
        <f>K45/$A45</f>
        <v>0.15249857033260467</v>
      </c>
      <c r="F45" s="3">
        <f>L45/$A45</f>
        <v>8.1474373497365665E-2</v>
      </c>
      <c r="G45" s="3">
        <f>M45/$A45</f>
        <v>5.9552316326302666E-2</v>
      </c>
      <c r="H45" s="3">
        <f>N45/$A45</f>
        <v>3.2736231011048861E-2</v>
      </c>
      <c r="I45"/>
      <c r="J45" s="4">
        <f>POWER(A45, 1/(J$1+1))</f>
        <v>43</v>
      </c>
      <c r="K45" s="4">
        <f>POWER(A45, 1/(K$1+1))</f>
        <v>6.5574385243020004</v>
      </c>
      <c r="L45" s="4">
        <f>POWER(A45, 1/(L$1+1))</f>
        <v>3.5033980603867239</v>
      </c>
      <c r="M45" s="4">
        <f>POWER(A45, 1/(M$1+1))</f>
        <v>2.5607496020310148</v>
      </c>
      <c r="N45" s="4">
        <f>POWER(A45, 1/(N$1+1))</f>
        <v>1.4076579334751009</v>
      </c>
    </row>
    <row r="46" spans="1:14" s="4" customFormat="1">
      <c r="A46" s="2">
        <v>44</v>
      </c>
      <c r="B46" s="3">
        <v>1</v>
      </c>
      <c r="C46" s="3">
        <f>C$3/A46</f>
        <v>2.2727272727272728E-2</v>
      </c>
      <c r="D46" s="3">
        <f>J46/$A46</f>
        <v>1</v>
      </c>
      <c r="E46" s="3">
        <f>K46/$A46</f>
        <v>0.15075567228888181</v>
      </c>
      <c r="F46" s="3">
        <f>L46/$A46</f>
        <v>8.0235189439228694E-2</v>
      </c>
      <c r="G46" s="3">
        <f>M46/$A46</f>
        <v>5.8534308565940781E-2</v>
      </c>
      <c r="H46" s="3">
        <f>N46/$A46</f>
        <v>3.2059158029842688E-2</v>
      </c>
      <c r="I46"/>
      <c r="J46" s="4">
        <f>POWER(A46, 1/(J$1+1))</f>
        <v>44</v>
      </c>
      <c r="K46" s="4">
        <f>POWER(A46, 1/(K$1+1))</f>
        <v>6.6332495807107996</v>
      </c>
      <c r="L46" s="4">
        <f>POWER(A46, 1/(L$1+1))</f>
        <v>3.5303483353260625</v>
      </c>
      <c r="M46" s="4">
        <f>POWER(A46, 1/(M$1+1))</f>
        <v>2.5755095769013945</v>
      </c>
      <c r="N46" s="4">
        <f>POWER(A46, 1/(N$1+1))</f>
        <v>1.4106029533130784</v>
      </c>
    </row>
    <row r="47" spans="1:14" s="4" customFormat="1">
      <c r="A47" s="2">
        <v>45</v>
      </c>
      <c r="B47" s="3">
        <v>1</v>
      </c>
      <c r="C47" s="3">
        <f>C$3/A47</f>
        <v>2.2222222222222223E-2</v>
      </c>
      <c r="D47" s="3">
        <f>J47/$A47</f>
        <v>1</v>
      </c>
      <c r="E47" s="3">
        <f>K47/$A47</f>
        <v>0.14907119849998599</v>
      </c>
      <c r="F47" s="3">
        <f>L47/$A47</f>
        <v>7.9042073433112509E-2</v>
      </c>
      <c r="G47" s="3">
        <f>M47/$A47</f>
        <v>5.7556001424696697E-2</v>
      </c>
      <c r="H47" s="3">
        <f>N47/$A47</f>
        <v>3.1410838721143933E-2</v>
      </c>
      <c r="I47"/>
      <c r="J47" s="4">
        <f>POWER(A47, 1/(J$1+1))</f>
        <v>45</v>
      </c>
      <c r="K47" s="4">
        <f>POWER(A47, 1/(K$1+1))</f>
        <v>6.7082039324993694</v>
      </c>
      <c r="L47" s="4">
        <f>POWER(A47, 1/(L$1+1))</f>
        <v>3.5568933044900626</v>
      </c>
      <c r="M47" s="4">
        <f>POWER(A47, 1/(M$1+1))</f>
        <v>2.5900200641113513</v>
      </c>
      <c r="N47" s="4">
        <f>POWER(A47, 1/(N$1+1))</f>
        <v>1.4134877424514771</v>
      </c>
    </row>
    <row r="48" spans="1:14" s="4" customFormat="1">
      <c r="A48" s="2">
        <v>46</v>
      </c>
      <c r="B48" s="3">
        <v>1</v>
      </c>
      <c r="C48" s="3">
        <f>C$3/A48</f>
        <v>2.1739130434782608E-2</v>
      </c>
      <c r="D48" s="3">
        <f>J48/$A48</f>
        <v>1</v>
      </c>
      <c r="E48" s="3">
        <f>K48/$A48</f>
        <v>0.14744195615489714</v>
      </c>
      <c r="F48" s="3">
        <f>L48/$A48</f>
        <v>7.7892345022085779E-2</v>
      </c>
      <c r="G48" s="3">
        <f>M48/$A48</f>
        <v>5.6615014937830825E-2</v>
      </c>
      <c r="H48" s="3">
        <f>N48/$A48</f>
        <v>3.0789452845882144E-2</v>
      </c>
      <c r="I48"/>
      <c r="J48" s="4">
        <f>POWER(A48, 1/(J$1+1))</f>
        <v>46</v>
      </c>
      <c r="K48" s="4">
        <f>POWER(A48, 1/(K$1+1))</f>
        <v>6.7823299831252681</v>
      </c>
      <c r="L48" s="4">
        <f>POWER(A48, 1/(L$1+1))</f>
        <v>3.5830478710159461</v>
      </c>
      <c r="M48" s="4">
        <f>POWER(A48, 1/(M$1+1))</f>
        <v>2.6042906871402178</v>
      </c>
      <c r="N48" s="4">
        <f>POWER(A48, 1/(N$1+1))</f>
        <v>1.4163148309105786</v>
      </c>
    </row>
    <row r="49" spans="1:14" s="4" customFormat="1">
      <c r="A49" s="2">
        <v>47</v>
      </c>
      <c r="B49" s="3">
        <v>1</v>
      </c>
      <c r="C49" s="3">
        <f>C$3/A49</f>
        <v>2.1276595744680851E-2</v>
      </c>
      <c r="D49" s="3">
        <f>J49/$A49</f>
        <v>1</v>
      </c>
      <c r="E49" s="3">
        <f>K49/$A49</f>
        <v>0.14586499149789456</v>
      </c>
      <c r="F49" s="3">
        <f>L49/$A49</f>
        <v>7.6783533619972213E-2</v>
      </c>
      <c r="G49" s="3">
        <f>M49/$A49</f>
        <v>5.5709159546720961E-2</v>
      </c>
      <c r="H49" s="3">
        <f>N49/$A49</f>
        <v>3.0193331707404215E-2</v>
      </c>
      <c r="I49"/>
      <c r="J49" s="4">
        <f>POWER(A49, 1/(J$1+1))</f>
        <v>47</v>
      </c>
      <c r="K49" s="4">
        <f>POWER(A49, 1/(K$1+1))</f>
        <v>6.8556546004010439</v>
      </c>
      <c r="L49" s="4">
        <f>POWER(A49, 1/(L$1+1))</f>
        <v>3.608826080138694</v>
      </c>
      <c r="M49" s="4">
        <f>POWER(A49, 1/(M$1+1))</f>
        <v>2.6183304986958853</v>
      </c>
      <c r="N49" s="4">
        <f>POWER(A49, 1/(N$1+1))</f>
        <v>1.4190865902479981</v>
      </c>
    </row>
    <row r="50" spans="1:14" s="4" customFormat="1">
      <c r="A50" s="2">
        <v>48</v>
      </c>
      <c r="B50" s="3">
        <v>1</v>
      </c>
      <c r="C50" s="3">
        <f>C$3/A50</f>
        <v>2.0833333333333332E-2</v>
      </c>
      <c r="D50" s="3">
        <f>J50/$A50</f>
        <v>1</v>
      </c>
      <c r="E50" s="3">
        <f>K50/$A50</f>
        <v>0.14433756729740643</v>
      </c>
      <c r="F50" s="3">
        <f>L50/$A50</f>
        <v>7.5713358034672482E-2</v>
      </c>
      <c r="G50" s="3">
        <f>M50/$A50</f>
        <v>5.4836417206353856E-2</v>
      </c>
      <c r="H50" s="3">
        <f>N50/$A50</f>
        <v>2.9620942637808831E-2</v>
      </c>
      <c r="I50"/>
      <c r="J50" s="4">
        <f>POWER(A50, 1/(J$1+1))</f>
        <v>48</v>
      </c>
      <c r="K50" s="4">
        <f>POWER(A50, 1/(K$1+1))</f>
        <v>6.9282032302755088</v>
      </c>
      <c r="L50" s="4">
        <f>POWER(A50, 1/(L$1+1))</f>
        <v>3.6342411856642789</v>
      </c>
      <c r="M50" s="4">
        <f>POWER(A50, 1/(M$1+1))</f>
        <v>2.6321480259049852</v>
      </c>
      <c r="N50" s="4">
        <f>POWER(A50, 1/(N$1+1))</f>
        <v>1.4218052466148239</v>
      </c>
    </row>
    <row r="51" spans="1:14" s="4" customFormat="1">
      <c r="A51" s="2">
        <v>49</v>
      </c>
      <c r="B51" s="3">
        <v>1</v>
      </c>
      <c r="C51" s="3">
        <f>C$3/A51</f>
        <v>2.0408163265306121E-2</v>
      </c>
      <c r="D51" s="3">
        <f>J51/$A51</f>
        <v>1</v>
      </c>
      <c r="E51" s="3">
        <f>K51/$A51</f>
        <v>0.14285714285714285</v>
      </c>
      <c r="F51" s="3">
        <f>L51/$A51</f>
        <v>7.4679708367815734E-2</v>
      </c>
      <c r="G51" s="3">
        <f>M51/$A51</f>
        <v>5.3994924715603881E-2</v>
      </c>
      <c r="H51" s="3">
        <f>N51/$A51</f>
        <v>2.9070875356911764E-2</v>
      </c>
      <c r="I51"/>
      <c r="J51" s="4">
        <f>POWER(A51, 1/(J$1+1))</f>
        <v>49</v>
      </c>
      <c r="K51" s="4">
        <f>POWER(A51, 1/(K$1+1))</f>
        <v>7</v>
      </c>
      <c r="L51" s="4">
        <f>POWER(A51, 1/(L$1+1))</f>
        <v>3.6593057100229709</v>
      </c>
      <c r="M51" s="4">
        <f>POWER(A51, 1/(M$1+1))</f>
        <v>2.6457513110645903</v>
      </c>
      <c r="N51" s="4">
        <f>POWER(A51, 1/(N$1+1))</f>
        <v>1.4244728924886765</v>
      </c>
    </row>
    <row r="52" spans="1:14" s="4" customFormat="1">
      <c r="A52" s="2">
        <v>50</v>
      </c>
      <c r="B52" s="3">
        <v>1</v>
      </c>
      <c r="C52" s="3">
        <f>C$3/A52</f>
        <v>0.02</v>
      </c>
      <c r="D52" s="3">
        <f>J52/$A52</f>
        <v>1</v>
      </c>
      <c r="E52" s="3">
        <f>K52/$A52</f>
        <v>0.1414213562373095</v>
      </c>
      <c r="F52" s="3">
        <f>L52/$A52</f>
        <v>7.3680629972807721E-2</v>
      </c>
      <c r="G52" s="3">
        <f>M52/$A52</f>
        <v>5.3182958969449884E-2</v>
      </c>
      <c r="H52" s="3">
        <f>N52/$A52</f>
        <v>2.8541829944836367E-2</v>
      </c>
      <c r="I52"/>
      <c r="J52" s="4">
        <f>POWER(A52, 1/(J$1+1))</f>
        <v>50</v>
      </c>
      <c r="K52" s="4">
        <f>POWER(A52, 1/(K$1+1))</f>
        <v>7.0710678118654755</v>
      </c>
      <c r="L52" s="4">
        <f>POWER(A52, 1/(L$1+1))</f>
        <v>3.6840314986403864</v>
      </c>
      <c r="M52" s="4">
        <f>POWER(A52, 1/(M$1+1))</f>
        <v>2.6591479484724942</v>
      </c>
      <c r="N52" s="4">
        <f>POWER(A52, 1/(N$1+1))</f>
        <v>1.4270914972418183</v>
      </c>
    </row>
    <row r="53" spans="1:14" s="4" customFormat="1">
      <c r="A53" s="2">
        <v>51</v>
      </c>
      <c r="B53" s="3">
        <v>1</v>
      </c>
      <c r="C53" s="3">
        <f>C$3/A53</f>
        <v>1.9607843137254902E-2</v>
      </c>
      <c r="D53" s="3">
        <f>J53/$A53</f>
        <v>1</v>
      </c>
      <c r="E53" s="3">
        <f>K53/$A53</f>
        <v>0.140028008402801</v>
      </c>
      <c r="F53" s="3">
        <f>L53/$A53</f>
        <v>7.271430920129783E-2</v>
      </c>
      <c r="G53" s="3">
        <f>M53/$A53</f>
        <v>5.2398923878113499E-2</v>
      </c>
      <c r="H53" s="3">
        <f>N53/$A53</f>
        <v>2.8032606209427224E-2</v>
      </c>
      <c r="I53"/>
      <c r="J53" s="4">
        <f>POWER(A53, 1/(J$1+1))</f>
        <v>51</v>
      </c>
      <c r="K53" s="4">
        <f>POWER(A53, 1/(K$1+1))</f>
        <v>7.1414284285428504</v>
      </c>
      <c r="L53" s="4">
        <f>POWER(A53, 1/(L$1+1))</f>
        <v>3.7084297692661896</v>
      </c>
      <c r="M53" s="4">
        <f>POWER(A53, 1/(M$1+1))</f>
        <v>2.6723451177837885</v>
      </c>
      <c r="N53" s="4">
        <f>POWER(A53, 1/(N$1+1))</f>
        <v>1.4296629166807884</v>
      </c>
    </row>
    <row r="54" spans="1:14" s="4" customFormat="1">
      <c r="A54" s="2">
        <v>52</v>
      </c>
      <c r="B54" s="3">
        <v>1</v>
      </c>
      <c r="C54" s="3">
        <f>C$3/A54</f>
        <v>1.9230769230769232E-2</v>
      </c>
      <c r="D54" s="3">
        <f>J54/$A54</f>
        <v>1</v>
      </c>
      <c r="E54" s="3">
        <f>K54/$A54</f>
        <v>0.13867504905630729</v>
      </c>
      <c r="F54" s="3">
        <f>L54/$A54</f>
        <v>7.1779060708024006E-2</v>
      </c>
      <c r="G54" s="3">
        <f>M54/$A54</f>
        <v>5.1641338736204814E-2</v>
      </c>
      <c r="H54" s="3">
        <f>N54/$A54</f>
        <v>2.754209426299422E-2</v>
      </c>
      <c r="I54"/>
      <c r="J54" s="4">
        <f>POWER(A54, 1/(J$1+1))</f>
        <v>52</v>
      </c>
      <c r="K54" s="4">
        <f>POWER(A54, 1/(K$1+1))</f>
        <v>7.2111025509279782</v>
      </c>
      <c r="L54" s="4">
        <f>POWER(A54, 1/(L$1+1))</f>
        <v>3.7325111568172487</v>
      </c>
      <c r="M54" s="4">
        <f>POWER(A54, 1/(M$1+1))</f>
        <v>2.6853496142826505</v>
      </c>
      <c r="N54" s="4">
        <f>POWER(A54, 1/(N$1+1))</f>
        <v>1.4321889016756995</v>
      </c>
    </row>
    <row r="55" spans="1:14" s="4" customFormat="1">
      <c r="A55" s="2">
        <v>53</v>
      </c>
      <c r="B55" s="3">
        <v>1</v>
      </c>
      <c r="C55" s="3">
        <f>C$3/A55</f>
        <v>1.8867924528301886E-2</v>
      </c>
      <c r="D55" s="3">
        <f>J55/$A55</f>
        <v>1</v>
      </c>
      <c r="E55" s="3">
        <f>K55/$A55</f>
        <v>0.13736056394868901</v>
      </c>
      <c r="F55" s="3">
        <f>L55/$A55</f>
        <v>7.087331611737871E-2</v>
      </c>
      <c r="G55" s="3">
        <f>M55/$A55</f>
        <v>5.0908827856756336E-2</v>
      </c>
      <c r="H55" s="3">
        <f>N55/$A55</f>
        <v>2.7069266150599541E-2</v>
      </c>
      <c r="I55"/>
      <c r="J55" s="4">
        <f>POWER(A55, 1/(J$1+1))</f>
        <v>53</v>
      </c>
      <c r="K55" s="4">
        <f>POWER(A55, 1/(K$1+1))</f>
        <v>7.2801098892805181</v>
      </c>
      <c r="L55" s="4">
        <f>POWER(A55, 1/(L$1+1))</f>
        <v>3.7562857542210719</v>
      </c>
      <c r="M55" s="4">
        <f>POWER(A55, 1/(M$1+1))</f>
        <v>2.6981678764080859</v>
      </c>
      <c r="N55" s="4">
        <f>POWER(A55, 1/(N$1+1))</f>
        <v>1.4346711059817756</v>
      </c>
    </row>
    <row r="56" spans="1:14" s="4" customFormat="1">
      <c r="A56" s="2">
        <v>54</v>
      </c>
      <c r="B56" s="3">
        <v>1</v>
      </c>
      <c r="C56" s="3">
        <f>C$3/A56</f>
        <v>1.8518518518518517E-2</v>
      </c>
      <c r="D56" s="3">
        <f>J56/$A56</f>
        <v>1</v>
      </c>
      <c r="E56" s="3">
        <f>K56/$A56</f>
        <v>0.13608276348795434</v>
      </c>
      <c r="F56" s="3">
        <f>L56/$A56</f>
        <v>6.9995613883048521E-2</v>
      </c>
      <c r="G56" s="3">
        <f>M56/$A56</f>
        <v>5.0200111311658045E-2</v>
      </c>
      <c r="H56" s="3">
        <f>N56/$A56</f>
        <v>2.6613168395230449E-2</v>
      </c>
      <c r="I56"/>
      <c r="J56" s="4">
        <f>POWER(A56, 1/(J$1+1))</f>
        <v>54</v>
      </c>
      <c r="K56" s="4">
        <f>POWER(A56, 1/(K$1+1))</f>
        <v>7.3484692283495345</v>
      </c>
      <c r="L56" s="4">
        <f>POWER(A56, 1/(L$1+1))</f>
        <v>3.7797631496846198</v>
      </c>
      <c r="M56" s="4">
        <f>POWER(A56, 1/(M$1+1))</f>
        <v>2.7108060108295344</v>
      </c>
      <c r="N56" s="4">
        <f>POWER(A56, 1/(N$1+1))</f>
        <v>1.4371110933424442</v>
      </c>
    </row>
    <row r="57" spans="1:14" s="4" customFormat="1">
      <c r="A57" s="2">
        <v>55</v>
      </c>
      <c r="B57" s="3">
        <v>1</v>
      </c>
      <c r="C57" s="3">
        <f>C$3/A57</f>
        <v>1.8181818181818181E-2</v>
      </c>
      <c r="D57" s="3">
        <f>J57/$A57</f>
        <v>1</v>
      </c>
      <c r="E57" s="3">
        <f>K57/$A57</f>
        <v>0.13483997249264842</v>
      </c>
      <c r="F57" s="3">
        <f>L57/$A57</f>
        <v>6.9144590195661659E-2</v>
      </c>
      <c r="G57" s="3">
        <f>M57/$A57</f>
        <v>4.9513996642390916E-2</v>
      </c>
      <c r="H57" s="3">
        <f>N57/$A57</f>
        <v>2.6172915344581087E-2</v>
      </c>
      <c r="I57"/>
      <c r="J57" s="4">
        <f>POWER(A57, 1/(J$1+1))</f>
        <v>55</v>
      </c>
      <c r="K57" s="4">
        <f>POWER(A57, 1/(K$1+1))</f>
        <v>7.416198487095663</v>
      </c>
      <c r="L57" s="4">
        <f>POWER(A57, 1/(L$1+1))</f>
        <v>3.8029524607613916</v>
      </c>
      <c r="M57" s="4">
        <f>POWER(A57, 1/(M$1+1))</f>
        <v>2.7232698153315003</v>
      </c>
      <c r="N57" s="4">
        <f>POWER(A57, 1/(N$1+1))</f>
        <v>1.4395103439519599</v>
      </c>
    </row>
    <row r="58" spans="1:14" s="4" customFormat="1">
      <c r="A58" s="2">
        <v>56</v>
      </c>
      <c r="B58" s="3">
        <v>1</v>
      </c>
      <c r="C58" s="3">
        <f>C$3/A58</f>
        <v>1.7857142857142856E-2</v>
      </c>
      <c r="D58" s="3">
        <f>J58/$A58</f>
        <v>1</v>
      </c>
      <c r="E58" s="3">
        <f>K58/$A58</f>
        <v>0.1336306209562122</v>
      </c>
      <c r="F58" s="3">
        <f>L58/$A58</f>
        <v>6.8318970813299615E-2</v>
      </c>
      <c r="G58" s="3">
        <f>M58/$A58</f>
        <v>4.8849371423835018E-2</v>
      </c>
      <c r="H58" s="3">
        <f>N58/$A58</f>
        <v>2.5747683220461112E-2</v>
      </c>
      <c r="I58"/>
      <c r="J58" s="4">
        <f>POWER(A58, 1/(J$1+1))</f>
        <v>56</v>
      </c>
      <c r="K58" s="4">
        <f>POWER(A58, 1/(K$1+1))</f>
        <v>7.4833147735478827</v>
      </c>
      <c r="L58" s="4">
        <f>POWER(A58, 1/(L$1+1))</f>
        <v>3.8258623655447783</v>
      </c>
      <c r="M58" s="4">
        <f>POWER(A58, 1/(M$1+1))</f>
        <v>2.7355647997347612</v>
      </c>
      <c r="N58" s="4">
        <f>POWER(A58, 1/(N$1+1))</f>
        <v>1.4418702603458222</v>
      </c>
    </row>
    <row r="59" spans="1:14" s="4" customFormat="1">
      <c r="A59" s="2">
        <v>57</v>
      </c>
      <c r="B59" s="3">
        <v>1</v>
      </c>
      <c r="C59" s="3">
        <f>C$3/A59</f>
        <v>1.7543859649122806E-2</v>
      </c>
      <c r="D59" s="3">
        <f>J59/$A59</f>
        <v>1</v>
      </c>
      <c r="E59" s="3">
        <f>K59/$A59</f>
        <v>0.13245323570650439</v>
      </c>
      <c r="F59" s="3">
        <f>L59/$A59</f>
        <v>6.7517563706610606E-2</v>
      </c>
      <c r="G59" s="3">
        <f>M59/$A59</f>
        <v>4.8205196579903027E-2</v>
      </c>
      <c r="H59" s="3">
        <f>N59/$A59</f>
        <v>2.533670478559465E-2</v>
      </c>
      <c r="I59"/>
      <c r="J59" s="4">
        <f>POWER(A59, 1/(J$1+1))</f>
        <v>57</v>
      </c>
      <c r="K59" s="4">
        <f>POWER(A59, 1/(K$1+1))</f>
        <v>7.5498344352707498</v>
      </c>
      <c r="L59" s="4">
        <f>POWER(A59, 1/(L$1+1))</f>
        <v>3.8485011312768047</v>
      </c>
      <c r="M59" s="4">
        <f>POWER(A59, 1/(M$1+1))</f>
        <v>2.7476962050544724</v>
      </c>
      <c r="N59" s="4">
        <f>POWER(A59, 1/(N$1+1))</f>
        <v>1.4441921727788951</v>
      </c>
    </row>
    <row r="60" spans="1:14" s="4" customFormat="1">
      <c r="A60" s="2">
        <v>58</v>
      </c>
      <c r="B60" s="3">
        <v>1</v>
      </c>
      <c r="C60" s="3">
        <f>C$3/A60</f>
        <v>1.7241379310344827E-2</v>
      </c>
      <c r="D60" s="3">
        <f>J60/$A60</f>
        <v>1</v>
      </c>
      <c r="E60" s="3">
        <f>K60/$A60</f>
        <v>0.13130643285972257</v>
      </c>
      <c r="F60" s="3">
        <f>L60/$A60</f>
        <v>6.6739252424617174E-2</v>
      </c>
      <c r="G60" s="3">
        <f>M60/$A60</f>
        <v>4.758050036330852E-2</v>
      </c>
      <c r="H60" s="3">
        <f>N60/$A60</f>
        <v>2.4939264554205563E-2</v>
      </c>
      <c r="I60"/>
      <c r="J60" s="4">
        <f>POWER(A60, 1/(J$1+1))</f>
        <v>58</v>
      </c>
      <c r="K60" s="4">
        <f>POWER(A60, 1/(K$1+1))</f>
        <v>7.6157731058639087</v>
      </c>
      <c r="L60" s="4">
        <f>POWER(A60, 1/(L$1+1))</f>
        <v>3.8708766406277961</v>
      </c>
      <c r="M60" s="4">
        <f>POWER(A60, 1/(M$1+1))</f>
        <v>2.7596690210718942</v>
      </c>
      <c r="N60" s="4">
        <f>POWER(A60, 1/(N$1+1))</f>
        <v>1.4464773441439227</v>
      </c>
    </row>
    <row r="61" spans="1:14" s="4" customFormat="1">
      <c r="A61" s="2">
        <v>59</v>
      </c>
      <c r="B61" s="3">
        <v>1</v>
      </c>
      <c r="C61" s="3">
        <f>C$3/A61</f>
        <v>1.6949152542372881E-2</v>
      </c>
      <c r="D61" s="3">
        <f>J61/$A61</f>
        <v>1</v>
      </c>
      <c r="E61" s="3">
        <f>K61/$A61</f>
        <v>0.13018891098082386</v>
      </c>
      <c r="F61" s="3">
        <f>L61/$A61</f>
        <v>6.5982990099546793E-2</v>
      </c>
      <c r="G61" s="3">
        <f>M61/$A61</f>
        <v>4.6974372923322641E-2</v>
      </c>
      <c r="H61" s="3">
        <f>N61/$A61</f>
        <v>2.4554694482659574E-2</v>
      </c>
      <c r="I61"/>
      <c r="J61" s="4">
        <f>POWER(A61, 1/(J$1+1))</f>
        <v>59</v>
      </c>
      <c r="K61" s="4">
        <f>POWER(A61, 1/(K$1+1))</f>
        <v>7.6811457478686078</v>
      </c>
      <c r="L61" s="4">
        <f>POWER(A61, 1/(L$1+1))</f>
        <v>3.8929964158732604</v>
      </c>
      <c r="M61" s="4">
        <f>POWER(A61, 1/(M$1+1))</f>
        <v>2.771488002476036</v>
      </c>
      <c r="N61" s="4">
        <f>POWER(A61, 1/(N$1+1))</f>
        <v>1.4487269744769149</v>
      </c>
    </row>
    <row r="62" spans="1:14" s="4" customFormat="1">
      <c r="A62" s="2">
        <v>60</v>
      </c>
      <c r="B62" s="3">
        <v>1</v>
      </c>
      <c r="C62" s="3">
        <f>C$3/A62</f>
        <v>1.6666666666666666E-2</v>
      </c>
      <c r="D62" s="3">
        <f>J62/$A62</f>
        <v>1</v>
      </c>
      <c r="E62" s="3">
        <f>K62/$A62</f>
        <v>0.12909944487358058</v>
      </c>
      <c r="F62" s="3">
        <f>L62/$A62</f>
        <v>6.5247794019481054E-2</v>
      </c>
      <c r="G62" s="3">
        <f>M62/$A62</f>
        <v>4.6385961395229006E-2</v>
      </c>
      <c r="H62" s="3">
        <f>N62/$A62</f>
        <v>2.418237008484115E-2</v>
      </c>
      <c r="I62"/>
      <c r="J62" s="4">
        <f>POWER(A62, 1/(J$1+1))</f>
        <v>60</v>
      </c>
      <c r="K62" s="4">
        <f>POWER(A62, 1/(K$1+1))</f>
        <v>7.745966692414834</v>
      </c>
      <c r="L62" s="4">
        <f>POWER(A62, 1/(L$1+1))</f>
        <v>3.9148676411688634</v>
      </c>
      <c r="M62" s="4">
        <f>POWER(A62, 1/(M$1+1))</f>
        <v>2.7831576837137404</v>
      </c>
      <c r="N62" s="4">
        <f>POWER(A62, 1/(N$1+1))</f>
        <v>1.450942205090469</v>
      </c>
    </row>
    <row r="63" spans="1:14" s="4" customFormat="1">
      <c r="A63" s="2">
        <v>61</v>
      </c>
      <c r="B63" s="3">
        <v>1</v>
      </c>
      <c r="C63" s="3">
        <f>C$3/A63</f>
        <v>1.6393442622950821E-2</v>
      </c>
      <c r="D63" s="3">
        <f>J63/$A63</f>
        <v>1</v>
      </c>
      <c r="E63" s="3">
        <f>K63/$A63</f>
        <v>0.12803687993289598</v>
      </c>
      <c r="F63" s="3">
        <f>L63/$A63</f>
        <v>6.4532740706592998E-2</v>
      </c>
      <c r="G63" s="3">
        <f>M63/$A63</f>
        <v>4.5814465453626912E-2</v>
      </c>
      <c r="H63" s="3">
        <f>N63/$A63</f>
        <v>2.3821706924121368E-2</v>
      </c>
      <c r="I63"/>
      <c r="J63" s="4">
        <f>POWER(A63, 1/(J$1+1))</f>
        <v>61</v>
      </c>
      <c r="K63" s="4">
        <f>POWER(A63, 1/(K$1+1))</f>
        <v>7.810249675906654</v>
      </c>
      <c r="L63" s="4">
        <f>POWER(A63, 1/(L$1+1))</f>
        <v>3.9364971831021731</v>
      </c>
      <c r="M63" s="4">
        <f>POWER(A63, 1/(M$1+1))</f>
        <v>2.7946823926712416</v>
      </c>
      <c r="N63" s="4">
        <f>POWER(A63, 1/(N$1+1))</f>
        <v>1.4531241223714035</v>
      </c>
    </row>
    <row r="64" spans="1:14" s="4" customFormat="1">
      <c r="A64" s="2">
        <v>62</v>
      </c>
      <c r="B64" s="3">
        <v>1</v>
      </c>
      <c r="C64" s="3">
        <f>C$3/A64</f>
        <v>1.6129032258064516E-2</v>
      </c>
      <c r="D64" s="3">
        <f>J64/$A64</f>
        <v>1</v>
      </c>
      <c r="E64" s="3">
        <f>K64/$A64</f>
        <v>0.1270001270001905</v>
      </c>
      <c r="F64" s="3">
        <f>L64/$A64</f>
        <v>6.383696144645816E-2</v>
      </c>
      <c r="G64" s="3">
        <f>M64/$A64</f>
        <v>4.5259133278978764E-2</v>
      </c>
      <c r="H64" s="3">
        <f>N64/$A64</f>
        <v>2.3472157439919074E-2</v>
      </c>
      <c r="I64"/>
      <c r="J64" s="4">
        <f>POWER(A64, 1/(J$1+1))</f>
        <v>62</v>
      </c>
      <c r="K64" s="4">
        <f>POWER(A64, 1/(K$1+1))</f>
        <v>7.8740078740118111</v>
      </c>
      <c r="L64" s="4">
        <f>POWER(A64, 1/(L$1+1))</f>
        <v>3.9578916096804058</v>
      </c>
      <c r="M64" s="4">
        <f>POWER(A64, 1/(M$1+1))</f>
        <v>2.8060662632966835</v>
      </c>
      <c r="N64" s="4">
        <f>POWER(A64, 1/(N$1+1))</f>
        <v>1.4552737612749826</v>
      </c>
    </row>
    <row r="65" spans="1:14" s="4" customFormat="1">
      <c r="A65" s="2">
        <v>63</v>
      </c>
      <c r="B65" s="3">
        <v>1</v>
      </c>
      <c r="C65" s="3">
        <f>C$3/A65</f>
        <v>1.5873015873015872E-2</v>
      </c>
      <c r="D65" s="3">
        <f>J65/$A65</f>
        <v>1</v>
      </c>
      <c r="E65" s="3">
        <f>K65/$A65</f>
        <v>0.12598815766974242</v>
      </c>
      <c r="F65" s="3">
        <f>L65/$A65</f>
        <v>6.3159638220577644E-2</v>
      </c>
      <c r="G65" s="3">
        <f>M65/$A65</f>
        <v>4.4719257893035838E-2</v>
      </c>
      <c r="H65" s="3">
        <f>N65/$A65</f>
        <v>2.3133208072134117E-2</v>
      </c>
      <c r="I65"/>
      <c r="J65" s="4">
        <f>POWER(A65, 1/(J$1+1))</f>
        <v>63</v>
      </c>
      <c r="K65" s="4">
        <f>POWER(A65, 1/(K$1+1))</f>
        <v>7.9372539331937721</v>
      </c>
      <c r="L65" s="4">
        <f>POWER(A65, 1/(L$1+1))</f>
        <v>3.9790572078963913</v>
      </c>
      <c r="M65" s="4">
        <f>POWER(A65, 1/(M$1+1))</f>
        <v>2.8173132472612576</v>
      </c>
      <c r="N65" s="4">
        <f>POWER(A65, 1/(N$1+1))</f>
        <v>1.4573921085444494</v>
      </c>
    </row>
    <row r="66" spans="1:14" s="4" customFormat="1">
      <c r="A66" s="2">
        <v>64</v>
      </c>
      <c r="B66" s="3">
        <v>1</v>
      </c>
      <c r="C66" s="3">
        <f>C$3/A66</f>
        <v>1.5625E-2</v>
      </c>
      <c r="D66" s="3">
        <f>J66/$A66</f>
        <v>1</v>
      </c>
      <c r="E66" s="3">
        <f>K66/$A66</f>
        <v>0.125</v>
      </c>
      <c r="F66" s="3">
        <f>L66/$A66</f>
        <v>6.2499999999999986E-2</v>
      </c>
      <c r="G66" s="3">
        <f>M66/$A66</f>
        <v>4.4194173824159216E-2</v>
      </c>
      <c r="H66" s="3">
        <f>N66/$A66</f>
        <v>2.2804376651272596E-2</v>
      </c>
      <c r="I66"/>
      <c r="J66" s="4">
        <f>POWER(A66, 1/(J$1+1))</f>
        <v>64</v>
      </c>
      <c r="K66" s="4">
        <f>POWER(A66, 1/(K$1+1))</f>
        <v>8</v>
      </c>
      <c r="L66" s="4">
        <f>POWER(A66, 1/(L$1+1))</f>
        <v>3.9999999999999991</v>
      </c>
      <c r="M66" s="4">
        <f>POWER(A66, 1/(M$1+1))</f>
        <v>2.8284271247461898</v>
      </c>
      <c r="N66" s="4">
        <f>POWER(A66, 1/(N$1+1))</f>
        <v>1.4594801056814461</v>
      </c>
    </row>
    <row r="67" spans="1:14" s="4" customFormat="1">
      <c r="A67" s="2">
        <v>65</v>
      </c>
      <c r="B67" s="3">
        <v>1</v>
      </c>
      <c r="C67" s="3">
        <f>C$3/A67</f>
        <v>1.5384615384615385E-2</v>
      </c>
      <c r="D67" s="3">
        <f>J67/$A67</f>
        <v>1</v>
      </c>
      <c r="E67" s="3">
        <f>K67/$A67</f>
        <v>0.12403473458920845</v>
      </c>
      <c r="F67" s="3">
        <f>L67/$A67</f>
        <v>6.1857319362908572E-2</v>
      </c>
      <c r="G67" s="3">
        <f>M67/$A67</f>
        <v>4.3683254068210414E-2</v>
      </c>
      <c r="H67" s="3">
        <f>N67/$A67</f>
        <v>2.2485210026002581E-2</v>
      </c>
      <c r="I67"/>
      <c r="J67" s="4">
        <f>POWER(A67, 1/(J$1+1))</f>
        <v>65</v>
      </c>
      <c r="K67" s="4">
        <f>POWER(A67, 1/(K$1+1))</f>
        <v>8.0622577482985491</v>
      </c>
      <c r="L67" s="4">
        <f>POWER(A67, 1/(L$1+1))</f>
        <v>4.020725758589057</v>
      </c>
      <c r="M67" s="4">
        <f>POWER(A67, 1/(M$1+1))</f>
        <v>2.8394115144336771</v>
      </c>
      <c r="N67" s="4">
        <f>POWER(A67, 1/(N$1+1))</f>
        <v>1.4615386516901678</v>
      </c>
    </row>
    <row r="68" spans="1:14" s="4" customFormat="1">
      <c r="A68" s="2">
        <v>66</v>
      </c>
      <c r="B68" s="3">
        <v>1</v>
      </c>
      <c r="C68" s="3">
        <f>C$3/A68</f>
        <v>1.5151515151515152E-2</v>
      </c>
      <c r="D68" s="3">
        <f>J68/$A68</f>
        <v>1</v>
      </c>
      <c r="E68" s="3">
        <f>K68/$A68</f>
        <v>0.12309149097933274</v>
      </c>
      <c r="F68" s="3">
        <f>L68/$A68</f>
        <v>6.1230909403366507E-2</v>
      </c>
      <c r="G68" s="3">
        <f>M68/$A68</f>
        <v>4.3185907314724208E-2</v>
      </c>
      <c r="H68" s="3">
        <f>N68/$A68</f>
        <v>2.2175281903267823E-2</v>
      </c>
      <c r="I68"/>
      <c r="J68" s="4">
        <f>POWER(A68, 1/(J$1+1))</f>
        <v>66</v>
      </c>
      <c r="K68" s="4">
        <f>POWER(A68, 1/(K$1+1))</f>
        <v>8.1240384046359608</v>
      </c>
      <c r="L68" s="4">
        <f>POWER(A68, 1/(L$1+1))</f>
        <v>4.0412400206221895</v>
      </c>
      <c r="M68" s="4">
        <f>POWER(A68, 1/(M$1+1))</f>
        <v>2.8502698827717978</v>
      </c>
      <c r="N68" s="4">
        <f>POWER(A68, 1/(N$1+1))</f>
        <v>1.4635686056156763</v>
      </c>
    </row>
    <row r="69" spans="1:14" s="4" customFormat="1">
      <c r="A69" s="2">
        <v>67</v>
      </c>
      <c r="B69" s="3">
        <v>1</v>
      </c>
      <c r="C69" s="3">
        <f>C$3/A69</f>
        <v>1.4925373134328358E-2</v>
      </c>
      <c r="D69" s="3">
        <f>J69/$A69</f>
        <v>1</v>
      </c>
      <c r="E69" s="3">
        <f>K69/$A69</f>
        <v>0.12216944435630522</v>
      </c>
      <c r="F69" s="3">
        <f>L69/$A69</f>
        <v>6.0620120902174307E-2</v>
      </c>
      <c r="G69" s="3">
        <f>M69/$A69</f>
        <v>4.2701575411586645E-2</v>
      </c>
      <c r="H69" s="3">
        <f>N69/$A69</f>
        <v>2.1874190879025122E-2</v>
      </c>
      <c r="I69"/>
      <c r="J69" s="4">
        <f>POWER(A69, 1/(J$1+1))</f>
        <v>67</v>
      </c>
      <c r="K69" s="4">
        <f>POWER(A69, 1/(K$1+1))</f>
        <v>8.1853527718724504</v>
      </c>
      <c r="L69" s="4">
        <f>POWER(A69, 1/(L$1+1))</f>
        <v>4.0615481004456786</v>
      </c>
      <c r="M69" s="4">
        <f>POWER(A69, 1/(M$1+1))</f>
        <v>2.8610055525763052</v>
      </c>
      <c r="N69" s="4">
        <f>POWER(A69, 1/(N$1+1))</f>
        <v>1.4655707888946832</v>
      </c>
    </row>
    <row r="70" spans="1:14" s="4" customFormat="1">
      <c r="A70" s="2">
        <v>68</v>
      </c>
      <c r="B70" s="3">
        <v>1</v>
      </c>
      <c r="C70" s="3">
        <f>C$3/A70</f>
        <v>1.4705882352941176E-2</v>
      </c>
      <c r="D70" s="3">
        <f>J70/$A70</f>
        <v>1</v>
      </c>
      <c r="E70" s="3">
        <f>K70/$A70</f>
        <v>0.12126781251816648</v>
      </c>
      <c r="F70" s="3">
        <f>L70/$A70</f>
        <v>6.0024339734078648E-2</v>
      </c>
      <c r="G70" s="3">
        <f>M70/$A70</f>
        <v>4.2229731044498543E-2</v>
      </c>
      <c r="H70" s="3">
        <f>N70/$A70</f>
        <v>2.1581558640223958E-2</v>
      </c>
      <c r="I70"/>
      <c r="J70" s="4">
        <f>POWER(A70, 1/(J$1+1))</f>
        <v>68</v>
      </c>
      <c r="K70" s="4">
        <f>POWER(A70, 1/(K$1+1))</f>
        <v>8.2462112512353212</v>
      </c>
      <c r="L70" s="4">
        <f>POWER(A70, 1/(L$1+1))</f>
        <v>4.0816551019173479</v>
      </c>
      <c r="M70" s="4">
        <f>POWER(A70, 1/(M$1+1))</f>
        <v>2.871621711025901</v>
      </c>
      <c r="N70" s="4">
        <f>POWER(A70, 1/(N$1+1))</f>
        <v>1.467545987535229</v>
      </c>
    </row>
    <row r="71" spans="1:14" s="4" customFormat="1">
      <c r="A71" s="2">
        <v>69</v>
      </c>
      <c r="B71" s="3">
        <v>1</v>
      </c>
      <c r="C71" s="3">
        <f>C$3/A71</f>
        <v>1.4492753623188406E-2</v>
      </c>
      <c r="D71" s="3">
        <f>J71/$A71</f>
        <v>1</v>
      </c>
      <c r="E71" s="3">
        <f>K71/$A71</f>
        <v>0.1203858530857692</v>
      </c>
      <c r="F71" s="3">
        <f>L71/$A71</f>
        <v>5.9442984488439828E-2</v>
      </c>
      <c r="G71" s="3">
        <f>M71/$A71</f>
        <v>4.1769875610174E-2</v>
      </c>
      <c r="H71" s="3">
        <f>N71/$A71</f>
        <v>2.1297028320870052E-2</v>
      </c>
      <c r="I71"/>
      <c r="J71" s="4">
        <f>POWER(A71, 1/(J$1+1))</f>
        <v>69</v>
      </c>
      <c r="K71" s="4">
        <f>POWER(A71, 1/(K$1+1))</f>
        <v>8.3066238629180749</v>
      </c>
      <c r="L71" s="4">
        <f>POWER(A71, 1/(L$1+1))</f>
        <v>4.1015659297023479</v>
      </c>
      <c r="M71" s="4">
        <f>POWER(A71, 1/(M$1+1))</f>
        <v>2.882121417102006</v>
      </c>
      <c r="N71" s="4">
        <f>POWER(A71, 1/(N$1+1))</f>
        <v>1.4694949541400335</v>
      </c>
    </row>
    <row r="72" spans="1:14" s="4" customFormat="1">
      <c r="A72" s="2">
        <v>70</v>
      </c>
      <c r="B72" s="3">
        <v>1</v>
      </c>
      <c r="C72" s="3">
        <f>C$3/A72</f>
        <v>1.4285714285714285E-2</v>
      </c>
      <c r="D72" s="3">
        <f>J72/$A72</f>
        <v>1</v>
      </c>
      <c r="E72" s="3">
        <f>K72/$A72</f>
        <v>0.11952286093343936</v>
      </c>
      <c r="F72" s="3">
        <f>L72/$A72</f>
        <v>5.8875504282979385E-2</v>
      </c>
      <c r="G72" s="3">
        <f>M72/$A72</f>
        <v>4.1321537264558263E-2</v>
      </c>
      <c r="H72" s="3">
        <f>N72/$A72</f>
        <v>2.1020262996954513E-2</v>
      </c>
      <c r="I72"/>
      <c r="J72" s="4">
        <f>POWER(A72, 1/(J$1+1))</f>
        <v>70</v>
      </c>
      <c r="K72" s="4">
        <f>POWER(A72, 1/(K$1+1))</f>
        <v>8.3666002653407556</v>
      </c>
      <c r="L72" s="4">
        <f>POWER(A72, 1/(L$1+1))</f>
        <v>4.121285299808557</v>
      </c>
      <c r="M72" s="4">
        <f>POWER(A72, 1/(M$1+1))</f>
        <v>2.8925076085190784</v>
      </c>
      <c r="N72" s="4">
        <f>POWER(A72, 1/(N$1+1))</f>
        <v>1.4714184097868159</v>
      </c>
    </row>
    <row r="73" spans="1:14" s="4" customFormat="1">
      <c r="A73" s="2">
        <v>71</v>
      </c>
      <c r="B73" s="3">
        <v>1</v>
      </c>
      <c r="C73" s="3">
        <f>C$3/A73</f>
        <v>1.4084507042253521E-2</v>
      </c>
      <c r="D73" s="3">
        <f>J73/$A73</f>
        <v>1</v>
      </c>
      <c r="E73" s="3">
        <f>K73/$A73</f>
        <v>0.11867816581938534</v>
      </c>
      <c r="F73" s="3">
        <f>L73/$A73</f>
        <v>5.8321376752434546E-2</v>
      </c>
      <c r="G73" s="3">
        <f>M73/$A73</f>
        <v>4.0884269129395766E-2</v>
      </c>
      <c r="H73" s="3">
        <f>N73/$A73</f>
        <v>2.0750944306726589E-2</v>
      </c>
      <c r="I73"/>
      <c r="J73" s="4">
        <f>POWER(A73, 1/(J$1+1))</f>
        <v>71</v>
      </c>
      <c r="K73" s="4">
        <f>POWER(A73, 1/(K$1+1))</f>
        <v>8.426149773176359</v>
      </c>
      <c r="L73" s="4">
        <f>POWER(A73, 1/(L$1+1))</f>
        <v>4.1408177494228529</v>
      </c>
      <c r="M73" s="4">
        <f>POWER(A73, 1/(M$1+1))</f>
        <v>2.9027831081870996</v>
      </c>
      <c r="N73" s="4">
        <f>POWER(A73, 1/(N$1+1))</f>
        <v>1.4733170457775877</v>
      </c>
    </row>
    <row r="74" spans="1:14" s="4" customFormat="1">
      <c r="A74" s="2">
        <v>72</v>
      </c>
      <c r="B74" s="3">
        <v>1</v>
      </c>
      <c r="C74" s="3">
        <f>C$3/A74</f>
        <v>1.3888888888888888E-2</v>
      </c>
      <c r="D74" s="3">
        <f>J74/$A74</f>
        <v>1</v>
      </c>
      <c r="E74" s="3">
        <f>K74/$A74</f>
        <v>0.11785113019775791</v>
      </c>
      <c r="F74" s="3">
        <f>L74/$A74</f>
        <v>5.7780106195886215E-2</v>
      </c>
      <c r="G74" s="3">
        <f>M74/$A74</f>
        <v>4.0457647642276953E-2</v>
      </c>
      <c r="H74" s="3">
        <f>N74/$A74</f>
        <v>2.0488771184274283E-2</v>
      </c>
      <c r="I74"/>
      <c r="J74" s="4">
        <f>POWER(A74, 1/(J$1+1))</f>
        <v>72</v>
      </c>
      <c r="K74" s="4">
        <f>POWER(A74, 1/(K$1+1))</f>
        <v>8.4852813742385695</v>
      </c>
      <c r="L74" s="4">
        <f>POWER(A74, 1/(L$1+1))</f>
        <v>4.1601676461038073</v>
      </c>
      <c r="M74" s="4">
        <f>POWER(A74, 1/(M$1+1))</f>
        <v>2.9129506302439405</v>
      </c>
      <c r="N74" s="4">
        <f>POWER(A74, 1/(N$1+1))</f>
        <v>1.4751915252677483</v>
      </c>
    </row>
    <row r="75" spans="1:14" s="4" customFormat="1">
      <c r="A75" s="2">
        <v>73</v>
      </c>
      <c r="B75" s="3">
        <v>1</v>
      </c>
      <c r="C75" s="3">
        <f>C$3/A75</f>
        <v>1.3698630136986301E-2</v>
      </c>
      <c r="D75" s="3">
        <f>J75/$A75</f>
        <v>1</v>
      </c>
      <c r="E75" s="3">
        <f>K75/$A75</f>
        <v>0.11704114719613055</v>
      </c>
      <c r="F75" s="3">
        <f>L75/$A75</f>
        <v>5.7251221868236044E-2</v>
      </c>
      <c r="G75" s="3">
        <f>M75/$A75</f>
        <v>4.0041271036873494E-2</v>
      </c>
      <c r="H75" s="3">
        <f>N75/$A75</f>
        <v>2.0233458695682108E-2</v>
      </c>
      <c r="I75"/>
      <c r="J75" s="4">
        <f>POWER(A75, 1/(J$1+1))</f>
        <v>73</v>
      </c>
      <c r="K75" s="4">
        <f>POWER(A75, 1/(K$1+1))</f>
        <v>8.5440037453175304</v>
      </c>
      <c r="L75" s="4">
        <f>POWER(A75, 1/(L$1+1))</f>
        <v>4.179339196381231</v>
      </c>
      <c r="M75" s="4">
        <f>POWER(A75, 1/(M$1+1))</f>
        <v>2.9230127856917649</v>
      </c>
      <c r="N75" s="4">
        <f>POWER(A75, 1/(N$1+1))</f>
        <v>1.4770424847847938</v>
      </c>
    </row>
    <row r="76" spans="1:14" s="4" customFormat="1">
      <c r="A76" s="2">
        <v>74</v>
      </c>
      <c r="B76" s="3">
        <v>1</v>
      </c>
      <c r="C76" s="3">
        <f>C$3/A76</f>
        <v>1.3513513513513514E-2</v>
      </c>
      <c r="D76" s="3">
        <f>J76/$A76</f>
        <v>1</v>
      </c>
      <c r="E76" s="3">
        <f>K76/$A76</f>
        <v>0.11624763874381928</v>
      </c>
      <c r="F76" s="3">
        <f>L76/$A76</f>
        <v>5.6734276402816322E-2</v>
      </c>
      <c r="G76" s="3">
        <f>M76/$A76</f>
        <v>3.9634757941466467E-2</v>
      </c>
      <c r="H76" s="3">
        <f>N76/$A76</f>
        <v>1.9984736968182648E-2</v>
      </c>
      <c r="I76"/>
      <c r="J76" s="4">
        <f>POWER(A76, 1/(J$1+1))</f>
        <v>74</v>
      </c>
      <c r="K76" s="4">
        <f>POWER(A76, 1/(K$1+1))</f>
        <v>8.6023252670426267</v>
      </c>
      <c r="L76" s="4">
        <f>POWER(A76, 1/(L$1+1))</f>
        <v>4.198336453808408</v>
      </c>
      <c r="M76" s="4">
        <f>POWER(A76, 1/(M$1+1))</f>
        <v>2.9329720876685186</v>
      </c>
      <c r="N76" s="4">
        <f>POWER(A76, 1/(N$1+1))</f>
        <v>1.4788705356455161</v>
      </c>
    </row>
    <row r="77" spans="1:14" s="4" customFormat="1">
      <c r="A77" s="2">
        <v>75</v>
      </c>
      <c r="B77" s="3">
        <v>1</v>
      </c>
      <c r="C77" s="3">
        <f>C$3/A77</f>
        <v>1.3333333333333334E-2</v>
      </c>
      <c r="D77" s="3">
        <f>J77/$A77</f>
        <v>1</v>
      </c>
      <c r="E77" s="3">
        <f>K77/$A77</f>
        <v>0.11547005383792516</v>
      </c>
      <c r="F77" s="3">
        <f>L77/$A77</f>
        <v>5.6228844353449943E-2</v>
      </c>
      <c r="G77" s="3">
        <f>M77/$A77</f>
        <v>3.9237746085102818E-2</v>
      </c>
      <c r="H77" s="3">
        <f>N77/$A77</f>
        <v>1.9742350203730011E-2</v>
      </c>
      <c r="I77"/>
      <c r="J77" s="4">
        <f>POWER(A77, 1/(J$1+1))</f>
        <v>75</v>
      </c>
      <c r="K77" s="4">
        <f>POWER(A77, 1/(K$1+1))</f>
        <v>8.6602540378443873</v>
      </c>
      <c r="L77" s="4">
        <f>POWER(A77, 1/(L$1+1))</f>
        <v>4.2171633265087456</v>
      </c>
      <c r="M77" s="4">
        <f>POWER(A77, 1/(M$1+1))</f>
        <v>2.9428309563827115</v>
      </c>
      <c r="N77" s="4">
        <f>POWER(A77, 1/(N$1+1))</f>
        <v>1.4806762652797509</v>
      </c>
    </row>
    <row r="78" spans="1:14" s="4" customFormat="1">
      <c r="A78" s="2">
        <v>76</v>
      </c>
      <c r="B78" s="3">
        <v>1</v>
      </c>
      <c r="C78" s="3">
        <f>C$3/A78</f>
        <v>1.3157894736842105E-2</v>
      </c>
      <c r="D78" s="3">
        <f>J78/$A78</f>
        <v>1</v>
      </c>
      <c r="E78" s="3">
        <f>K78/$A78</f>
        <v>0.1147078669352809</v>
      </c>
      <c r="F78" s="3">
        <f>L78/$A78</f>
        <v>5.5734520845459122E-2</v>
      </c>
      <c r="G78" s="3">
        <f>M78/$A78</f>
        <v>3.8849891101805124E-2</v>
      </c>
      <c r="H78" s="3">
        <f>N78/$A78</f>
        <v>1.9506055769315734E-2</v>
      </c>
      <c r="I78"/>
      <c r="J78" s="4">
        <f>POWER(A78, 1/(J$1+1))</f>
        <v>76</v>
      </c>
      <c r="K78" s="4">
        <f>POWER(A78, 1/(K$1+1))</f>
        <v>8.717797887081348</v>
      </c>
      <c r="L78" s="4">
        <f>POWER(A78, 1/(L$1+1))</f>
        <v>4.2358235842548932</v>
      </c>
      <c r="M78" s="4">
        <f>POWER(A78, 1/(M$1+1))</f>
        <v>2.9525917237371893</v>
      </c>
      <c r="N78" s="4">
        <f>POWER(A78, 1/(N$1+1))</f>
        <v>1.4824602384679957</v>
      </c>
    </row>
    <row r="79" spans="1:14" s="4" customFormat="1">
      <c r="A79" s="2">
        <v>77</v>
      </c>
      <c r="B79" s="3">
        <v>1</v>
      </c>
      <c r="C79" s="3">
        <f>C$3/A79</f>
        <v>1.2987012987012988E-2</v>
      </c>
      <c r="D79" s="3">
        <f>J79/$A79</f>
        <v>1</v>
      </c>
      <c r="E79" s="3">
        <f>K79/$A79</f>
        <v>0.11396057645963796</v>
      </c>
      <c r="F79" s="3">
        <f>L79/$A79</f>
        <v>5.5250920326168913E-2</v>
      </c>
      <c r="G79" s="3">
        <f>M79/$A79</f>
        <v>3.8470865424224662E-2</v>
      </c>
      <c r="H79" s="3">
        <f>N79/$A79</f>
        <v>1.9275623357137023E-2</v>
      </c>
      <c r="I79"/>
      <c r="J79" s="4">
        <f>POWER(A79, 1/(J$1+1))</f>
        <v>77</v>
      </c>
      <c r="K79" s="4">
        <f>POWER(A79, 1/(K$1+1))</f>
        <v>8.7749643873921226</v>
      </c>
      <c r="L79" s="4">
        <f>POWER(A79, 1/(L$1+1))</f>
        <v>4.2543208651150062</v>
      </c>
      <c r="M79" s="4">
        <f>POWER(A79, 1/(M$1+1))</f>
        <v>2.9622566376652992</v>
      </c>
      <c r="N79" s="4">
        <f>POWER(A79, 1/(N$1+1))</f>
        <v>1.4842229984995507</v>
      </c>
    </row>
    <row r="80" spans="1:14" s="4" customFormat="1">
      <c r="A80" s="2">
        <v>78</v>
      </c>
      <c r="B80" s="3">
        <v>1</v>
      </c>
      <c r="C80" s="3">
        <f>C$3/A80</f>
        <v>1.282051282051282E-2</v>
      </c>
      <c r="D80" s="3">
        <f>J80/$A80</f>
        <v>1</v>
      </c>
      <c r="E80" s="3">
        <f>K80/$A80</f>
        <v>0.11322770341445959</v>
      </c>
      <c r="F80" s="3">
        <f>L80/$A80</f>
        <v>5.477767540638355E-2</v>
      </c>
      <c r="G80" s="3">
        <f>M80/$A80</f>
        <v>3.8100357258985147E-2</v>
      </c>
      <c r="H80" s="3">
        <f>N80/$A80</f>
        <v>1.905083420842631E-2</v>
      </c>
      <c r="I80"/>
      <c r="J80" s="4">
        <f>POWER(A80, 1/(J$1+1))</f>
        <v>78</v>
      </c>
      <c r="K80" s="4">
        <f>POWER(A80, 1/(K$1+1))</f>
        <v>8.8317608663278477</v>
      </c>
      <c r="L80" s="4">
        <f>POWER(A80, 1/(L$1+1))</f>
        <v>4.2726586816979166</v>
      </c>
      <c r="M80" s="4">
        <f>POWER(A80, 1/(M$1+1))</f>
        <v>2.9718278662008415</v>
      </c>
      <c r="N80" s="4">
        <f>POWER(A80, 1/(N$1+1))</f>
        <v>1.4859650682572523</v>
      </c>
    </row>
    <row r="81" spans="1:14" s="4" customFormat="1">
      <c r="A81" s="2">
        <v>79</v>
      </c>
      <c r="B81" s="3">
        <v>1</v>
      </c>
      <c r="C81" s="3">
        <f>C$3/A81</f>
        <v>1.2658227848101266E-2</v>
      </c>
      <c r="D81" s="3">
        <f>J81/$A81</f>
        <v>1</v>
      </c>
      <c r="E81" s="3">
        <f>K81/$A81</f>
        <v>0.11250879009260238</v>
      </c>
      <c r="F81" s="3">
        <f>L81/$A81</f>
        <v>5.4314435785141855E-2</v>
      </c>
      <c r="G81" s="3">
        <f>M81/$A81</f>
        <v>3.773806963672572E-2</v>
      </c>
      <c r="H81" s="3">
        <f>N81/$A81</f>
        <v>1.8831480395371199E-2</v>
      </c>
      <c r="I81"/>
      <c r="J81" s="4">
        <f>POWER(A81, 1/(J$1+1))</f>
        <v>79</v>
      </c>
      <c r="K81" s="4">
        <f>POWER(A81, 1/(K$1+1))</f>
        <v>8.8881944173155887</v>
      </c>
      <c r="L81" s="4">
        <f>POWER(A81, 1/(L$1+1))</f>
        <v>4.2908404270262066</v>
      </c>
      <c r="M81" s="4">
        <f>POWER(A81, 1/(M$1+1))</f>
        <v>2.9813075013013317</v>
      </c>
      <c r="N81" s="4">
        <f>POWER(A81, 1/(N$1+1))</f>
        <v>1.4876869512343247</v>
      </c>
    </row>
    <row r="82" spans="1:14" s="4" customFormat="1">
      <c r="A82" s="2">
        <v>80</v>
      </c>
      <c r="B82" s="3">
        <v>1</v>
      </c>
      <c r="C82" s="3">
        <f>C$3/A82</f>
        <v>1.2500000000000001E-2</v>
      </c>
      <c r="D82" s="3">
        <f>J82/$A82</f>
        <v>1</v>
      </c>
      <c r="E82" s="3">
        <f>K82/$A82</f>
        <v>0.1118033988749895</v>
      </c>
      <c r="F82" s="3">
        <f>L82/$A82</f>
        <v>5.386086725079707E-2</v>
      </c>
      <c r="G82" s="3">
        <f>M82/$A82</f>
        <v>3.7383719530530504E-2</v>
      </c>
      <c r="H82" s="3">
        <f>N82/$A82</f>
        <v>1.8617364156105001E-2</v>
      </c>
      <c r="I82"/>
      <c r="J82" s="4">
        <f>POWER(A82, 1/(J$1+1))</f>
        <v>80</v>
      </c>
      <c r="K82" s="4">
        <f>POWER(A82, 1/(K$1+1))</f>
        <v>8.9442719099991592</v>
      </c>
      <c r="L82" s="4">
        <f>POWER(A82, 1/(L$1+1))</f>
        <v>4.3088693800637659</v>
      </c>
      <c r="M82" s="4">
        <f>POWER(A82, 1/(M$1+1))</f>
        <v>2.9906975624424406</v>
      </c>
      <c r="N82" s="4">
        <f>POWER(A82, 1/(N$1+1))</f>
        <v>1.4893891324884001</v>
      </c>
    </row>
    <row r="83" spans="1:14" s="4" customFormat="1">
      <c r="A83" s="2">
        <v>81</v>
      </c>
      <c r="B83" s="3">
        <v>1</v>
      </c>
      <c r="C83" s="3">
        <f>C$3/A83</f>
        <v>1.2345679012345678E-2</v>
      </c>
      <c r="D83" s="3">
        <f>J83/$A83</f>
        <v>1</v>
      </c>
      <c r="E83" s="3">
        <f>K83/$A83</f>
        <v>0.1111111111111111</v>
      </c>
      <c r="F83" s="3">
        <f>L83/$A83</f>
        <v>5.3416650752126239E-2</v>
      </c>
      <c r="G83" s="3">
        <f>M83/$A83</f>
        <v>3.7037037037037042E-2</v>
      </c>
      <c r="H83" s="3">
        <f>N83/$A83</f>
        <v>1.8408297278238558E-2</v>
      </c>
      <c r="I83"/>
      <c r="J83" s="4">
        <f>POWER(A83, 1/(J$1+1))</f>
        <v>81</v>
      </c>
      <c r="K83" s="4">
        <f>POWER(A83, 1/(K$1+1))</f>
        <v>9</v>
      </c>
      <c r="L83" s="4">
        <f>POWER(A83, 1/(L$1+1))</f>
        <v>4.3267487109222253</v>
      </c>
      <c r="M83" s="4">
        <f>POWER(A83, 1/(M$1+1))</f>
        <v>3.0000000000000004</v>
      </c>
      <c r="N83" s="4">
        <f>POWER(A83, 1/(N$1+1))</f>
        <v>1.4910720795373231</v>
      </c>
    </row>
    <row r="84" spans="1:14" s="4" customFormat="1">
      <c r="A84" s="2">
        <v>82</v>
      </c>
      <c r="B84" s="3">
        <v>1</v>
      </c>
      <c r="C84" s="3">
        <f>C$3/A84</f>
        <v>1.2195121951219513E-2</v>
      </c>
      <c r="D84" s="3">
        <f>J84/$A84</f>
        <v>1</v>
      </c>
      <c r="E84" s="3">
        <f>K84/$A84</f>
        <v>0.11043152607484655</v>
      </c>
      <c r="F84" s="3">
        <f>L84/$A84</f>
        <v>5.2981481533763558E-2</v>
      </c>
      <c r="G84" s="3">
        <f>M84/$A84</f>
        <v>3.669776461505566E-2</v>
      </c>
      <c r="H84" s="3">
        <f>N84/$A84</f>
        <v>1.8204100526840988E-2</v>
      </c>
      <c r="I84"/>
      <c r="J84" s="4">
        <f>POWER(A84, 1/(J$1+1))</f>
        <v>82</v>
      </c>
      <c r="K84" s="4">
        <f>POWER(A84, 1/(K$1+1))</f>
        <v>9.0553851381374173</v>
      </c>
      <c r="L84" s="4">
        <f>POWER(A84, 1/(L$1+1))</f>
        <v>4.344481485768612</v>
      </c>
      <c r="M84" s="4">
        <f>POWER(A84, 1/(M$1+1))</f>
        <v>3.0092166984345639</v>
      </c>
      <c r="N84" s="4">
        <f>POWER(A84, 1/(N$1+1))</f>
        <v>1.492736243200961</v>
      </c>
    </row>
    <row r="85" spans="1:14" s="4" customFormat="1">
      <c r="A85" s="2">
        <v>83</v>
      </c>
      <c r="B85" s="3">
        <v>1</v>
      </c>
      <c r="C85" s="3">
        <f>C$3/A85</f>
        <v>1.2048192771084338E-2</v>
      </c>
      <c r="D85" s="3">
        <f>J85/$A85</f>
        <v>1</v>
      </c>
      <c r="E85" s="3">
        <f>K85/$A85</f>
        <v>0.10976425998969035</v>
      </c>
      <c r="F85" s="3">
        <f>L85/$A85</f>
        <v>5.2555068330781177E-2</v>
      </c>
      <c r="G85" s="3">
        <f>M85/$A85</f>
        <v>3.6365656377016067E-2</v>
      </c>
      <c r="H85" s="3">
        <f>N85/$A85</f>
        <v>1.8004603113167393E-2</v>
      </c>
      <c r="I85"/>
      <c r="J85" s="4">
        <f>POWER(A85, 1/(J$1+1))</f>
        <v>83</v>
      </c>
      <c r="K85" s="4">
        <f>POWER(A85, 1/(K$1+1))</f>
        <v>9.1104335791442992</v>
      </c>
      <c r="L85" s="4">
        <f>POWER(A85, 1/(L$1+1))</f>
        <v>4.3620706714548376</v>
      </c>
      <c r="M85" s="4">
        <f>POWER(A85, 1/(M$1+1))</f>
        <v>3.0183494792923335</v>
      </c>
      <c r="N85" s="4">
        <f>POWER(A85, 1/(N$1+1))</f>
        <v>1.4943820583928935</v>
      </c>
    </row>
    <row r="86" spans="1:14" s="4" customFormat="1">
      <c r="A86" s="2">
        <v>84</v>
      </c>
      <c r="B86" s="3">
        <v>1</v>
      </c>
      <c r="C86" s="3">
        <f>C$3/A86</f>
        <v>1.1904761904761904E-2</v>
      </c>
      <c r="D86" s="3">
        <f>J86/$A86</f>
        <v>1</v>
      </c>
      <c r="E86" s="3">
        <f>K86/$A86</f>
        <v>0.10910894511799618</v>
      </c>
      <c r="F86" s="3">
        <f>L86/$A86</f>
        <v>5.2137132617712967E-2</v>
      </c>
      <c r="G86" s="3">
        <f>M86/$A86</f>
        <v>3.6040477428989179E-2</v>
      </c>
      <c r="H86" s="3">
        <f>N86/$A86</f>
        <v>1.7809642200780077E-2</v>
      </c>
      <c r="I86"/>
      <c r="J86" s="4">
        <f>POWER(A86, 1/(J$1+1))</f>
        <v>84</v>
      </c>
      <c r="K86" s="4">
        <f>POWER(A86, 1/(K$1+1))</f>
        <v>9.1651513899116797</v>
      </c>
      <c r="L86" s="4">
        <f>POWER(A86, 1/(L$1+1))</f>
        <v>4.379519139887889</v>
      </c>
      <c r="M86" s="4">
        <f>POWER(A86, 1/(M$1+1))</f>
        <v>3.0274001040350909</v>
      </c>
      <c r="N86" s="4">
        <f>POWER(A86, 1/(N$1+1))</f>
        <v>1.4960099448655264</v>
      </c>
    </row>
    <row r="87" spans="1:14" s="4" customFormat="1">
      <c r="A87" s="2">
        <v>85</v>
      </c>
      <c r="B87" s="3">
        <v>1</v>
      </c>
      <c r="C87" s="3">
        <f>C$3/A87</f>
        <v>1.1764705882352941E-2</v>
      </c>
      <c r="D87" s="3">
        <f>J87/$A87</f>
        <v>1</v>
      </c>
      <c r="E87" s="3">
        <f>K87/$A87</f>
        <v>0.10846522890932808</v>
      </c>
      <c r="F87" s="3">
        <f>L87/$A87</f>
        <v>5.1727407907743286E-2</v>
      </c>
      <c r="G87" s="3">
        <f>M87/$A87</f>
        <v>3.5722003255421311E-2</v>
      </c>
      <c r="H87" s="3">
        <f>N87/$A87</f>
        <v>1.7619062446022252E-2</v>
      </c>
      <c r="I87"/>
      <c r="J87" s="4">
        <f>POWER(A87, 1/(J$1+1))</f>
        <v>85</v>
      </c>
      <c r="K87" s="4">
        <f>POWER(A87, 1/(K$1+1))</f>
        <v>9.2195444572928871</v>
      </c>
      <c r="L87" s="4">
        <f>POWER(A87, 1/(L$1+1))</f>
        <v>4.3968296721581792</v>
      </c>
      <c r="M87" s="4">
        <f>POWER(A87, 1/(M$1+1))</f>
        <v>3.0363702767108114</v>
      </c>
      <c r="N87" s="4">
        <f>POWER(A87, 1/(N$1+1))</f>
        <v>1.4976203079118915</v>
      </c>
    </row>
    <row r="88" spans="1:14" s="4" customFormat="1">
      <c r="A88" s="2">
        <v>86</v>
      </c>
      <c r="B88" s="3">
        <v>1</v>
      </c>
      <c r="C88" s="3">
        <f>C$3/A88</f>
        <v>1.1627906976744186E-2</v>
      </c>
      <c r="D88" s="3">
        <f>J88/$A88</f>
        <v>1</v>
      </c>
      <c r="E88" s="3">
        <f>K88/$A88</f>
        <v>0.10783277320343841</v>
      </c>
      <c r="F88" s="3">
        <f>L88/$A88</f>
        <v>5.132563909816399E-2</v>
      </c>
      <c r="G88" s="3">
        <f>M88/$A88</f>
        <v>3.5410019145065919E-2</v>
      </c>
      <c r="H88" s="3">
        <f>N88/$A88</f>
        <v>1.7432715570082882E-2</v>
      </c>
      <c r="I88"/>
      <c r="J88" s="4">
        <f>POWER(A88, 1/(J$1+1))</f>
        <v>86</v>
      </c>
      <c r="K88" s="4">
        <f>POWER(A88, 1/(K$1+1))</f>
        <v>9.2736184954957039</v>
      </c>
      <c r="L88" s="4">
        <f>POWER(A88, 1/(L$1+1))</f>
        <v>4.4140049624421032</v>
      </c>
      <c r="M88" s="4">
        <f>POWER(A88, 1/(M$1+1))</f>
        <v>3.045261646475669</v>
      </c>
      <c r="N88" s="4">
        <f>POWER(A88, 1/(N$1+1))</f>
        <v>1.499213539027128</v>
      </c>
    </row>
    <row r="89" spans="1:14" s="4" customFormat="1">
      <c r="A89" s="2">
        <v>87</v>
      </c>
      <c r="B89" s="3">
        <v>1</v>
      </c>
      <c r="C89" s="3">
        <f>C$3/A89</f>
        <v>1.1494252873563218E-2</v>
      </c>
      <c r="D89" s="3">
        <f>J89/$A89</f>
        <v>1</v>
      </c>
      <c r="E89" s="3">
        <f>K89/$A89</f>
        <v>0.1072112534837795</v>
      </c>
      <c r="F89" s="3">
        <f>L89/$A89</f>
        <v>5.0931581858547514E-2</v>
      </c>
      <c r="G89" s="3">
        <f>M89/$A89</f>
        <v>3.5104319654912085E-2</v>
      </c>
      <c r="H89" s="3">
        <f>N89/$A89</f>
        <v>1.7250459960142534E-2</v>
      </c>
      <c r="I89"/>
      <c r="J89" s="4">
        <f>POWER(A89, 1/(J$1+1))</f>
        <v>87</v>
      </c>
      <c r="K89" s="4">
        <f>POWER(A89, 1/(K$1+1))</f>
        <v>9.3273790530888157</v>
      </c>
      <c r="L89" s="4">
        <f>POWER(A89, 1/(L$1+1))</f>
        <v>4.4310476216936339</v>
      </c>
      <c r="M89" s="4">
        <f>POWER(A89, 1/(M$1+1))</f>
        <v>3.0540758099773515</v>
      </c>
      <c r="N89" s="4">
        <f>POWER(A89, 1/(N$1+1))</f>
        <v>1.5007900165324004</v>
      </c>
    </row>
    <row r="90" spans="1:14" s="4" customFormat="1">
      <c r="A90" s="2">
        <v>88</v>
      </c>
      <c r="B90" s="3">
        <v>1</v>
      </c>
      <c r="C90" s="3">
        <f>C$3/A90</f>
        <v>1.1363636363636364E-2</v>
      </c>
      <c r="D90" s="3">
        <f>J90/$A90</f>
        <v>1</v>
      </c>
      <c r="E90" s="3">
        <f>K90/$A90</f>
        <v>0.10660035817780522</v>
      </c>
      <c r="F90" s="3">
        <f>L90/$A90</f>
        <v>5.0545002058393539E-2</v>
      </c>
      <c r="G90" s="3">
        <f>M90/$A90</f>
        <v>3.4804708109190757E-2</v>
      </c>
      <c r="H90" s="3">
        <f>N90/$A90</f>
        <v>1.7072160297315796E-2</v>
      </c>
      <c r="I90"/>
      <c r="J90" s="4">
        <f>POWER(A90, 1/(J$1+1))</f>
        <v>88</v>
      </c>
      <c r="K90" s="4">
        <f>POWER(A90, 1/(K$1+1))</f>
        <v>9.3808315196468595</v>
      </c>
      <c r="L90" s="4">
        <f>POWER(A90, 1/(L$1+1))</f>
        <v>4.4479601811386313</v>
      </c>
      <c r="M90" s="4">
        <f>POWER(A90, 1/(M$1+1))</f>
        <v>3.0628143136087864</v>
      </c>
      <c r="N90" s="4">
        <f>POWER(A90, 1/(N$1+1))</f>
        <v>1.5023501061637901</v>
      </c>
    </row>
    <row r="91" spans="1:14" s="4" customFormat="1">
      <c r="A91" s="2">
        <v>89</v>
      </c>
      <c r="B91" s="3">
        <v>1</v>
      </c>
      <c r="C91" s="3">
        <f>C$3/A91</f>
        <v>1.1235955056179775E-2</v>
      </c>
      <c r="D91" s="3">
        <f>J91/$A91</f>
        <v>1</v>
      </c>
      <c r="E91" s="3">
        <f>K91/$A91</f>
        <v>0.10599978800063599</v>
      </c>
      <c r="F91" s="3">
        <f>L91/$A91</f>
        <v>5.0165675231286927E-2</v>
      </c>
      <c r="G91" s="3">
        <f>M91/$A91</f>
        <v>3.4510996130794752E-2</v>
      </c>
      <c r="H91" s="3">
        <f>N91/$A91</f>
        <v>1.6897687209309026E-2</v>
      </c>
      <c r="I91"/>
      <c r="J91" s="4">
        <f>POWER(A91, 1/(J$1+1))</f>
        <v>89</v>
      </c>
      <c r="K91" s="4">
        <f>POWER(A91, 1/(K$1+1))</f>
        <v>9.4339811320566032</v>
      </c>
      <c r="L91" s="4">
        <f>POWER(A91, 1/(L$1+1))</f>
        <v>4.4647450955845365</v>
      </c>
      <c r="M91" s="4">
        <f>POWER(A91, 1/(M$1+1))</f>
        <v>3.0714786556407327</v>
      </c>
      <c r="N91" s="4">
        <f>POWER(A91, 1/(N$1+1))</f>
        <v>1.5038941616285033</v>
      </c>
    </row>
    <row r="92" spans="1:14" s="4" customFormat="1">
      <c r="A92" s="2">
        <v>90</v>
      </c>
      <c r="B92" s="3">
        <v>1</v>
      </c>
      <c r="C92" s="3">
        <f>C$3/A92</f>
        <v>1.1111111111111112E-2</v>
      </c>
      <c r="D92" s="3">
        <f>J92/$A92</f>
        <v>1</v>
      </c>
      <c r="E92" s="3">
        <f>K92/$A92</f>
        <v>0.10540925533894598</v>
      </c>
      <c r="F92" s="3">
        <f>L92/$A92</f>
        <v>4.9793386072857375E-2</v>
      </c>
      <c r="G92" s="3">
        <f>M92/$A92</f>
        <v>3.4223003202678029E-2</v>
      </c>
      <c r="H92" s="3">
        <f>N92/$A92</f>
        <v>1.6726916945895051E-2</v>
      </c>
      <c r="I92"/>
      <c r="J92" s="4">
        <f>POWER(A92, 1/(J$1+1))</f>
        <v>90</v>
      </c>
      <c r="K92" s="4">
        <f>POWER(A92, 1/(K$1+1))</f>
        <v>9.4868329805051381</v>
      </c>
      <c r="L92" s="4">
        <f>POWER(A92, 1/(L$1+1))</f>
        <v>4.481404746557164</v>
      </c>
      <c r="M92" s="4">
        <f>POWER(A92, 1/(M$1+1))</f>
        <v>3.0800702882410227</v>
      </c>
      <c r="N92" s="4">
        <f>POWER(A92, 1/(N$1+1))</f>
        <v>1.5054225251305546</v>
      </c>
    </row>
    <row r="93" spans="1:14" s="4" customFormat="1">
      <c r="A93" s="2">
        <v>91</v>
      </c>
      <c r="B93" s="3">
        <v>1</v>
      </c>
      <c r="C93" s="3">
        <f>C$3/A93</f>
        <v>1.098901098901099E-2</v>
      </c>
      <c r="D93" s="3">
        <f>J93/$A93</f>
        <v>1</v>
      </c>
      <c r="E93" s="3">
        <f>K93/$A93</f>
        <v>0.10482848367219183</v>
      </c>
      <c r="F93" s="3">
        <f>L93/$A93</f>
        <v>4.9427927970059495E-2</v>
      </c>
      <c r="G93" s="3">
        <f>M93/$A93</f>
        <v>3.3940556257007266E-2</v>
      </c>
      <c r="H93" s="3">
        <f>N93/$A93</f>
        <v>1.6559731075471602E-2</v>
      </c>
      <c r="I93"/>
      <c r="J93" s="4">
        <f>POWER(A93, 1/(J$1+1))</f>
        <v>91</v>
      </c>
      <c r="K93" s="4">
        <f>POWER(A93, 1/(K$1+1))</f>
        <v>9.5393920141694561</v>
      </c>
      <c r="L93" s="4">
        <f>POWER(A93, 1/(L$1+1))</f>
        <v>4.4979414452754138</v>
      </c>
      <c r="M93" s="4">
        <f>POWER(A93, 1/(M$1+1))</f>
        <v>3.0885906193876611</v>
      </c>
      <c r="N93" s="4">
        <f>POWER(A93, 1/(N$1+1))</f>
        <v>1.5069355278679157</v>
      </c>
    </row>
    <row r="94" spans="1:14" s="4" customFormat="1">
      <c r="A94" s="2">
        <v>92</v>
      </c>
      <c r="B94" s="3">
        <v>1</v>
      </c>
      <c r="C94" s="3">
        <f>C$3/A94</f>
        <v>1.0869565217391304E-2</v>
      </c>
      <c r="D94" s="3">
        <f>J94/$A94</f>
        <v>1</v>
      </c>
      <c r="E94" s="3">
        <f>K94/$A94</f>
        <v>0.10425720702853737</v>
      </c>
      <c r="F94" s="3">
        <f>L94/$A94</f>
        <v>4.9069102559500012E-2</v>
      </c>
      <c r="G94" s="3">
        <f>M94/$A94</f>
        <v>3.3663489290026875E-2</v>
      </c>
      <c r="H94" s="3">
        <f>N94/$A94</f>
        <v>1.6396016201119339E-2</v>
      </c>
      <c r="I94"/>
      <c r="J94" s="4">
        <f>POWER(A94, 1/(J$1+1))</f>
        <v>92</v>
      </c>
      <c r="K94" s="4">
        <f>POWER(A94, 1/(K$1+1))</f>
        <v>9.5916630466254382</v>
      </c>
      <c r="L94" s="4">
        <f>POWER(A94, 1/(L$1+1))</f>
        <v>4.5143574354740013</v>
      </c>
      <c r="M94" s="4">
        <f>POWER(A94, 1/(M$1+1))</f>
        <v>3.0970410146824725</v>
      </c>
      <c r="N94" s="4">
        <f>POWER(A94, 1/(N$1+1))</f>
        <v>1.5084334905029793</v>
      </c>
    </row>
    <row r="95" spans="1:14" s="4" customFormat="1">
      <c r="A95" s="2">
        <v>93</v>
      </c>
      <c r="B95" s="3">
        <v>1</v>
      </c>
      <c r="C95" s="3">
        <f>C$3/A95</f>
        <v>1.0752688172043012E-2</v>
      </c>
      <c r="D95" s="3">
        <f>J95/$A95</f>
        <v>1</v>
      </c>
      <c r="E95" s="3">
        <f>K95/$A95</f>
        <v>0.10369516947304253</v>
      </c>
      <c r="F95" s="3">
        <f>L95/$A95</f>
        <v>4.8716719312725733E-2</v>
      </c>
      <c r="G95" s="3">
        <f>M95/$A95</f>
        <v>3.339164300076862E-2</v>
      </c>
      <c r="H95" s="3">
        <f>N95/$A95</f>
        <v>1.6235663694710099E-2</v>
      </c>
      <c r="I95"/>
      <c r="J95" s="4">
        <f>POWER(A95, 1/(J$1+1))</f>
        <v>93</v>
      </c>
      <c r="K95" s="4">
        <f>POWER(A95, 1/(K$1+1))</f>
        <v>9.6436507609929549</v>
      </c>
      <c r="L95" s="4">
        <f>POWER(A95, 1/(L$1+1))</f>
        <v>4.5306548960834929</v>
      </c>
      <c r="M95" s="4">
        <f>POWER(A95, 1/(M$1+1))</f>
        <v>3.1054227990714818</v>
      </c>
      <c r="N95" s="4">
        <f>POWER(A95, 1/(N$1+1))</f>
        <v>1.5099167236080391</v>
      </c>
    </row>
    <row r="96" spans="1:14" s="4" customFormat="1">
      <c r="A96" s="2">
        <v>94</v>
      </c>
      <c r="B96" s="3">
        <v>1</v>
      </c>
      <c r="C96" s="3">
        <f>C$3/A96</f>
        <v>1.0638297872340425E-2</v>
      </c>
      <c r="D96" s="3">
        <f>J96/$A96</f>
        <v>1</v>
      </c>
      <c r="E96" s="3">
        <f>K96/$A96</f>
        <v>0.10314212462587935</v>
      </c>
      <c r="F96" s="3">
        <f>L96/$A96</f>
        <v>4.8370595146556852E-2</v>
      </c>
      <c r="G96" s="3">
        <f>M96/$A96</f>
        <v>3.3124864451891167E-2</v>
      </c>
      <c r="H96" s="3">
        <f>N96/$A96</f>
        <v>1.6078569447737976E-2</v>
      </c>
      <c r="I96"/>
      <c r="J96" s="4">
        <f>POWER(A96, 1/(J$1+1))</f>
        <v>94</v>
      </c>
      <c r="K96" s="4">
        <f>POWER(A96, 1/(K$1+1))</f>
        <v>9.6953597148326587</v>
      </c>
      <c r="L96" s="4">
        <f>POWER(A96, 1/(L$1+1))</f>
        <v>4.5468359437763439</v>
      </c>
      <c r="M96" s="4">
        <f>POWER(A96, 1/(M$1+1))</f>
        <v>3.1137372584777698</v>
      </c>
      <c r="N96" s="4">
        <f>POWER(A96, 1/(N$1+1))</f>
        <v>1.5113855280873698</v>
      </c>
    </row>
    <row r="97" spans="1:14" s="4" customFormat="1">
      <c r="A97" s="2">
        <v>95</v>
      </c>
      <c r="B97" s="3">
        <v>1</v>
      </c>
      <c r="C97" s="3">
        <f>C$3/A97</f>
        <v>1.0526315789473684E-2</v>
      </c>
      <c r="D97" s="3">
        <f>J97/$A97</f>
        <v>1</v>
      </c>
      <c r="E97" s="3">
        <f>K97/$A97</f>
        <v>0.1025978352085154</v>
      </c>
      <c r="F97" s="3">
        <f>L97/$A97</f>
        <v>4.8030554056704908E-2</v>
      </c>
      <c r="G97" s="3">
        <f>M97/$A97</f>
        <v>3.2863006751075209E-2</v>
      </c>
      <c r="H97" s="3">
        <f>N97/$A97</f>
        <v>1.5924633637656491E-2</v>
      </c>
      <c r="I97"/>
      <c r="J97" s="4">
        <f>POWER(A97, 1/(J$1+1))</f>
        <v>95</v>
      </c>
      <c r="K97" s="4">
        <f>POWER(A97, 1/(K$1+1))</f>
        <v>9.7467943448089631</v>
      </c>
      <c r="L97" s="4">
        <f>POWER(A97, 1/(L$1+1))</f>
        <v>4.5629026353869664</v>
      </c>
      <c r="M97" s="4">
        <f>POWER(A97, 1/(M$1+1))</f>
        <v>3.1219856413521447</v>
      </c>
      <c r="N97" s="4">
        <f>POWER(A97, 1/(N$1+1))</f>
        <v>1.5128401955773667</v>
      </c>
    </row>
    <row r="98" spans="1:14" s="4" customFormat="1">
      <c r="A98" s="2">
        <v>96</v>
      </c>
      <c r="B98" s="3">
        <v>1</v>
      </c>
      <c r="C98" s="3">
        <f>C$3/A98</f>
        <v>1.0416666666666666E-2</v>
      </c>
      <c r="D98" s="3">
        <f>J98/$A98</f>
        <v>1</v>
      </c>
      <c r="E98" s="3">
        <f>K98/$A98</f>
        <v>0.10206207261596574</v>
      </c>
      <c r="F98" s="3">
        <f>L98/$A98</f>
        <v>4.7696426773055488E-2</v>
      </c>
      <c r="G98" s="3">
        <f>M98/$A98</f>
        <v>3.2605928751526819E-2</v>
      </c>
      <c r="H98" s="3">
        <f>N98/$A98</f>
        <v>1.5773760508605281E-2</v>
      </c>
      <c r="I98"/>
      <c r="J98" s="4">
        <f>POWER(A98, 1/(J$1+1))</f>
        <v>96</v>
      </c>
      <c r="K98" s="4">
        <f>POWER(A98, 1/(K$1+1))</f>
        <v>9.7979589711327115</v>
      </c>
      <c r="L98" s="4">
        <f>POWER(A98, 1/(L$1+1))</f>
        <v>4.5788569702133266</v>
      </c>
      <c r="M98" s="4">
        <f>POWER(A98, 1/(M$1+1))</f>
        <v>3.1301691601465746</v>
      </c>
      <c r="N98" s="4">
        <f>POWER(A98, 1/(N$1+1))</f>
        <v>1.5142810088261069</v>
      </c>
    </row>
    <row r="99" spans="1:14" s="4" customFormat="1">
      <c r="A99" s="2">
        <v>97</v>
      </c>
      <c r="B99" s="3">
        <v>1</v>
      </c>
      <c r="C99" s="3">
        <f>C$3/A99</f>
        <v>1.0309278350515464E-2</v>
      </c>
      <c r="D99" s="3">
        <f>J99/$A99</f>
        <v>1</v>
      </c>
      <c r="E99" s="3">
        <f>K99/$A99</f>
        <v>0.1015346165133619</v>
      </c>
      <c r="F99" s="3">
        <f>L99/$A99</f>
        <v>4.7368050435124119E-2</v>
      </c>
      <c r="G99" s="3">
        <f>M99/$A99</f>
        <v>3.2353494770257694E-2</v>
      </c>
      <c r="H99" s="3">
        <f>N99/$A99</f>
        <v>1.5625858165500932E-2</v>
      </c>
      <c r="I99"/>
      <c r="J99" s="4">
        <f>POWER(A99, 1/(J$1+1))</f>
        <v>97</v>
      </c>
      <c r="K99" s="4">
        <f>POWER(A99, 1/(K$1+1))</f>
        <v>9.8488578017961039</v>
      </c>
      <c r="L99" s="4">
        <f>POWER(A99, 1/(L$1+1))</f>
        <v>4.5947008922070394</v>
      </c>
      <c r="M99" s="4">
        <f>POWER(A99, 1/(M$1+1))</f>
        <v>3.1382889927149962</v>
      </c>
      <c r="N99" s="4">
        <f>POWER(A99, 1/(N$1+1))</f>
        <v>1.5157082420535903</v>
      </c>
    </row>
    <row r="100" spans="1:14" s="4" customFormat="1">
      <c r="A100" s="2">
        <v>98</v>
      </c>
      <c r="B100" s="3">
        <v>1</v>
      </c>
      <c r="C100" s="3">
        <f>C$3/A100</f>
        <v>1.020408163265306E-2</v>
      </c>
      <c r="D100" s="3">
        <f>J100/$A100</f>
        <v>1</v>
      </c>
      <c r="E100" s="3">
        <f>K100/$A100</f>
        <v>0.10101525445522108</v>
      </c>
      <c r="F100" s="3">
        <f>L100/$A100</f>
        <v>4.7045268286310678E-2</v>
      </c>
      <c r="G100" s="3">
        <f>M100/$A100</f>
        <v>3.2105574322916212E-2</v>
      </c>
      <c r="H100" s="3">
        <f>N100/$A100</f>
        <v>1.5480838380549335E-2</v>
      </c>
      <c r="I100"/>
      <c r="J100" s="4">
        <f>POWER(A100, 1/(J$1+1))</f>
        <v>98</v>
      </c>
      <c r="K100" s="4">
        <f>POWER(A100, 1/(K$1+1))</f>
        <v>9.8994949366116654</v>
      </c>
      <c r="L100" s="4">
        <f>POWER(A100, 1/(L$1+1))</f>
        <v>4.6104362920584467</v>
      </c>
      <c r="M100" s="4">
        <f>POWER(A100, 1/(M$1+1))</f>
        <v>3.1463462836457889</v>
      </c>
      <c r="N100" s="4">
        <f>POWER(A100, 1/(N$1+1))</f>
        <v>1.5171221612938348</v>
      </c>
    </row>
    <row r="101" spans="1:14" s="4" customFormat="1">
      <c r="A101" s="2">
        <v>99</v>
      </c>
      <c r="B101" s="3">
        <v>1</v>
      </c>
      <c r="C101" s="3">
        <f>C$3/A101</f>
        <v>1.0101010101010102E-2</v>
      </c>
      <c r="D101" s="3">
        <f>J101/$A101</f>
        <v>1</v>
      </c>
      <c r="E101" s="3">
        <f>K101/$A101</f>
        <v>0.10050378152592121</v>
      </c>
      <c r="F101" s="3">
        <f>L101/$A101</f>
        <v>4.6727929385684257E-2</v>
      </c>
      <c r="G101" s="3">
        <f>M101/$A101</f>
        <v>3.1862041874039439E-2</v>
      </c>
      <c r="H101" s="3">
        <f>N101/$A101</f>
        <v>1.533861641131223E-2</v>
      </c>
      <c r="I101"/>
      <c r="J101" s="4">
        <f>POWER(A101, 1/(J$1+1))</f>
        <v>99</v>
      </c>
      <c r="K101" s="4">
        <f>POWER(A101, 1/(K$1+1))</f>
        <v>9.9498743710661994</v>
      </c>
      <c r="L101" s="4">
        <f>POWER(A101, 1/(L$1+1))</f>
        <v>4.6260650091827413</v>
      </c>
      <c r="M101" s="4">
        <f>POWER(A101, 1/(M$1+1))</f>
        <v>3.1543421455299043</v>
      </c>
      <c r="N101" s="4">
        <f>POWER(A101, 1/(N$1+1))</f>
        <v>1.5185230247199109</v>
      </c>
    </row>
    <row r="102" spans="1:14" s="4" customFormat="1">
      <c r="A102" s="2">
        <v>100</v>
      </c>
      <c r="B102" s="3">
        <v>1</v>
      </c>
      <c r="C102" s="3">
        <f>C$3/A102</f>
        <v>0.01</v>
      </c>
      <c r="D102" s="3">
        <f>J102/$A102</f>
        <v>1</v>
      </c>
      <c r="E102" s="3">
        <f>K102/$A102</f>
        <v>0.1</v>
      </c>
      <c r="F102" s="3">
        <f>L102/$A102</f>
        <v>4.6415888336127795E-2</v>
      </c>
      <c r="G102" s="3">
        <f>M102/$A102</f>
        <v>3.1622776601683798E-2</v>
      </c>
      <c r="H102" s="3">
        <f>N102/$A102</f>
        <v>1.5199110829529339E-2</v>
      </c>
      <c r="I102"/>
      <c r="J102" s="4">
        <f>POWER(A102, 1/(J$1+1))</f>
        <v>100</v>
      </c>
      <c r="K102" s="4">
        <f>POWER(A102, 1/(K$1+1))</f>
        <v>10</v>
      </c>
      <c r="L102" s="4">
        <f>POWER(A102, 1/(L$1+1))</f>
        <v>4.6415888336127793</v>
      </c>
      <c r="M102" s="4">
        <f>POWER(A102, 1/(M$1+1))</f>
        <v>3.1622776601683795</v>
      </c>
      <c r="N102" s="4">
        <f>POWER(A102, 1/(N$1+1))</f>
        <v>1.5199110829529339</v>
      </c>
    </row>
    <row r="103" spans="1:14" s="4" customFormat="1">
      <c r="A103" s="2">
        <v>101</v>
      </c>
      <c r="B103" s="3">
        <v>1</v>
      </c>
      <c r="C103" s="3">
        <f>C$3/A103</f>
        <v>9.9009900990099011E-3</v>
      </c>
      <c r="D103" s="3">
        <f>J103/$A103</f>
        <v>1</v>
      </c>
      <c r="E103" s="3">
        <f>K103/$A103</f>
        <v>9.9503719020998915E-2</v>
      </c>
      <c r="F103" s="3">
        <f>L103/$A103</f>
        <v>4.610900502776074E-2</v>
      </c>
      <c r="G103" s="3">
        <f>M103/$A103</f>
        <v>3.1387662175472286E-2</v>
      </c>
      <c r="H103" s="3">
        <f>N103/$A103</f>
        <v>1.5062243359959929E-2</v>
      </c>
      <c r="I103"/>
      <c r="J103" s="4">
        <f>POWER(A103, 1/(J$1+1))</f>
        <v>101</v>
      </c>
      <c r="K103" s="4">
        <f>POWER(A103, 1/(K$1+1))</f>
        <v>10.04987562112089</v>
      </c>
      <c r="L103" s="4">
        <f>POWER(A103, 1/(L$1+1))</f>
        <v>4.6570095078038349</v>
      </c>
      <c r="M103" s="4">
        <f>POWER(A103, 1/(M$1+1))</f>
        <v>3.1701538797227009</v>
      </c>
      <c r="N103" s="4">
        <f>POWER(A103, 1/(N$1+1))</f>
        <v>1.5212865793559529</v>
      </c>
    </row>
    <row r="104" spans="1:14" s="4" customFormat="1">
      <c r="A104" s="2">
        <v>102</v>
      </c>
      <c r="B104" s="3">
        <v>1</v>
      </c>
      <c r="C104" s="3">
        <f>C$3/A104</f>
        <v>9.8039215686274508E-3</v>
      </c>
      <c r="D104" s="3">
        <f>J104/$A104</f>
        <v>1</v>
      </c>
      <c r="E104" s="3">
        <f>K104/$A104</f>
        <v>9.9014754297667429E-2</v>
      </c>
      <c r="F104" s="3">
        <f>L104/$A104</f>
        <v>4.5807144395639786E-2</v>
      </c>
      <c r="G104" s="3">
        <f>M104/$A104</f>
        <v>3.1156586547169272E-2</v>
      </c>
      <c r="H104" s="3">
        <f>N104/$A104</f>
        <v>1.4927938728564915E-2</v>
      </c>
      <c r="I104"/>
      <c r="J104" s="4">
        <f>POWER(A104, 1/(J$1+1))</f>
        <v>102</v>
      </c>
      <c r="K104" s="4">
        <f>POWER(A104, 1/(K$1+1))</f>
        <v>10.099504938362077</v>
      </c>
      <c r="L104" s="4">
        <f>POWER(A104, 1/(L$1+1))</f>
        <v>4.6723287283552581</v>
      </c>
      <c r="M104" s="4">
        <f>POWER(A104, 1/(M$1+1))</f>
        <v>3.1779718278112656</v>
      </c>
      <c r="N104" s="4">
        <f>POWER(A104, 1/(N$1+1))</f>
        <v>1.5226497503136214</v>
      </c>
    </row>
    <row r="105" spans="1:14" s="4" customFormat="1">
      <c r="A105" s="2">
        <v>103</v>
      </c>
      <c r="B105" s="3">
        <v>1</v>
      </c>
      <c r="C105" s="3">
        <f>C$3/A105</f>
        <v>9.7087378640776691E-3</v>
      </c>
      <c r="D105" s="3">
        <f>J105/$A105</f>
        <v>1</v>
      </c>
      <c r="E105" s="3">
        <f>K105/$A105</f>
        <v>9.8532927816429305E-2</v>
      </c>
      <c r="F105" s="3">
        <f>L105/$A105</f>
        <v>4.5510176190811637E-2</v>
      </c>
      <c r="G105" s="3">
        <f>M105/$A105</f>
        <v>3.0929441752960869E-2</v>
      </c>
      <c r="H105" s="3">
        <f>N105/$A105</f>
        <v>1.4796124519402569E-2</v>
      </c>
      <c r="I105"/>
      <c r="J105" s="4">
        <f>POWER(A105, 1/(J$1+1))</f>
        <v>103</v>
      </c>
      <c r="K105" s="4">
        <f>POWER(A105, 1/(K$1+1))</f>
        <v>10.148891565092219</v>
      </c>
      <c r="L105" s="4">
        <f>POWER(A105, 1/(L$1+1))</f>
        <v>4.6875481476535983</v>
      </c>
      <c r="M105" s="4">
        <f>POWER(A105, 1/(M$1+1))</f>
        <v>3.1857325005549697</v>
      </c>
      <c r="N105" s="4">
        <f>POWER(A105, 1/(N$1+1))</f>
        <v>1.5240008254984645</v>
      </c>
    </row>
    <row r="106" spans="1:14" s="4" customFormat="1">
      <c r="A106" s="2">
        <v>104</v>
      </c>
      <c r="B106" s="3">
        <v>1</v>
      </c>
      <c r="C106" s="3">
        <f>C$3/A106</f>
        <v>9.6153846153846159E-3</v>
      </c>
      <c r="D106" s="3">
        <f>J106/$A106</f>
        <v>1</v>
      </c>
      <c r="E106" s="3">
        <f>K106/$A106</f>
        <v>9.8058067569092008E-2</v>
      </c>
      <c r="F106" s="3">
        <f>L106/$A106</f>
        <v>4.5217974763860705E-2</v>
      </c>
      <c r="G106" s="3">
        <f>M106/$A106</f>
        <v>3.0706123726680194E-2</v>
      </c>
      <c r="H106" s="3">
        <f>N106/$A106</f>
        <v>1.4666731039658754E-2</v>
      </c>
      <c r="I106"/>
      <c r="J106" s="4">
        <f>POWER(A106, 1/(J$1+1))</f>
        <v>104</v>
      </c>
      <c r="K106" s="4">
        <f>POWER(A106, 1/(K$1+1))</f>
        <v>10.198039027185569</v>
      </c>
      <c r="L106" s="4">
        <f>POWER(A106, 1/(L$1+1))</f>
        <v>4.7026693754415136</v>
      </c>
      <c r="M106" s="4">
        <f>POWER(A106, 1/(M$1+1))</f>
        <v>3.1934368675747402</v>
      </c>
      <c r="N106" s="4">
        <f>POWER(A106, 1/(N$1+1))</f>
        <v>1.5253400281245104</v>
      </c>
    </row>
    <row r="107" spans="1:14" s="4" customFormat="1">
      <c r="A107" s="2">
        <v>105</v>
      </c>
      <c r="B107" s="3">
        <v>1</v>
      </c>
      <c r="C107" s="3">
        <f>C$3/A107</f>
        <v>9.5238095238095247E-3</v>
      </c>
      <c r="D107" s="3">
        <f>J107/$A107</f>
        <v>1</v>
      </c>
      <c r="E107" s="3">
        <f>K107/$A107</f>
        <v>9.7590007294853315E-2</v>
      </c>
      <c r="F107" s="3">
        <f>L107/$A107</f>
        <v>4.4930418860157452E-2</v>
      </c>
      <c r="G107" s="3">
        <f>M107/$A107</f>
        <v>3.0486532123273135E-2</v>
      </c>
      <c r="H107" s="3">
        <f>N107/$A107</f>
        <v>1.4539691192276232E-2</v>
      </c>
      <c r="I107"/>
      <c r="J107" s="4">
        <f>POWER(A107, 1/(J$1+1))</f>
        <v>105</v>
      </c>
      <c r="K107" s="4">
        <f>POWER(A107, 1/(K$1+1))</f>
        <v>10.246950765959598</v>
      </c>
      <c r="L107" s="4">
        <f>POWER(A107, 1/(L$1+1))</f>
        <v>4.7176939803165325</v>
      </c>
      <c r="M107" s="4">
        <f>POWER(A107, 1/(M$1+1))</f>
        <v>3.2010858729436791</v>
      </c>
      <c r="N107" s="4">
        <f>POWER(A107, 1/(N$1+1))</f>
        <v>1.5266675751890044</v>
      </c>
    </row>
    <row r="108" spans="1:14" s="4" customFormat="1">
      <c r="A108" s="2">
        <v>106</v>
      </c>
      <c r="B108" s="3">
        <v>1</v>
      </c>
      <c r="C108" s="3">
        <f>C$3/A108</f>
        <v>9.433962264150943E-3</v>
      </c>
      <c r="D108" s="3">
        <f>J108/$A108</f>
        <v>1</v>
      </c>
      <c r="E108" s="3">
        <f>K108/$A108</f>
        <v>9.7128586235726427E-2</v>
      </c>
      <c r="F108" s="3">
        <f>L108/$A108</f>
        <v>4.4647391426069508E-2</v>
      </c>
      <c r="G108" s="3">
        <f>M108/$A108</f>
        <v>3.0270570151851677E-2</v>
      </c>
      <c r="H108" s="3">
        <f>N108/$A108</f>
        <v>1.4414940355687418E-2</v>
      </c>
      <c r="I108"/>
      <c r="J108" s="4">
        <f>POWER(A108, 1/(J$1+1))</f>
        <v>106</v>
      </c>
      <c r="K108" s="4">
        <f>POWER(A108, 1/(K$1+1))</f>
        <v>10.295630140987001</v>
      </c>
      <c r="L108" s="4">
        <f>POWER(A108, 1/(L$1+1))</f>
        <v>4.732623491163368</v>
      </c>
      <c r="M108" s="4">
        <f>POWER(A108, 1/(M$1+1))</f>
        <v>3.208680436096278</v>
      </c>
      <c r="N108" s="4">
        <f>POWER(A108, 1/(N$1+1))</f>
        <v>1.5279836777028664</v>
      </c>
    </row>
    <row r="109" spans="1:14" s="4" customFormat="1">
      <c r="A109" s="2">
        <v>107</v>
      </c>
      <c r="B109" s="3">
        <v>1</v>
      </c>
      <c r="C109" s="3">
        <f>C$3/A109</f>
        <v>9.3457943925233638E-3</v>
      </c>
      <c r="D109" s="3">
        <f>J109/$A109</f>
        <v>1</v>
      </c>
      <c r="E109" s="3">
        <f>K109/$A109</f>
        <v>9.6673648904566367E-2</v>
      </c>
      <c r="F109" s="3">
        <f>L109/$A109</f>
        <v>4.4368779425452337E-2</v>
      </c>
      <c r="G109" s="3">
        <f>M109/$A109</f>
        <v>3.0058144417729256E-2</v>
      </c>
      <c r="H109" s="3">
        <f>N109/$A109</f>
        <v>1.4292416270191798E-2</v>
      </c>
      <c r="I109"/>
      <c r="J109" s="4">
        <f>POWER(A109, 1/(J$1+1))</f>
        <v>107</v>
      </c>
      <c r="K109" s="4">
        <f>POWER(A109, 1/(K$1+1))</f>
        <v>10.344080432788601</v>
      </c>
      <c r="L109" s="4">
        <f>POWER(A109, 1/(L$1+1))</f>
        <v>4.7474593985234002</v>
      </c>
      <c r="M109" s="4">
        <f>POWER(A109, 1/(M$1+1))</f>
        <v>3.2162214526970305</v>
      </c>
      <c r="N109" s="4">
        <f>POWER(A109, 1/(N$1+1))</f>
        <v>1.5292885409105224</v>
      </c>
    </row>
    <row r="110" spans="1:14" s="4" customFormat="1">
      <c r="A110" s="2">
        <v>108</v>
      </c>
      <c r="B110" s="3">
        <v>1</v>
      </c>
      <c r="C110" s="3">
        <f>C$3/A110</f>
        <v>9.2592592592592587E-3</v>
      </c>
      <c r="D110" s="3">
        <f>J110/$A110</f>
        <v>1</v>
      </c>
      <c r="E110" s="3">
        <f>K110/$A110</f>
        <v>9.6225044864937631E-2</v>
      </c>
      <c r="F110" s="3">
        <f>L110/$A110</f>
        <v>4.4094473665783313E-2</v>
      </c>
      <c r="G110" s="3">
        <f>M110/$A110</f>
        <v>2.9849164772876163E-2</v>
      </c>
      <c r="H110" s="3">
        <f>N110/$A110</f>
        <v>1.4172058930552711E-2</v>
      </c>
      <c r="I110"/>
      <c r="J110" s="4">
        <f>POWER(A110, 1/(J$1+1))</f>
        <v>108</v>
      </c>
      <c r="K110" s="4">
        <f>POWER(A110, 1/(K$1+1))</f>
        <v>10.392304845413264</v>
      </c>
      <c r="L110" s="4">
        <f>POWER(A110, 1/(L$1+1))</f>
        <v>4.7622031559045981</v>
      </c>
      <c r="M110" s="4">
        <f>POWER(A110, 1/(M$1+1))</f>
        <v>3.2237097954706257</v>
      </c>
      <c r="N110" s="4">
        <f>POWER(A110, 1/(N$1+1))</f>
        <v>1.5305823644996928</v>
      </c>
    </row>
    <row r="111" spans="1:14" s="4" customFormat="1">
      <c r="A111" s="2">
        <v>109</v>
      </c>
      <c r="B111" s="3">
        <v>1</v>
      </c>
      <c r="C111" s="3">
        <f>C$3/A111</f>
        <v>9.1743119266055051E-3</v>
      </c>
      <c r="D111" s="3">
        <f>J111/$A111</f>
        <v>1</v>
      </c>
      <c r="E111" s="3">
        <f>K111/$A111</f>
        <v>9.5782628522115137E-2</v>
      </c>
      <c r="F111" s="3">
        <f>L111/$A111</f>
        <v>4.3824368633348772E-2</v>
      </c>
      <c r="G111" s="3">
        <f>M111/$A111</f>
        <v>2.9643544174272844E-2</v>
      </c>
      <c r="H111" s="3">
        <f>N111/$A111</f>
        <v>1.4053810484419105E-2</v>
      </c>
      <c r="I111"/>
      <c r="J111" s="4">
        <f>POWER(A111, 1/(J$1+1))</f>
        <v>109</v>
      </c>
      <c r="K111" s="4">
        <f>POWER(A111, 1/(K$1+1))</f>
        <v>10.440306508910551</v>
      </c>
      <c r="L111" s="4">
        <f>POWER(A111, 1/(L$1+1))</f>
        <v>4.7768561810350159</v>
      </c>
      <c r="M111" s="4">
        <f>POWER(A111, 1/(M$1+1))</f>
        <v>3.23114631499574</v>
      </c>
      <c r="N111" s="4">
        <f>POWER(A111, 1/(N$1+1))</f>
        <v>1.5318653428016824</v>
      </c>
    </row>
    <row r="112" spans="1:14" s="4" customFormat="1">
      <c r="A112" s="2">
        <v>110</v>
      </c>
      <c r="B112" s="3">
        <v>1</v>
      </c>
      <c r="C112" s="3">
        <f>C$3/A112</f>
        <v>9.0909090909090905E-3</v>
      </c>
      <c r="D112" s="3">
        <f>J112/$A112</f>
        <v>1</v>
      </c>
      <c r="E112" s="3">
        <f>K112/$A112</f>
        <v>9.5346258924559238E-2</v>
      </c>
      <c r="F112" s="3">
        <f>L112/$A112</f>
        <v>4.35583623369344E-2</v>
      </c>
      <c r="G112" s="3">
        <f>M112/$A112</f>
        <v>2.944119854967606E-2</v>
      </c>
      <c r="H112" s="3">
        <f>N112/$A112</f>
        <v>1.3937615136206279E-2</v>
      </c>
      <c r="I112"/>
      <c r="J112" s="4">
        <f>POWER(A112, 1/(J$1+1))</f>
        <v>110</v>
      </c>
      <c r="K112" s="4">
        <f>POWER(A112, 1/(K$1+1))</f>
        <v>10.488088481701515</v>
      </c>
      <c r="L112" s="4">
        <f>POWER(A112, 1/(L$1+1))</f>
        <v>4.7914198570627837</v>
      </c>
      <c r="M112" s="4">
        <f>POWER(A112, 1/(M$1+1))</f>
        <v>3.2385318404643666</v>
      </c>
      <c r="N112" s="4">
        <f>POWER(A112, 1/(N$1+1))</f>
        <v>1.5331376649826907</v>
      </c>
    </row>
    <row r="113" spans="1:14" s="4" customFormat="1">
      <c r="A113" s="2">
        <v>111</v>
      </c>
      <c r="B113" s="3">
        <v>1</v>
      </c>
      <c r="C113" s="3">
        <f>C$3/A113</f>
        <v>9.0090090090090089E-3</v>
      </c>
      <c r="D113" s="3">
        <f>J113/$A113</f>
        <v>1</v>
      </c>
      <c r="E113" s="3">
        <f>K113/$A113</f>
        <v>9.4915799575249898E-2</v>
      </c>
      <c r="F113" s="3">
        <f>L113/$A113</f>
        <v>4.3296356159507506E-2</v>
      </c>
      <c r="G113" s="3">
        <f>M113/$A113</f>
        <v>2.9242046670346449E-2</v>
      </c>
      <c r="H113" s="3">
        <f>N113/$A113</f>
        <v>1.3823419056095613E-2</v>
      </c>
      <c r="I113"/>
      <c r="J113" s="4">
        <f>POWER(A113, 1/(J$1+1))</f>
        <v>111</v>
      </c>
      <c r="K113" s="4">
        <f>POWER(A113, 1/(K$1+1))</f>
        <v>10.535653752852738</v>
      </c>
      <c r="L113" s="4">
        <f>POWER(A113, 1/(L$1+1))</f>
        <v>4.8058955337053328</v>
      </c>
      <c r="M113" s="4">
        <f>POWER(A113, 1/(M$1+1))</f>
        <v>3.2458671804084558</v>
      </c>
      <c r="N113" s="4">
        <f>POWER(A113, 1/(N$1+1))</f>
        <v>1.534399515226613</v>
      </c>
    </row>
    <row r="114" spans="1:14" s="4" customFormat="1">
      <c r="A114" s="2">
        <v>112</v>
      </c>
      <c r="B114" s="3">
        <v>1</v>
      </c>
      <c r="C114" s="3">
        <f>C$3/A114</f>
        <v>8.9285714285714281E-3</v>
      </c>
      <c r="D114" s="3">
        <f>J114/$A114</f>
        <v>1</v>
      </c>
      <c r="E114" s="3">
        <f>K114/$A114</f>
        <v>9.4491118252306813E-2</v>
      </c>
      <c r="F114" s="3">
        <f>L114/$A114</f>
        <v>4.3038254717414806E-2</v>
      </c>
      <c r="G114" s="3">
        <f>M114/$A114</f>
        <v>2.90460100303176E-2</v>
      </c>
      <c r="H114" s="3">
        <f>N114/$A114</f>
        <v>1.3711170293837473E-2</v>
      </c>
      <c r="I114"/>
      <c r="J114" s="4">
        <f>POWER(A114, 1/(J$1+1))</f>
        <v>112</v>
      </c>
      <c r="K114" s="4">
        <f>POWER(A114, 1/(K$1+1))</f>
        <v>10.583005244258363</v>
      </c>
      <c r="L114" s="4">
        <f>POWER(A114, 1/(L$1+1))</f>
        <v>4.8202845283504585</v>
      </c>
      <c r="M114" s="4">
        <f>POWER(A114, 1/(M$1+1))</f>
        <v>3.2531531233955713</v>
      </c>
      <c r="N114" s="4">
        <f>POWER(A114, 1/(N$1+1))</f>
        <v>1.535651072909797</v>
      </c>
    </row>
    <row r="115" spans="1:14" s="4" customFormat="1">
      <c r="A115" s="2">
        <v>113</v>
      </c>
      <c r="B115" s="3">
        <v>1</v>
      </c>
      <c r="C115" s="3">
        <f>C$3/A115</f>
        <v>8.8495575221238937E-3</v>
      </c>
      <c r="D115" s="3">
        <f>J115/$A115</f>
        <v>1</v>
      </c>
      <c r="E115" s="3">
        <f>K115/$A115</f>
        <v>9.4072086838359728E-2</v>
      </c>
      <c r="F115" s="3">
        <f>L115/$A115</f>
        <v>4.278396572665167E-2</v>
      </c>
      <c r="G115" s="3">
        <f>M115/$A115</f>
        <v>2.8853012731815349E-2</v>
      </c>
      <c r="H115" s="3">
        <f>N115/$A115</f>
        <v>1.3600818697063397E-2</v>
      </c>
      <c r="I115"/>
      <c r="J115" s="4">
        <f>POWER(A115, 1/(J$1+1))</f>
        <v>113</v>
      </c>
      <c r="K115" s="4">
        <f>POWER(A115, 1/(K$1+1))</f>
        <v>10.63014581273465</v>
      </c>
      <c r="L115" s="4">
        <f>POWER(A115, 1/(L$1+1))</f>
        <v>4.8345881271116387</v>
      </c>
      <c r="M115" s="4">
        <f>POWER(A115, 1/(M$1+1))</f>
        <v>3.2603904386951346</v>
      </c>
      <c r="N115" s="4">
        <f>POWER(A115, 1/(N$1+1))</f>
        <v>1.5368925127681639</v>
      </c>
    </row>
    <row r="116" spans="1:14" s="4" customFormat="1">
      <c r="A116" s="2">
        <v>114</v>
      </c>
      <c r="B116" s="3">
        <v>1</v>
      </c>
      <c r="C116" s="3">
        <f>C$3/A116</f>
        <v>8.771929824561403E-3</v>
      </c>
      <c r="D116" s="3">
        <f>J116/$A116</f>
        <v>1</v>
      </c>
      <c r="E116" s="3">
        <f>K116/$A116</f>
        <v>9.3658581158169399E-2</v>
      </c>
      <c r="F116" s="3">
        <f>L116/$A116</f>
        <v>4.2533399875788407E-2</v>
      </c>
      <c r="G116" s="3">
        <f>M116/$A116</f>
        <v>2.8662981376462757E-2</v>
      </c>
      <c r="H116" s="3">
        <f>N116/$A116</f>
        <v>1.3492315833834222E-2</v>
      </c>
      <c r="I116"/>
      <c r="J116" s="4">
        <f>POWER(A116, 1/(J$1+1))</f>
        <v>114</v>
      </c>
      <c r="K116" s="4">
        <f>POWER(A116, 1/(K$1+1))</f>
        <v>10.677078252031311</v>
      </c>
      <c r="L116" s="4">
        <f>POWER(A116, 1/(L$1+1))</f>
        <v>4.8488075858398787</v>
      </c>
      <c r="M116" s="4">
        <f>POWER(A116, 1/(M$1+1))</f>
        <v>3.2675798769167543</v>
      </c>
      <c r="N116" s="4">
        <f>POWER(A116, 1/(N$1+1))</f>
        <v>1.5381240050571012</v>
      </c>
    </row>
    <row r="117" spans="1:14" s="4" customFormat="1">
      <c r="A117" s="2">
        <v>115</v>
      </c>
      <c r="B117" s="3">
        <v>1</v>
      </c>
      <c r="C117" s="3">
        <f>C$3/A117</f>
        <v>8.6956521739130436E-3</v>
      </c>
      <c r="D117" s="3">
        <f>J117/$A117</f>
        <v>1</v>
      </c>
      <c r="E117" s="3">
        <f>K117/$A117</f>
        <v>9.3250480824031368E-2</v>
      </c>
      <c r="F117" s="3">
        <f>L117/$A117</f>
        <v>4.2286470705167653E-2</v>
      </c>
      <c r="G117" s="3">
        <f>M117/$A117</f>
        <v>2.8475844961930893E-2</v>
      </c>
      <c r="H117" s="3">
        <f>N117/$A117</f>
        <v>1.3385614919169543E-2</v>
      </c>
      <c r="I117"/>
      <c r="J117" s="4">
        <f>POWER(A117, 1/(J$1+1))</f>
        <v>115</v>
      </c>
      <c r="K117" s="4">
        <f>POWER(A117, 1/(K$1+1))</f>
        <v>10.723805294763608</v>
      </c>
      <c r="L117" s="4">
        <f>POWER(A117, 1/(L$1+1))</f>
        <v>4.86294413109428</v>
      </c>
      <c r="M117" s="4">
        <f>POWER(A117, 1/(M$1+1))</f>
        <v>3.2747221706220526</v>
      </c>
      <c r="N117" s="4">
        <f>POWER(A117, 1/(N$1+1))</f>
        <v>1.5393457157044974</v>
      </c>
    </row>
    <row r="118" spans="1:14" s="4" customFormat="1">
      <c r="A118" s="2">
        <v>116</v>
      </c>
      <c r="B118" s="3">
        <v>1</v>
      </c>
      <c r="C118" s="3">
        <f>C$3/A118</f>
        <v>8.6206896551724137E-3</v>
      </c>
      <c r="D118" s="3">
        <f>J118/$A118</f>
        <v>1</v>
      </c>
      <c r="E118" s="3">
        <f>K118/$A118</f>
        <v>9.284766908852593E-2</v>
      </c>
      <c r="F118" s="3">
        <f>L118/$A118</f>
        <v>4.204309449201131E-2</v>
      </c>
      <c r="G118" s="3">
        <f>M118/$A118</f>
        <v>2.8291534783718028E-2</v>
      </c>
      <c r="H118" s="3">
        <f>N118/$A118</f>
        <v>1.328067074532127E-2</v>
      </c>
      <c r="I118"/>
      <c r="J118" s="4">
        <f>POWER(A118, 1/(J$1+1))</f>
        <v>116</v>
      </c>
      <c r="K118" s="4">
        <f>POWER(A118, 1/(K$1+1))</f>
        <v>10.770329614269007</v>
      </c>
      <c r="L118" s="4">
        <f>POWER(A118, 1/(L$1+1))</f>
        <v>4.876998961073312</v>
      </c>
      <c r="M118" s="4">
        <f>POWER(A118, 1/(M$1+1))</f>
        <v>3.2818180349112911</v>
      </c>
      <c r="N118" s="4">
        <f>POWER(A118, 1/(N$1+1))</f>
        <v>1.5405578064572674</v>
      </c>
    </row>
    <row r="119" spans="1:14" s="4" customFormat="1">
      <c r="A119" s="2">
        <v>117</v>
      </c>
      <c r="B119" s="3">
        <v>1</v>
      </c>
      <c r="C119" s="3">
        <f>C$3/A119</f>
        <v>8.5470085470085479E-3</v>
      </c>
      <c r="D119" s="3">
        <f>J119/$A119</f>
        <v>1</v>
      </c>
      <c r="E119" s="3">
        <f>K119/$A119</f>
        <v>9.2450032704204863E-2</v>
      </c>
      <c r="F119" s="3">
        <f>L119/$A119</f>
        <v>4.1803190141100413E-2</v>
      </c>
      <c r="G119" s="3">
        <f>M119/$A119</f>
        <v>2.8109984341761179E-2</v>
      </c>
      <c r="H119" s="3">
        <f>N119/$A119</f>
        <v>1.3177439615570106E-2</v>
      </c>
      <c r="I119"/>
      <c r="J119" s="4">
        <f>POWER(A119, 1/(J$1+1))</f>
        <v>117</v>
      </c>
      <c r="K119" s="4">
        <f>POWER(A119, 1/(K$1+1))</f>
        <v>10.816653826391969</v>
      </c>
      <c r="L119" s="4">
        <f>POWER(A119, 1/(L$1+1))</f>
        <v>4.8909732465087483</v>
      </c>
      <c r="M119" s="4">
        <f>POWER(A119, 1/(M$1+1))</f>
        <v>3.2888681679860579</v>
      </c>
      <c r="N119" s="4">
        <f>POWER(A119, 1/(N$1+1))</f>
        <v>1.5417604350217025</v>
      </c>
    </row>
    <row r="120" spans="1:14" s="4" customFormat="1">
      <c r="A120" s="2">
        <v>118</v>
      </c>
      <c r="B120" s="3">
        <v>1</v>
      </c>
      <c r="C120" s="3">
        <f>C$3/A120</f>
        <v>8.4745762711864406E-3</v>
      </c>
      <c r="D120" s="3">
        <f>J120/$A120</f>
        <v>1</v>
      </c>
      <c r="E120" s="3">
        <f>K120/$A120</f>
        <v>9.2057461789832332E-2</v>
      </c>
      <c r="F120" s="3">
        <f>L120/$A120</f>
        <v>4.1566679080712009E-2</v>
      </c>
      <c r="G120" s="3">
        <f>M120/$A120</f>
        <v>2.793112925160323E-2</v>
      </c>
      <c r="H120" s="3">
        <f>N120/$A120</f>
        <v>1.3075879281338597E-2</v>
      </c>
      <c r="I120"/>
      <c r="J120" s="4">
        <f>POWER(A120, 1/(J$1+1))</f>
        <v>118</v>
      </c>
      <c r="K120" s="4">
        <f>POWER(A120, 1/(K$1+1))</f>
        <v>10.862780491200215</v>
      </c>
      <c r="L120" s="4">
        <f>POWER(A120, 1/(L$1+1))</f>
        <v>4.904868131524017</v>
      </c>
      <c r="M120" s="4">
        <f>POWER(A120, 1/(M$1+1))</f>
        <v>3.2958732516891813</v>
      </c>
      <c r="N120" s="4">
        <f>POWER(A120, 1/(N$1+1))</f>
        <v>1.5429537551979544</v>
      </c>
    </row>
    <row r="121" spans="1:14" s="4" customFormat="1">
      <c r="A121" s="2">
        <v>119</v>
      </c>
      <c r="B121" s="3">
        <v>1</v>
      </c>
      <c r="C121" s="3">
        <f>C$3/A121</f>
        <v>8.4033613445378148E-3</v>
      </c>
      <c r="D121" s="3">
        <f>J121/$A121</f>
        <v>1</v>
      </c>
      <c r="E121" s="3">
        <f>K121/$A121</f>
        <v>9.1669849702821118E-2</v>
      </c>
      <c r="F121" s="3">
        <f>L121/$A121</f>
        <v>4.1333485163518723E-2</v>
      </c>
      <c r="G121" s="3">
        <f>M121/$A121</f>
        <v>2.7754907159856949E-2</v>
      </c>
      <c r="H121" s="3">
        <f>N121/$A121</f>
        <v>1.2975948882428102E-2</v>
      </c>
      <c r="I121"/>
      <c r="J121" s="4">
        <f>POWER(A121, 1/(J$1+1))</f>
        <v>119</v>
      </c>
      <c r="K121" s="4">
        <f>POWER(A121, 1/(K$1+1))</f>
        <v>10.908712114635714</v>
      </c>
      <c r="L121" s="4">
        <f>POWER(A121, 1/(L$1+1))</f>
        <v>4.9186847344587283</v>
      </c>
      <c r="M121" s="4">
        <f>POWER(A121, 1/(M$1+1))</f>
        <v>3.302833952022977</v>
      </c>
      <c r="N121" s="4">
        <f>POWER(A121, 1/(N$1+1))</f>
        <v>1.5441379170089442</v>
      </c>
    </row>
    <row r="122" spans="1:14" s="4" customFormat="1">
      <c r="A122" s="2">
        <v>120</v>
      </c>
      <c r="B122" s="3">
        <v>1</v>
      </c>
      <c r="C122" s="3">
        <f>C$3/A122</f>
        <v>8.3333333333333332E-3</v>
      </c>
      <c r="D122" s="3">
        <f>J122/$A122</f>
        <v>1</v>
      </c>
      <c r="E122" s="3">
        <f>K122/$A122</f>
        <v>9.1287092917527693E-2</v>
      </c>
      <c r="F122" s="3">
        <f>L122/$A122</f>
        <v>4.1103534572174499E-2</v>
      </c>
      <c r="G122" s="3">
        <f>M122/$A122</f>
        <v>2.7581257663723942E-2</v>
      </c>
      <c r="H122" s="3">
        <f>N122/$A122</f>
        <v>1.2877608890199791E-2</v>
      </c>
      <c r="I122"/>
      <c r="J122" s="4">
        <f>POWER(A122, 1/(J$1+1))</f>
        <v>120</v>
      </c>
      <c r="K122" s="4">
        <f>POWER(A122, 1/(K$1+1))</f>
        <v>10.954451150103322</v>
      </c>
      <c r="L122" s="4">
        <f>POWER(A122, 1/(L$1+1))</f>
        <v>4.9324241486609397</v>
      </c>
      <c r="M122" s="4">
        <f>POWER(A122, 1/(M$1+1))</f>
        <v>3.3097509196468731</v>
      </c>
      <c r="N122" s="4">
        <f>POWER(A122, 1/(N$1+1))</f>
        <v>1.545313066823975</v>
      </c>
    </row>
    <row r="123" spans="1:14" s="4" customFormat="1">
      <c r="A123" s="2">
        <v>121</v>
      </c>
      <c r="B123" s="3">
        <v>1</v>
      </c>
      <c r="C123" s="3">
        <f>C$3/A123</f>
        <v>8.2644628099173556E-3</v>
      </c>
      <c r="D123" s="3">
        <f>J123/$A123</f>
        <v>1</v>
      </c>
      <c r="E123" s="3">
        <f>K123/$A123</f>
        <v>9.0909090909090912E-2</v>
      </c>
      <c r="F123" s="3">
        <f>L123/$A123</f>
        <v>4.0876755729328113E-2</v>
      </c>
      <c r="G123" s="3">
        <f>M123/$A123</f>
        <v>2.7410122234342152E-2</v>
      </c>
      <c r="H123" s="3">
        <f>N123/$A123</f>
        <v>1.2780821053531444E-2</v>
      </c>
      <c r="I123"/>
      <c r="J123" s="4">
        <f>POWER(A123, 1/(J$1+1))</f>
        <v>121</v>
      </c>
      <c r="K123" s="4">
        <f>POWER(A123, 1/(K$1+1))</f>
        <v>11</v>
      </c>
      <c r="L123" s="4">
        <f>POWER(A123, 1/(L$1+1))</f>
        <v>4.9460874432487012</v>
      </c>
      <c r="M123" s="4">
        <f>POWER(A123, 1/(M$1+1))</f>
        <v>3.3166247903554003</v>
      </c>
      <c r="N123" s="4">
        <f>POWER(A123, 1/(N$1+1))</f>
        <v>1.5464793474773049</v>
      </c>
    </row>
    <row r="124" spans="1:14" s="4" customFormat="1">
      <c r="A124" s="2">
        <v>122</v>
      </c>
      <c r="B124" s="3">
        <v>1</v>
      </c>
      <c r="C124" s="3">
        <f>C$3/A124</f>
        <v>8.1967213114754103E-3</v>
      </c>
      <c r="D124" s="3">
        <f>J124/$A124</f>
        <v>1</v>
      </c>
      <c r="E124" s="3">
        <f>K124/$A124</f>
        <v>9.0535746042518531E-2</v>
      </c>
      <c r="F124" s="3">
        <f>L124/$A124</f>
        <v>4.0653079211822138E-2</v>
      </c>
      <c r="G124" s="3">
        <f>M124/$A124</f>
        <v>2.7241444143749745E-2</v>
      </c>
      <c r="H124" s="3">
        <f>N124/$A124</f>
        <v>1.2685548347392862E-2</v>
      </c>
      <c r="I124"/>
      <c r="J124" s="4">
        <f>POWER(A124, 1/(J$1+1))</f>
        <v>122</v>
      </c>
      <c r="K124" s="4">
        <f>POWER(A124, 1/(K$1+1))</f>
        <v>11.045361017187261</v>
      </c>
      <c r="L124" s="4">
        <f>POWER(A124, 1/(L$1+1))</f>
        <v>4.959675663842301</v>
      </c>
      <c r="M124" s="4">
        <f>POWER(A124, 1/(M$1+1))</f>
        <v>3.3234561855374687</v>
      </c>
      <c r="N124" s="4">
        <f>POWER(A124, 1/(N$1+1))</f>
        <v>1.5476368983819293</v>
      </c>
    </row>
    <row r="125" spans="1:14" s="4" customFormat="1">
      <c r="A125" s="2">
        <v>123</v>
      </c>
      <c r="B125" s="3">
        <v>1</v>
      </c>
      <c r="C125" s="3">
        <f>C$3/A125</f>
        <v>8.130081300813009E-3</v>
      </c>
      <c r="D125" s="3">
        <f>J125/$A125</f>
        <v>1</v>
      </c>
      <c r="E125" s="3">
        <f>K125/$A125</f>
        <v>9.016696346674323E-2</v>
      </c>
      <c r="F125" s="3">
        <f>L125/$A125</f>
        <v>4.0432437668850324E-2</v>
      </c>
      <c r="G125" s="3">
        <f>M125/$A125</f>
        <v>2.7075168395266882E-2</v>
      </c>
      <c r="H125" s="3">
        <f>N125/$A125</f>
        <v>1.2591754923892678E-2</v>
      </c>
      <c r="I125"/>
      <c r="J125" s="4">
        <f>POWER(A125, 1/(J$1+1))</f>
        <v>123</v>
      </c>
      <c r="K125" s="4">
        <f>POWER(A125, 1/(K$1+1))</f>
        <v>11.090536506409418</v>
      </c>
      <c r="L125" s="4">
        <f>POWER(A125, 1/(L$1+1))</f>
        <v>4.9731898332685898</v>
      </c>
      <c r="M125" s="4">
        <f>POWER(A125, 1/(M$1+1))</f>
        <v>3.3302457126178266</v>
      </c>
      <c r="N125" s="4">
        <f>POWER(A125, 1/(N$1+1))</f>
        <v>1.5487858556387994</v>
      </c>
    </row>
    <row r="126" spans="1:14" s="4" customFormat="1">
      <c r="A126" s="2">
        <v>124</v>
      </c>
      <c r="B126" s="3">
        <v>1</v>
      </c>
      <c r="C126" s="3">
        <f>C$3/A126</f>
        <v>8.0645161290322578E-3</v>
      </c>
      <c r="D126" s="3">
        <f>J126/$A126</f>
        <v>1</v>
      </c>
      <c r="E126" s="3">
        <f>K126/$A126</f>
        <v>8.9802651013387441E-2</v>
      </c>
      <c r="F126" s="3">
        <f>L126/$A126</f>
        <v>4.0214765743860049E-2</v>
      </c>
      <c r="G126" s="3">
        <f>M126/$A126</f>
        <v>2.6911241657108991E-2</v>
      </c>
      <c r="H126" s="3">
        <f>N126/$A126</f>
        <v>1.2499406065658868E-2</v>
      </c>
      <c r="I126"/>
      <c r="J126" s="4">
        <f>POWER(A126, 1/(J$1+1))</f>
        <v>124</v>
      </c>
      <c r="K126" s="4">
        <f>POWER(A126, 1/(K$1+1))</f>
        <v>11.135528725660043</v>
      </c>
      <c r="L126" s="4">
        <f>POWER(A126, 1/(L$1+1))</f>
        <v>4.9866309522386461</v>
      </c>
      <c r="M126" s="4">
        <f>POWER(A126, 1/(M$1+1))</f>
        <v>3.3369939654815148</v>
      </c>
      <c r="N126" s="4">
        <f>POWER(A126, 1/(N$1+1))</f>
        <v>1.5499263521416997</v>
      </c>
    </row>
    <row r="127" spans="1:14" s="4" customFormat="1">
      <c r="A127" s="2">
        <v>125</v>
      </c>
      <c r="B127" s="3">
        <v>1</v>
      </c>
      <c r="C127" s="3">
        <f>C$3/A127</f>
        <v>8.0000000000000002E-3</v>
      </c>
      <c r="D127" s="3">
        <f>J127/$A127</f>
        <v>1</v>
      </c>
      <c r="E127" s="3">
        <f>K127/$A127</f>
        <v>8.9442719099991588E-2</v>
      </c>
      <c r="F127" s="3">
        <f>L127/$A127</f>
        <v>4.0000000000000008E-2</v>
      </c>
      <c r="G127" s="3">
        <f>M127/$A127</f>
        <v>2.6749612199056885E-2</v>
      </c>
      <c r="H127" s="3">
        <f>N127/$A127</f>
        <v>1.2408468141423891E-2</v>
      </c>
      <c r="I127"/>
      <c r="J127" s="4">
        <f>POWER(A127, 1/(J$1+1))</f>
        <v>125</v>
      </c>
      <c r="K127" s="4">
        <f>POWER(A127, 1/(K$1+1))</f>
        <v>11.180339887498949</v>
      </c>
      <c r="L127" s="4">
        <f>POWER(A127, 1/(L$1+1))</f>
        <v>5.0000000000000009</v>
      </c>
      <c r="M127" s="4">
        <f>POWER(A127, 1/(M$1+1))</f>
        <v>3.3437015248821105</v>
      </c>
      <c r="N127" s="4">
        <f>POWER(A127, 1/(N$1+1))</f>
        <v>1.5510585176779863</v>
      </c>
    </row>
    <row r="128" spans="1:14" s="4" customFormat="1">
      <c r="A128" s="2">
        <v>126</v>
      </c>
      <c r="B128" s="3">
        <v>1</v>
      </c>
      <c r="C128" s="3">
        <f>C$3/A128</f>
        <v>7.9365079365079361E-3</v>
      </c>
      <c r="D128" s="3">
        <f>J128/$A128</f>
        <v>1</v>
      </c>
      <c r="E128" s="3">
        <f>K128/$A128</f>
        <v>8.9087080637474794E-2</v>
      </c>
      <c r="F128" s="3">
        <f>L128/$A128</f>
        <v>3.9788078848925268E-2</v>
      </c>
      <c r="G128" s="3">
        <f>M128/$A128</f>
        <v>2.6590229832019904E-2</v>
      </c>
      <c r="H128" s="3">
        <f>N128/$A128</f>
        <v>1.2318908563693531E-2</v>
      </c>
      <c r="I128"/>
      <c r="J128" s="4">
        <f>POWER(A128, 1/(J$1+1))</f>
        <v>126</v>
      </c>
      <c r="K128" s="4">
        <f>POWER(A128, 1/(K$1+1))</f>
        <v>11.224972160321824</v>
      </c>
      <c r="L128" s="4">
        <f>POWER(A128, 1/(L$1+1))</f>
        <v>5.0132979349645836</v>
      </c>
      <c r="M128" s="4">
        <f>POWER(A128, 1/(M$1+1))</f>
        <v>3.3503689588345078</v>
      </c>
      <c r="N128" s="4">
        <f>POWER(A128, 1/(N$1+1))</f>
        <v>1.5521824790253849</v>
      </c>
    </row>
    <row r="129" spans="1:14" s="4" customFormat="1">
      <c r="A129" s="2">
        <v>127</v>
      </c>
      <c r="B129" s="3">
        <v>1</v>
      </c>
      <c r="C129" s="3">
        <f>C$3/A129</f>
        <v>7.874015748031496E-3</v>
      </c>
      <c r="D129" s="3">
        <f>J129/$A129</f>
        <v>1</v>
      </c>
      <c r="E129" s="3">
        <f>K129/$A129</f>
        <v>8.8735650941611371E-2</v>
      </c>
      <c r="F129" s="3">
        <f>L129/$A129</f>
        <v>3.9578942482783298E-2</v>
      </c>
      <c r="G129" s="3">
        <f>M129/$A129</f>
        <v>2.6433045850338056E-2</v>
      </c>
      <c r="H129" s="3">
        <f>N129/$A129</f>
        <v>1.2230695748386059E-2</v>
      </c>
      <c r="I129"/>
      <c r="J129" s="4">
        <f>POWER(A129, 1/(J$1+1))</f>
        <v>127</v>
      </c>
      <c r="K129" s="4">
        <f>POWER(A129, 1/(K$1+1))</f>
        <v>11.269427669584644</v>
      </c>
      <c r="L129" s="4">
        <f>POWER(A129, 1/(L$1+1))</f>
        <v>5.0265256953134791</v>
      </c>
      <c r="M129" s="4">
        <f>POWER(A129, 1/(M$1+1))</f>
        <v>3.356996822992933</v>
      </c>
      <c r="N129" s="4">
        <f>POWER(A129, 1/(N$1+1))</f>
        <v>1.5532983600450296</v>
      </c>
    </row>
    <row r="130" spans="1:14" s="4" customFormat="1">
      <c r="A130" s="2">
        <v>128</v>
      </c>
      <c r="B130" s="3">
        <v>1</v>
      </c>
      <c r="C130" s="3">
        <f>C$3/A130</f>
        <v>7.8125E-3</v>
      </c>
      <c r="D130" s="3">
        <f>J130/$A130</f>
        <v>1</v>
      </c>
      <c r="E130" s="3">
        <f>K130/$A130</f>
        <v>8.8388347648318447E-2</v>
      </c>
      <c r="F130" s="3">
        <f>L130/$A130</f>
        <v>3.937253280921478E-2</v>
      </c>
      <c r="G130" s="3">
        <f>M130/$A130</f>
        <v>2.6278012976678578E-2</v>
      </c>
      <c r="H130" s="3">
        <f>N130/$A130</f>
        <v>1.2143799076335306E-2</v>
      </c>
      <c r="I130"/>
      <c r="J130" s="4">
        <f>POWER(A130, 1/(J$1+1))</f>
        <v>128</v>
      </c>
      <c r="K130" s="4">
        <f>POWER(A130, 1/(K$1+1))</f>
        <v>11.313708498984761</v>
      </c>
      <c r="L130" s="4">
        <f>POWER(A130, 1/(L$1+1))</f>
        <v>5.0396841995794919</v>
      </c>
      <c r="M130" s="4">
        <f>POWER(A130, 1/(M$1+1))</f>
        <v>3.363585661014858</v>
      </c>
      <c r="N130" s="4">
        <f>POWER(A130, 1/(N$1+1))</f>
        <v>1.5544062817709192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John Doe</cp:lastModifiedBy>
  <cp:revision>9</cp:revision>
  <cp:lastPrinted>2015-09-29T10:52:24Z</cp:lastPrinted>
  <dcterms:created xsi:type="dcterms:W3CDTF">2015-09-28T22:40:19Z</dcterms:created>
  <dcterms:modified xsi:type="dcterms:W3CDTF">2015-09-29T10:52:43Z</dcterms:modified>
</cp:coreProperties>
</file>