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weet\benchmarks\rexi_tests_lrz_freq_waves\summary\"/>
    </mc:Choice>
  </mc:AlternateContent>
  <bookViews>
    <workbookView xWindow="0" yWindow="0" windowWidth="28800" windowHeight="10800"/>
  </bookViews>
  <sheets>
    <sheet name="summary_error_max_a1_t0028_r000" sheetId="1" r:id="rId1"/>
  </sheets>
  <calcPr calcId="152511"/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</calcChain>
</file>

<file path=xl/sharedStrings.xml><?xml version="1.0" encoding="utf-8"?>
<sst xmlns="http://schemas.openxmlformats.org/spreadsheetml/2006/main" count="9" uniqueCount="9">
  <si>
    <t>#TX Simulation type</t>
  </si>
  <si>
    <t>#TY Resolution</t>
  </si>
  <si>
    <t>N\SimType</t>
  </si>
  <si>
    <t>32x32</t>
  </si>
  <si>
    <t>64x64</t>
  </si>
  <si>
    <t>128x128</t>
  </si>
  <si>
    <t>256x256</t>
  </si>
  <si>
    <t>512x512</t>
  </si>
  <si>
    <t>FD C-Grid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</si>
</sst>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;[Red]&quot;-&quot;[$£-8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900330463873359E-2"/>
          <c:y val="3.8647337649367675E-2"/>
          <c:w val="0.90612432513293362"/>
          <c:h val="0.8412667806076125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summary_error_max_a1_t0028_r000!$A$6</c:f>
              <c:strCache>
                <c:ptCount val="1"/>
                <c:pt idx="0">
                  <c:v>64x64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summary_error_max_a1_t0028_r000!$B$4:$O$4</c15:sqref>
                  </c15:fullRef>
                </c:ext>
              </c:extLst>
              <c:f>(summary_error_max_a1_t0028_r000!$B$4,summary_error_max_a1_t0028_r000!$G$4:$I$4,summary_error_max_a1_t0028_r000!$K$4,summary_error_max_a1_t0028_r000!$M$4:$O$4)</c:f>
              <c:strCache>
                <c:ptCount val="8"/>
                <c:pt idx="0">
                  <c:v>FD C-Grid</c:v>
                </c:pt>
                <c:pt idx="1">
                  <c:v>REXI M=128</c:v>
                </c:pt>
                <c:pt idx="2">
                  <c:v>REXI M=256</c:v>
                </c:pt>
                <c:pt idx="3">
                  <c:v>REXI M=512</c:v>
                </c:pt>
                <c:pt idx="4">
                  <c:v>REXI M=2048</c:v>
                </c:pt>
                <c:pt idx="5">
                  <c:v>REXI M=8192</c:v>
                </c:pt>
                <c:pt idx="6">
                  <c:v>REXI M=16384</c:v>
                </c:pt>
                <c:pt idx="7">
                  <c:v>REXI M=32768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summary_error_max_a1_t0028_r000!$B$6:$O$6</c15:sqref>
                  </c15:fullRef>
                </c:ext>
              </c:extLst>
              <c:f>(summary_error_max_a1_t0028_r000!$B$6,summary_error_max_a1_t0028_r000!$G$6:$I$6,summary_error_max_a1_t0028_r000!$K$6,summary_error_max_a1_t0028_r000!$M$6:$O$6)</c:f>
              <c:numCache>
                <c:formatCode>General</c:formatCode>
                <c:ptCount val="8"/>
                <c:pt idx="0">
                  <c:v>1.2292612619700001</c:v>
                </c:pt>
                <c:pt idx="1">
                  <c:v>1.42784792449</c:v>
                </c:pt>
                <c:pt idx="2">
                  <c:v>1.24419262867</c:v>
                </c:pt>
                <c:pt idx="3">
                  <c:v>1.2029300890700001</c:v>
                </c:pt>
                <c:pt idx="4">
                  <c:v>1.2103086535300001</c:v>
                </c:pt>
                <c:pt idx="5">
                  <c:v>1.2099283355699999</c:v>
                </c:pt>
                <c:pt idx="6">
                  <c:v>1.20993855654</c:v>
                </c:pt>
                <c:pt idx="7">
                  <c:v>1.20994187507</c:v>
                </c:pt>
              </c:numCache>
            </c:numRef>
          </c:val>
        </c:ser>
        <c:ser>
          <c:idx val="2"/>
          <c:order val="2"/>
          <c:tx>
            <c:strRef>
              <c:f>summary_error_max_a1_t0028_r000!$A$7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summary_error_max_a1_t0028_r000!$B$4:$O$4</c15:sqref>
                  </c15:fullRef>
                </c:ext>
              </c:extLst>
              <c:f>(summary_error_max_a1_t0028_r000!$B$4,summary_error_max_a1_t0028_r000!$G$4:$I$4,summary_error_max_a1_t0028_r000!$K$4,summary_error_max_a1_t0028_r000!$M$4:$O$4)</c:f>
              <c:strCache>
                <c:ptCount val="8"/>
                <c:pt idx="0">
                  <c:v>FD C-Grid</c:v>
                </c:pt>
                <c:pt idx="1">
                  <c:v>REXI M=128</c:v>
                </c:pt>
                <c:pt idx="2">
                  <c:v>REXI M=256</c:v>
                </c:pt>
                <c:pt idx="3">
                  <c:v>REXI M=512</c:v>
                </c:pt>
                <c:pt idx="4">
                  <c:v>REXI M=2048</c:v>
                </c:pt>
                <c:pt idx="5">
                  <c:v>REXI M=8192</c:v>
                </c:pt>
                <c:pt idx="6">
                  <c:v>REXI M=16384</c:v>
                </c:pt>
                <c:pt idx="7">
                  <c:v>REXI M=32768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summary_error_max_a1_t0028_r000!$B$7:$O$7</c15:sqref>
                  </c15:fullRef>
                </c:ext>
              </c:extLst>
              <c:f>(summary_error_max_a1_t0028_r000!$B$7,summary_error_max_a1_t0028_r000!$G$7:$I$7,summary_error_max_a1_t0028_r000!$K$7,summary_error_max_a1_t0028_r000!$M$7:$O$7)</c:f>
              <c:numCache>
                <c:formatCode>General</c:formatCode>
                <c:ptCount val="8"/>
                <c:pt idx="0">
                  <c:v>1.0574991141500001</c:v>
                </c:pt>
                <c:pt idx="1">
                  <c:v>1.0405728670800001</c:v>
                </c:pt>
                <c:pt idx="2">
                  <c:v>1.0700047804699999</c:v>
                </c:pt>
                <c:pt idx="3">
                  <c:v>1.02047452702</c:v>
                </c:pt>
                <c:pt idx="4">
                  <c:v>1.0295514242299999</c:v>
                </c:pt>
                <c:pt idx="5">
                  <c:v>1.02909032646</c:v>
                </c:pt>
                <c:pt idx="6">
                  <c:v>1.0291027157199999</c:v>
                </c:pt>
                <c:pt idx="7">
                  <c:v>1.0291067380500001</c:v>
                </c:pt>
              </c:numCache>
            </c:numRef>
          </c:val>
        </c:ser>
        <c:ser>
          <c:idx val="3"/>
          <c:order val="3"/>
          <c:tx>
            <c:strRef>
              <c:f>summary_error_max_a1_t0028_r000!$A$8</c:f>
              <c:strCache>
                <c:ptCount val="1"/>
                <c:pt idx="0">
                  <c:v>256x256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summary_error_max_a1_t0028_r000!$B$4:$O$4</c15:sqref>
                  </c15:fullRef>
                </c:ext>
              </c:extLst>
              <c:f>(summary_error_max_a1_t0028_r000!$B$4,summary_error_max_a1_t0028_r000!$G$4:$I$4,summary_error_max_a1_t0028_r000!$K$4,summary_error_max_a1_t0028_r000!$M$4:$O$4)</c:f>
              <c:strCache>
                <c:ptCount val="8"/>
                <c:pt idx="0">
                  <c:v>FD C-Grid</c:v>
                </c:pt>
                <c:pt idx="1">
                  <c:v>REXI M=128</c:v>
                </c:pt>
                <c:pt idx="2">
                  <c:v>REXI M=256</c:v>
                </c:pt>
                <c:pt idx="3">
                  <c:v>REXI M=512</c:v>
                </c:pt>
                <c:pt idx="4">
                  <c:v>REXI M=2048</c:v>
                </c:pt>
                <c:pt idx="5">
                  <c:v>REXI M=8192</c:v>
                </c:pt>
                <c:pt idx="6">
                  <c:v>REXI M=16384</c:v>
                </c:pt>
                <c:pt idx="7">
                  <c:v>REXI M=32768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summary_error_max_a1_t0028_r000!$B$8:$O$8</c15:sqref>
                  </c15:fullRef>
                </c:ext>
              </c:extLst>
              <c:f>(summary_error_max_a1_t0028_r000!$B$8,summary_error_max_a1_t0028_r000!$G$8:$I$8,summary_error_max_a1_t0028_r000!$K$8,summary_error_max_a1_t0028_r000!$M$8:$O$8)</c:f>
              <c:numCache>
                <c:formatCode>General</c:formatCode>
                <c:ptCount val="8"/>
                <c:pt idx="0">
                  <c:v>0.10395949959799999</c:v>
                </c:pt>
                <c:pt idx="1">
                  <c:v>1.00033673703</c:v>
                </c:pt>
                <c:pt idx="2">
                  <c:v>5.57180680342E-2</c:v>
                </c:pt>
                <c:pt idx="3">
                  <c:v>0.10028567550299999</c:v>
                </c:pt>
                <c:pt idx="4">
                  <c:v>9.22760405689E-2</c:v>
                </c:pt>
                <c:pt idx="5">
                  <c:v>9.2681332844799999E-2</c:v>
                </c:pt>
                <c:pt idx="6">
                  <c:v>9.2670452673100007E-2</c:v>
                </c:pt>
                <c:pt idx="7">
                  <c:v>9.2666920400499994E-2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082152"/>
        <c:axId val="321081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summary_error_max_a1_t0028_r000!$A$5</c15:sqref>
                        </c15:formulaRef>
                      </c:ext>
                    </c:extLst>
                    <c:strCache>
                      <c:ptCount val="1"/>
                      <c:pt idx="0">
                        <c:v>32x32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summary_error_max_a1_t0028_r000!$B$4:$O$4</c15:sqref>
                        </c15:fullRef>
                        <c15:formulaRef>
                          <c15:sqref>(summary_error_max_a1_t0028_r000!$B$4,summary_error_max_a1_t0028_r000!$G$4:$I$4,summary_error_max_a1_t0028_r000!$K$4,summary_error_max_a1_t0028_r000!$M$4:$O$4)</c15:sqref>
                        </c15:formulaRef>
                      </c:ext>
                    </c:extLst>
                    <c:strCache>
                      <c:ptCount val="8"/>
                      <c:pt idx="0">
                        <c:v>FD C-Grid</c:v>
                      </c:pt>
                      <c:pt idx="1">
                        <c:v>REXI M=128</c:v>
                      </c:pt>
                      <c:pt idx="2">
                        <c:v>REXI M=256</c:v>
                      </c:pt>
                      <c:pt idx="3">
                        <c:v>REXI M=512</c:v>
                      </c:pt>
                      <c:pt idx="4">
                        <c:v>REXI M=2048</c:v>
                      </c:pt>
                      <c:pt idx="5">
                        <c:v>REXI M=8192</c:v>
                      </c:pt>
                      <c:pt idx="6">
                        <c:v>REXI M=16384</c:v>
                      </c:pt>
                      <c:pt idx="7">
                        <c:v>REXI M=32768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summary_error_max_a1_t0028_r000!$B$5:$O$5</c15:sqref>
                        </c15:fullRef>
                        <c15:formulaRef>
                          <c15:sqref>(summary_error_max_a1_t0028_r000!$B$5,summary_error_max_a1_t0028_r000!$G$5:$I$5,summary_error_max_a1_t0028_r000!$K$5,summary_error_max_a1_t0028_r000!$M$5:$O$5)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1.8205106041900001</c:v>
                      </c:pt>
                      <c:pt idx="1">
                        <c:v>2.2398020727199999</c:v>
                      </c:pt>
                      <c:pt idx="2">
                        <c:v>1.9145120792999999</c:v>
                      </c:pt>
                      <c:pt idx="3">
                        <c:v>1.9002038378299999</c:v>
                      </c:pt>
                      <c:pt idx="4">
                        <c:v>1.90360993312</c:v>
                      </c:pt>
                      <c:pt idx="5">
                        <c:v>1.9034231508599999</c:v>
                      </c:pt>
                      <c:pt idx="6">
                        <c:v>1.9034281871900001</c:v>
                      </c:pt>
                      <c:pt idx="7">
                        <c:v>1.9034298227899999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summary_error_max_a1_t0028_r000!$A$9</c15:sqref>
                        </c15:formulaRef>
                      </c:ext>
                    </c:extLst>
                    <c:strCache>
                      <c:ptCount val="1"/>
                      <c:pt idx="0">
                        <c:v>512x512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summary_error_max_a1_t0028_r000!$B$4:$O$4</c15:sqref>
                        </c15:fullRef>
                        <c15:formulaRef>
                          <c15:sqref>(summary_error_max_a1_t0028_r000!$B$4,summary_error_max_a1_t0028_r000!$G$4:$I$4,summary_error_max_a1_t0028_r000!$K$4,summary_error_max_a1_t0028_r000!$M$4:$O$4)</c15:sqref>
                        </c15:formulaRef>
                      </c:ext>
                    </c:extLst>
                    <c:strCache>
                      <c:ptCount val="8"/>
                      <c:pt idx="0">
                        <c:v>FD C-Grid</c:v>
                      </c:pt>
                      <c:pt idx="1">
                        <c:v>REXI M=128</c:v>
                      </c:pt>
                      <c:pt idx="2">
                        <c:v>REXI M=256</c:v>
                      </c:pt>
                      <c:pt idx="3">
                        <c:v>REXI M=512</c:v>
                      </c:pt>
                      <c:pt idx="4">
                        <c:v>REXI M=2048</c:v>
                      </c:pt>
                      <c:pt idx="5">
                        <c:v>REXI M=8192</c:v>
                      </c:pt>
                      <c:pt idx="6">
                        <c:v>REXI M=16384</c:v>
                      </c:pt>
                      <c:pt idx="7">
                        <c:v>REXI M=32768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summary_error_max_a1_t0028_r000!$B$9:$O$9</c15:sqref>
                        </c15:fullRef>
                        <c15:formulaRef>
                          <c15:sqref>(summary_error_max_a1_t0028_r000!$B$9,summary_error_max_a1_t0028_r000!$G$9:$I$9,summary_error_max_a1_t0028_r000!$K$9,summary_error_max_a1_t0028_r000!$M$9:$O$9)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4.5696287888800001E-2</c:v>
                      </c:pt>
                      <c:pt idx="1">
                        <c:v>0.99864472740099997</c:v>
                      </c:pt>
                      <c:pt idx="2">
                        <c:v>2.4093033379000001E-2</c:v>
                      </c:pt>
                      <c:pt idx="3">
                        <c:v>4.7185776680399999E-2</c:v>
                      </c:pt>
                      <c:pt idx="4">
                        <c:v>4.18302661896E-2</c:v>
                      </c:pt>
                      <c:pt idx="5">
                        <c:v>4.2085895477599999E-2</c:v>
                      </c:pt>
                      <c:pt idx="6">
                        <c:v>4.2079039855E-2</c:v>
                      </c:pt>
                      <c:pt idx="7">
                        <c:v>4.2076814296199999E-2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2108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1081368"/>
        <c:crosses val="autoZero"/>
        <c:auto val="1"/>
        <c:lblAlgn val="ctr"/>
        <c:lblOffset val="100"/>
        <c:noMultiLvlLbl val="0"/>
      </c:catAx>
      <c:valAx>
        <c:axId val="32108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Max error on surface height</a:t>
                </a:r>
              </a:p>
            </c:rich>
          </c:tx>
          <c:layout>
            <c:manualLayout>
              <c:xMode val="edge"/>
              <c:yMode val="edge"/>
              <c:x val="1.2345679012345678E-2"/>
              <c:y val="0.20583317518448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108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519016720132207"/>
          <c:y val="6.2101043007819656E-2"/>
          <c:w val="0.42754629629629631"/>
          <c:h val="6.1880280119886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10</xdr:row>
      <xdr:rowOff>138112</xdr:rowOff>
    </xdr:from>
    <xdr:to>
      <xdr:col>11</xdr:col>
      <xdr:colOff>600074</xdr:colOff>
      <xdr:row>28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"/>
  <sheetViews>
    <sheetView tabSelected="1" topLeftCell="B1" zoomScaleNormal="100" workbookViewId="0">
      <selection activeCell="K10" sqref="K10"/>
    </sheetView>
  </sheetViews>
  <sheetFormatPr defaultColWidth="13.625" defaultRowHeight="14.25"/>
  <sheetData>
    <row r="2" spans="1:15">
      <c r="A2" t="s">
        <v>0</v>
      </c>
    </row>
    <row r="3" spans="1:15">
      <c r="A3" t="s">
        <v>1</v>
      </c>
      <c r="C3">
        <v>8</v>
      </c>
      <c r="D3">
        <v>16</v>
      </c>
      <c r="E3">
        <v>32</v>
      </c>
      <c r="F3">
        <v>64</v>
      </c>
      <c r="G3">
        <v>128</v>
      </c>
      <c r="H3">
        <v>256</v>
      </c>
      <c r="I3">
        <v>512</v>
      </c>
      <c r="J3">
        <v>1024</v>
      </c>
      <c r="K3">
        <v>2048</v>
      </c>
      <c r="L3">
        <v>4096</v>
      </c>
      <c r="M3">
        <v>8192</v>
      </c>
      <c r="N3">
        <v>16384</v>
      </c>
      <c r="O3">
        <v>32768</v>
      </c>
    </row>
    <row r="4" spans="1:15">
      <c r="A4" t="s">
        <v>2</v>
      </c>
      <c r="B4" s="1" t="s">
        <v>8</v>
      </c>
      <c r="C4" s="1" t="str">
        <f>CONCATENATE("REXI M=",C3)</f>
        <v>REXI M=8</v>
      </c>
      <c r="D4" s="1" t="str">
        <f t="shared" ref="D4:O4" si="0">CONCATENATE("REXI M=",D3)</f>
        <v>REXI M=16</v>
      </c>
      <c r="E4" s="1" t="str">
        <f t="shared" si="0"/>
        <v>REXI M=32</v>
      </c>
      <c r="F4" s="1" t="str">
        <f t="shared" si="0"/>
        <v>REXI M=64</v>
      </c>
      <c r="G4" s="1" t="str">
        <f t="shared" si="0"/>
        <v>REXI M=128</v>
      </c>
      <c r="H4" s="1" t="str">
        <f t="shared" si="0"/>
        <v>REXI M=256</v>
      </c>
      <c r="I4" s="1" t="str">
        <f t="shared" si="0"/>
        <v>REXI M=512</v>
      </c>
      <c r="J4" s="1" t="str">
        <f t="shared" si="0"/>
        <v>REXI M=1024</v>
      </c>
      <c r="K4" s="1" t="str">
        <f t="shared" si="0"/>
        <v>REXI M=2048</v>
      </c>
      <c r="L4" s="1" t="str">
        <f t="shared" si="0"/>
        <v>REXI M=4096</v>
      </c>
      <c r="M4" s="1" t="str">
        <f t="shared" si="0"/>
        <v>REXI M=8192</v>
      </c>
      <c r="N4" s="1" t="str">
        <f t="shared" si="0"/>
        <v>REXI M=16384</v>
      </c>
      <c r="O4" s="1" t="str">
        <f t="shared" si="0"/>
        <v>REXI M=32768</v>
      </c>
    </row>
    <row r="5" spans="1:15">
      <c r="A5" t="s">
        <v>3</v>
      </c>
      <c r="B5">
        <v>1.8205106041900001</v>
      </c>
      <c r="C5">
        <v>1.6344351144</v>
      </c>
      <c r="D5">
        <v>1.6340290501900001</v>
      </c>
      <c r="E5">
        <v>1.6340997345099999</v>
      </c>
      <c r="F5">
        <v>1.63430697428</v>
      </c>
      <c r="G5">
        <v>2.2398020727199999</v>
      </c>
      <c r="H5">
        <v>1.9145120792999999</v>
      </c>
      <c r="I5">
        <v>1.9002038378299999</v>
      </c>
      <c r="J5">
        <v>1.90314975466</v>
      </c>
      <c r="K5">
        <v>1.90360993312</v>
      </c>
      <c r="L5">
        <v>1.9034553381999999</v>
      </c>
      <c r="M5">
        <v>1.9034231508599999</v>
      </c>
      <c r="N5">
        <v>1.9034281871900001</v>
      </c>
      <c r="O5">
        <v>1.9034298227899999</v>
      </c>
    </row>
    <row r="6" spans="1:15">
      <c r="A6" t="s">
        <v>4</v>
      </c>
      <c r="B6">
        <v>1.2292612619700001</v>
      </c>
      <c r="C6">
        <v>1.6470949066</v>
      </c>
      <c r="D6">
        <v>1.6469830136000001</v>
      </c>
      <c r="E6">
        <v>1.64701138645</v>
      </c>
      <c r="F6">
        <v>1.6470714937199999</v>
      </c>
      <c r="G6">
        <v>1.42784792449</v>
      </c>
      <c r="H6">
        <v>1.24419262867</v>
      </c>
      <c r="I6">
        <v>1.2029300890700001</v>
      </c>
      <c r="J6">
        <v>1.20936450275</v>
      </c>
      <c r="K6">
        <v>1.2103086535300001</v>
      </c>
      <c r="L6">
        <v>1.2099936878099999</v>
      </c>
      <c r="M6">
        <v>1.2099283355699999</v>
      </c>
      <c r="N6">
        <v>1.20993855654</v>
      </c>
      <c r="O6">
        <v>1.20994187507</v>
      </c>
    </row>
    <row r="7" spans="1:15">
      <c r="A7" t="s">
        <v>5</v>
      </c>
      <c r="B7">
        <v>1.0574991141500001</v>
      </c>
      <c r="C7">
        <v>1.6438050092900001</v>
      </c>
      <c r="D7">
        <v>1.6437789008499999</v>
      </c>
      <c r="E7">
        <v>1.6437864225300001</v>
      </c>
      <c r="F7">
        <v>1.64380168082</v>
      </c>
      <c r="G7">
        <v>1.0405728670800001</v>
      </c>
      <c r="H7">
        <v>1.0700047804699999</v>
      </c>
      <c r="I7">
        <v>1.02047452702</v>
      </c>
      <c r="J7">
        <v>1.02840496465</v>
      </c>
      <c r="K7">
        <v>1.0295514242299999</v>
      </c>
      <c r="L7">
        <v>1.02916954469</v>
      </c>
      <c r="M7">
        <v>1.02909032646</v>
      </c>
      <c r="N7">
        <v>1.0291027157199999</v>
      </c>
      <c r="O7">
        <v>1.0291067380500001</v>
      </c>
    </row>
    <row r="8" spans="1:15">
      <c r="A8" t="s">
        <v>6</v>
      </c>
      <c r="B8">
        <v>0.10395949959799999</v>
      </c>
      <c r="C8">
        <v>1.64709671008</v>
      </c>
      <c r="D8">
        <v>1.6470904347899999</v>
      </c>
      <c r="E8">
        <v>1.6470923254200001</v>
      </c>
      <c r="F8">
        <v>1.6470960621699999</v>
      </c>
      <c r="G8">
        <v>1.00033673703</v>
      </c>
      <c r="H8">
        <v>5.57180680342E-2</v>
      </c>
      <c r="I8">
        <v>0.10028567550299999</v>
      </c>
      <c r="J8">
        <v>9.3284588210499994E-2</v>
      </c>
      <c r="K8">
        <v>9.22760405689E-2</v>
      </c>
      <c r="L8">
        <v>9.2611755117200004E-2</v>
      </c>
      <c r="M8">
        <v>9.2681332844799999E-2</v>
      </c>
      <c r="N8">
        <v>9.2670452673100007E-2</v>
      </c>
      <c r="O8">
        <v>9.2666920400499994E-2</v>
      </c>
    </row>
    <row r="9" spans="1:15">
      <c r="A9" t="s">
        <v>7</v>
      </c>
      <c r="B9">
        <v>4.5696287888800001E-2</v>
      </c>
      <c r="C9">
        <v>1.64787281853</v>
      </c>
      <c r="D9">
        <v>1.64787126974</v>
      </c>
      <c r="E9">
        <v>1.6478717414799999</v>
      </c>
      <c r="F9">
        <v>1.64787266527</v>
      </c>
      <c r="G9">
        <v>0.99864472740099997</v>
      </c>
      <c r="H9">
        <v>2.4093033379000001E-2</v>
      </c>
      <c r="I9">
        <v>4.7185776680399999E-2</v>
      </c>
      <c r="J9">
        <v>4.2468561933399998E-2</v>
      </c>
      <c r="K9">
        <v>4.18302661896E-2</v>
      </c>
      <c r="L9">
        <v>4.2042048308999998E-2</v>
      </c>
      <c r="M9">
        <v>4.2085895477599999E-2</v>
      </c>
      <c r="N9">
        <v>4.2079039855E-2</v>
      </c>
      <c r="O9">
        <v>4.2076814296199999E-2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summary_error_max_a1_t0028_r000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cp:revision>1</cp:revision>
  <cp:lastPrinted>2016-01-10T18:24:20Z</cp:lastPrinted>
  <dcterms:created xsi:type="dcterms:W3CDTF">2015-12-30T12:28:28Z</dcterms:created>
  <dcterms:modified xsi:type="dcterms:W3CDTF">2016-01-10T18:24:24Z</dcterms:modified>
</cp:coreProperties>
</file>