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kevin\Documents\Avis Wizard\AvisFleetTool\python\data\Excel\"/>
    </mc:Choice>
  </mc:AlternateContent>
  <xr:revisionPtr revIDLastSave="0" documentId="13_ncr:1_{A33514C4-4C3B-4AF9-8886-543125F9136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otal" sheetId="17" r:id="rId1"/>
    <sheet name="Biltilgjengelighet" sheetId="18" r:id="rId2"/>
    <sheet name="Data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essimistisk_4d28ae0e-7ca4-4768-921c-290186fa796e" name="Pessimistisk" connection="Query - Pessimistisk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7" i="6" l="1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48" i="6"/>
  <c r="C48" i="6"/>
  <c r="C63" i="6" s="1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W63" i="6" s="1"/>
  <c r="AX62" i="6"/>
  <c r="AY62" i="6"/>
  <c r="AZ62" i="6"/>
  <c r="BA62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R46" i="6"/>
  <c r="DS46" i="6"/>
  <c r="DT46" i="6"/>
  <c r="DU46" i="6"/>
  <c r="DV46" i="6"/>
  <c r="DW46" i="6"/>
  <c r="DX46" i="6"/>
  <c r="DY46" i="6"/>
  <c r="DZ46" i="6"/>
  <c r="EA46" i="6"/>
  <c r="EB46" i="6"/>
  <c r="EC46" i="6"/>
  <c r="ED46" i="6"/>
  <c r="EE46" i="6"/>
  <c r="EF46" i="6"/>
  <c r="EG46" i="6"/>
  <c r="EH46" i="6"/>
  <c r="EI46" i="6"/>
  <c r="EJ46" i="6"/>
  <c r="EK46" i="6"/>
  <c r="EL46" i="6"/>
  <c r="EM46" i="6"/>
  <c r="EN46" i="6"/>
  <c r="EO46" i="6"/>
  <c r="EP46" i="6"/>
  <c r="EQ46" i="6"/>
  <c r="ER46" i="6"/>
  <c r="ES46" i="6"/>
  <c r="ET46" i="6"/>
  <c r="EU46" i="6"/>
  <c r="EV46" i="6"/>
  <c r="EW46" i="6"/>
  <c r="EX46" i="6"/>
  <c r="EY46" i="6"/>
  <c r="EZ46" i="6"/>
  <c r="FA46" i="6"/>
  <c r="FB46" i="6"/>
  <c r="FC46" i="6"/>
  <c r="FD46" i="6"/>
  <c r="FE46" i="6"/>
  <c r="FF46" i="6"/>
  <c r="FG46" i="6"/>
  <c r="FH46" i="6"/>
  <c r="FI46" i="6"/>
  <c r="FJ46" i="6"/>
  <c r="FK46" i="6"/>
  <c r="FL46" i="6"/>
  <c r="FM46" i="6"/>
  <c r="FN46" i="6"/>
  <c r="FO46" i="6"/>
  <c r="FP46" i="6"/>
  <c r="FQ46" i="6"/>
  <c r="FR46" i="6"/>
  <c r="FS46" i="6"/>
  <c r="FT46" i="6"/>
  <c r="FU46" i="6"/>
  <c r="FV46" i="6"/>
  <c r="FW46" i="6"/>
  <c r="FX46" i="6"/>
  <c r="FY46" i="6"/>
  <c r="FZ46" i="6"/>
  <c r="GA46" i="6"/>
  <c r="GB46" i="6"/>
  <c r="GC46" i="6"/>
  <c r="GD46" i="6"/>
  <c r="GE46" i="6"/>
  <c r="GF46" i="6"/>
  <c r="GG46" i="6"/>
  <c r="GH46" i="6"/>
  <c r="GI46" i="6"/>
  <c r="GJ46" i="6"/>
  <c r="GK46" i="6"/>
  <c r="GL46" i="6"/>
  <c r="GM46" i="6"/>
  <c r="GN46" i="6"/>
  <c r="GO46" i="6"/>
  <c r="GP46" i="6"/>
  <c r="GQ46" i="6"/>
  <c r="GR46" i="6"/>
  <c r="GS46" i="6"/>
  <c r="GT46" i="6"/>
  <c r="GU46" i="6"/>
  <c r="GV46" i="6"/>
  <c r="GW46" i="6"/>
  <c r="GX46" i="6"/>
  <c r="GY46" i="6"/>
  <c r="GZ46" i="6"/>
  <c r="HA46" i="6"/>
  <c r="HB46" i="6"/>
  <c r="HC46" i="6"/>
  <c r="HD46" i="6"/>
  <c r="HE46" i="6"/>
  <c r="HF46" i="6"/>
  <c r="HG46" i="6"/>
  <c r="HH46" i="6"/>
  <c r="HI46" i="6"/>
  <c r="HJ46" i="6"/>
  <c r="HK46" i="6"/>
  <c r="HL46" i="6"/>
  <c r="HM46" i="6"/>
  <c r="HN46" i="6"/>
  <c r="HO46" i="6"/>
  <c r="HP46" i="6"/>
  <c r="HQ46" i="6"/>
  <c r="HR46" i="6"/>
  <c r="HS46" i="6"/>
  <c r="HT46" i="6"/>
  <c r="HU46" i="6"/>
  <c r="HV46" i="6"/>
  <c r="HW46" i="6"/>
  <c r="HX46" i="6"/>
  <c r="HY46" i="6"/>
  <c r="HZ46" i="6"/>
  <c r="IA46" i="6"/>
  <c r="IB46" i="6"/>
  <c r="IC46" i="6"/>
  <c r="ID46" i="6"/>
  <c r="IE46" i="6"/>
  <c r="IF46" i="6"/>
  <c r="IG46" i="6"/>
  <c r="IH46" i="6"/>
  <c r="II46" i="6"/>
  <c r="IJ46" i="6"/>
  <c r="IK46" i="6"/>
  <c r="IL46" i="6"/>
  <c r="IM46" i="6"/>
  <c r="IN46" i="6"/>
  <c r="IO46" i="6"/>
  <c r="IP46" i="6"/>
  <c r="IQ46" i="6"/>
  <c r="IR46" i="6"/>
  <c r="IS46" i="6"/>
  <c r="IT46" i="6"/>
  <c r="IU46" i="6"/>
  <c r="IV46" i="6"/>
  <c r="IW46" i="6"/>
  <c r="IX46" i="6"/>
  <c r="IY46" i="6"/>
  <c r="IZ46" i="6"/>
  <c r="JA46" i="6"/>
  <c r="JB46" i="6"/>
  <c r="JC46" i="6"/>
  <c r="JD46" i="6"/>
  <c r="JE46" i="6"/>
  <c r="JF46" i="6"/>
  <c r="JG46" i="6"/>
  <c r="JH46" i="6"/>
  <c r="JI46" i="6"/>
  <c r="JJ46" i="6"/>
  <c r="JK46" i="6"/>
  <c r="JL46" i="6"/>
  <c r="JM46" i="6"/>
  <c r="JN46" i="6"/>
  <c r="JO46" i="6"/>
  <c r="JP46" i="6"/>
  <c r="JQ46" i="6"/>
  <c r="JR46" i="6"/>
  <c r="JS46" i="6"/>
  <c r="JT46" i="6"/>
  <c r="JU46" i="6"/>
  <c r="JV46" i="6"/>
  <c r="JW46" i="6"/>
  <c r="JX46" i="6"/>
  <c r="JY46" i="6"/>
  <c r="JZ46" i="6"/>
  <c r="KA46" i="6"/>
  <c r="KB46" i="6"/>
  <c r="KC46" i="6"/>
  <c r="B46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DP47" i="6"/>
  <c r="DQ47" i="6"/>
  <c r="DR47" i="6"/>
  <c r="DS47" i="6"/>
  <c r="DT47" i="6"/>
  <c r="DU47" i="6"/>
  <c r="DV47" i="6"/>
  <c r="DW47" i="6"/>
  <c r="DX47" i="6"/>
  <c r="DY47" i="6"/>
  <c r="DZ47" i="6"/>
  <c r="EA47" i="6"/>
  <c r="EB47" i="6"/>
  <c r="EC47" i="6"/>
  <c r="ED47" i="6"/>
  <c r="EE47" i="6"/>
  <c r="EF47" i="6"/>
  <c r="EG47" i="6"/>
  <c r="EH47" i="6"/>
  <c r="EI47" i="6"/>
  <c r="EJ47" i="6"/>
  <c r="EK47" i="6"/>
  <c r="EL47" i="6"/>
  <c r="EM47" i="6"/>
  <c r="EN47" i="6"/>
  <c r="EO47" i="6"/>
  <c r="EP47" i="6"/>
  <c r="EQ47" i="6"/>
  <c r="ER47" i="6"/>
  <c r="ES47" i="6"/>
  <c r="ET47" i="6"/>
  <c r="EU47" i="6"/>
  <c r="EV47" i="6"/>
  <c r="EW47" i="6"/>
  <c r="EX47" i="6"/>
  <c r="EY47" i="6"/>
  <c r="EZ47" i="6"/>
  <c r="FA47" i="6"/>
  <c r="FB47" i="6"/>
  <c r="FC47" i="6"/>
  <c r="FD47" i="6"/>
  <c r="FE47" i="6"/>
  <c r="FF47" i="6"/>
  <c r="FG47" i="6"/>
  <c r="FH47" i="6"/>
  <c r="FI47" i="6"/>
  <c r="FJ47" i="6"/>
  <c r="FK47" i="6"/>
  <c r="FL47" i="6"/>
  <c r="FM47" i="6"/>
  <c r="FN47" i="6"/>
  <c r="FO47" i="6"/>
  <c r="FP47" i="6"/>
  <c r="FQ47" i="6"/>
  <c r="FR47" i="6"/>
  <c r="FS47" i="6"/>
  <c r="FT47" i="6"/>
  <c r="FU47" i="6"/>
  <c r="FV47" i="6"/>
  <c r="FW47" i="6"/>
  <c r="FX47" i="6"/>
  <c r="FY47" i="6"/>
  <c r="FZ47" i="6"/>
  <c r="GA47" i="6"/>
  <c r="GB47" i="6"/>
  <c r="GC47" i="6"/>
  <c r="GD47" i="6"/>
  <c r="GE47" i="6"/>
  <c r="GF47" i="6"/>
  <c r="GG47" i="6"/>
  <c r="GH47" i="6"/>
  <c r="GI47" i="6"/>
  <c r="GJ47" i="6"/>
  <c r="GK47" i="6"/>
  <c r="GL47" i="6"/>
  <c r="GM47" i="6"/>
  <c r="GN47" i="6"/>
  <c r="GO47" i="6"/>
  <c r="GP47" i="6"/>
  <c r="GQ47" i="6"/>
  <c r="GR47" i="6"/>
  <c r="GS47" i="6"/>
  <c r="GT47" i="6"/>
  <c r="GU47" i="6"/>
  <c r="GV47" i="6"/>
  <c r="GW47" i="6"/>
  <c r="GX47" i="6"/>
  <c r="GY47" i="6"/>
  <c r="GZ47" i="6"/>
  <c r="HA47" i="6"/>
  <c r="HB47" i="6"/>
  <c r="HC47" i="6"/>
  <c r="HD47" i="6"/>
  <c r="HE47" i="6"/>
  <c r="HF47" i="6"/>
  <c r="HG47" i="6"/>
  <c r="HH47" i="6"/>
  <c r="HI47" i="6"/>
  <c r="HJ47" i="6"/>
  <c r="HK47" i="6"/>
  <c r="HL47" i="6"/>
  <c r="HM47" i="6"/>
  <c r="HN47" i="6"/>
  <c r="HO47" i="6"/>
  <c r="HP47" i="6"/>
  <c r="HQ47" i="6"/>
  <c r="HR47" i="6"/>
  <c r="HS47" i="6"/>
  <c r="HT47" i="6"/>
  <c r="HU47" i="6"/>
  <c r="HV47" i="6"/>
  <c r="HW47" i="6"/>
  <c r="HX47" i="6"/>
  <c r="HY47" i="6"/>
  <c r="HZ47" i="6"/>
  <c r="IA47" i="6"/>
  <c r="IB47" i="6"/>
  <c r="IC47" i="6"/>
  <c r="ID47" i="6"/>
  <c r="IE47" i="6"/>
  <c r="IF47" i="6"/>
  <c r="IG47" i="6"/>
  <c r="IH47" i="6"/>
  <c r="II47" i="6"/>
  <c r="IJ47" i="6"/>
  <c r="IK47" i="6"/>
  <c r="IL47" i="6"/>
  <c r="IM47" i="6"/>
  <c r="IN47" i="6"/>
  <c r="IO47" i="6"/>
  <c r="IP47" i="6"/>
  <c r="IQ47" i="6"/>
  <c r="IR47" i="6"/>
  <c r="IS47" i="6"/>
  <c r="IT47" i="6"/>
  <c r="IU47" i="6"/>
  <c r="IV47" i="6"/>
  <c r="IW47" i="6"/>
  <c r="IX47" i="6"/>
  <c r="IY47" i="6"/>
  <c r="IZ47" i="6"/>
  <c r="JA47" i="6"/>
  <c r="JB47" i="6"/>
  <c r="JC47" i="6"/>
  <c r="JD47" i="6"/>
  <c r="JE47" i="6"/>
  <c r="JF47" i="6"/>
  <c r="JG47" i="6"/>
  <c r="JH47" i="6"/>
  <c r="JI47" i="6"/>
  <c r="JJ47" i="6"/>
  <c r="JK47" i="6"/>
  <c r="JL47" i="6"/>
  <c r="JM47" i="6"/>
  <c r="JN47" i="6"/>
  <c r="JO47" i="6"/>
  <c r="JP47" i="6"/>
  <c r="JQ47" i="6"/>
  <c r="JR47" i="6"/>
  <c r="JS47" i="6"/>
  <c r="JT47" i="6"/>
  <c r="JU47" i="6"/>
  <c r="JV47" i="6"/>
  <c r="JW47" i="6"/>
  <c r="JX47" i="6"/>
  <c r="JY47" i="6"/>
  <c r="JZ47" i="6"/>
  <c r="KA47" i="6"/>
  <c r="KB47" i="6"/>
  <c r="KC47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DP48" i="6"/>
  <c r="DQ48" i="6"/>
  <c r="DR48" i="6"/>
  <c r="DS48" i="6"/>
  <c r="DT48" i="6"/>
  <c r="DU48" i="6"/>
  <c r="DV48" i="6"/>
  <c r="DW48" i="6"/>
  <c r="DX48" i="6"/>
  <c r="DY48" i="6"/>
  <c r="DZ48" i="6"/>
  <c r="EA48" i="6"/>
  <c r="EB48" i="6"/>
  <c r="EC48" i="6"/>
  <c r="ED48" i="6"/>
  <c r="EE48" i="6"/>
  <c r="EF48" i="6"/>
  <c r="EG48" i="6"/>
  <c r="EH48" i="6"/>
  <c r="EI48" i="6"/>
  <c r="EJ48" i="6"/>
  <c r="EK48" i="6"/>
  <c r="EL48" i="6"/>
  <c r="EM48" i="6"/>
  <c r="EN48" i="6"/>
  <c r="EO48" i="6"/>
  <c r="EP48" i="6"/>
  <c r="EQ48" i="6"/>
  <c r="ER48" i="6"/>
  <c r="ES48" i="6"/>
  <c r="ET48" i="6"/>
  <c r="EU48" i="6"/>
  <c r="EV48" i="6"/>
  <c r="EW48" i="6"/>
  <c r="EX48" i="6"/>
  <c r="EY48" i="6"/>
  <c r="EZ48" i="6"/>
  <c r="FA48" i="6"/>
  <c r="FB48" i="6"/>
  <c r="FC48" i="6"/>
  <c r="FD48" i="6"/>
  <c r="FE48" i="6"/>
  <c r="FF48" i="6"/>
  <c r="FG48" i="6"/>
  <c r="FH48" i="6"/>
  <c r="FI48" i="6"/>
  <c r="FJ48" i="6"/>
  <c r="FK48" i="6"/>
  <c r="FL48" i="6"/>
  <c r="FM48" i="6"/>
  <c r="FN48" i="6"/>
  <c r="FO48" i="6"/>
  <c r="FP48" i="6"/>
  <c r="FQ48" i="6"/>
  <c r="FR48" i="6"/>
  <c r="FS48" i="6"/>
  <c r="FT48" i="6"/>
  <c r="FU48" i="6"/>
  <c r="FV48" i="6"/>
  <c r="FW48" i="6"/>
  <c r="FX48" i="6"/>
  <c r="FY48" i="6"/>
  <c r="FZ48" i="6"/>
  <c r="GA48" i="6"/>
  <c r="GB48" i="6"/>
  <c r="GC48" i="6"/>
  <c r="GD48" i="6"/>
  <c r="GE48" i="6"/>
  <c r="GF48" i="6"/>
  <c r="GG48" i="6"/>
  <c r="GH48" i="6"/>
  <c r="GI48" i="6"/>
  <c r="GJ48" i="6"/>
  <c r="GK48" i="6"/>
  <c r="GL48" i="6"/>
  <c r="GM48" i="6"/>
  <c r="GN48" i="6"/>
  <c r="GO48" i="6"/>
  <c r="GP48" i="6"/>
  <c r="GQ48" i="6"/>
  <c r="GR48" i="6"/>
  <c r="GS48" i="6"/>
  <c r="GT48" i="6"/>
  <c r="GU48" i="6"/>
  <c r="GV48" i="6"/>
  <c r="GW48" i="6"/>
  <c r="GX48" i="6"/>
  <c r="GY48" i="6"/>
  <c r="GZ48" i="6"/>
  <c r="HA48" i="6"/>
  <c r="HB48" i="6"/>
  <c r="HC48" i="6"/>
  <c r="HD48" i="6"/>
  <c r="HE48" i="6"/>
  <c r="HF48" i="6"/>
  <c r="HG48" i="6"/>
  <c r="HH48" i="6"/>
  <c r="HI48" i="6"/>
  <c r="HJ48" i="6"/>
  <c r="HK48" i="6"/>
  <c r="HL48" i="6"/>
  <c r="HM48" i="6"/>
  <c r="HN48" i="6"/>
  <c r="HO48" i="6"/>
  <c r="HP48" i="6"/>
  <c r="HQ48" i="6"/>
  <c r="HR48" i="6"/>
  <c r="HS48" i="6"/>
  <c r="HT48" i="6"/>
  <c r="HU48" i="6"/>
  <c r="HV48" i="6"/>
  <c r="HW48" i="6"/>
  <c r="HX48" i="6"/>
  <c r="HY48" i="6"/>
  <c r="HZ48" i="6"/>
  <c r="IA48" i="6"/>
  <c r="IB48" i="6"/>
  <c r="IC48" i="6"/>
  <c r="ID48" i="6"/>
  <c r="IE48" i="6"/>
  <c r="IF48" i="6"/>
  <c r="IG48" i="6"/>
  <c r="IH48" i="6"/>
  <c r="II48" i="6"/>
  <c r="IJ48" i="6"/>
  <c r="IK48" i="6"/>
  <c r="IL48" i="6"/>
  <c r="IM48" i="6"/>
  <c r="IN48" i="6"/>
  <c r="IO48" i="6"/>
  <c r="IP48" i="6"/>
  <c r="IQ48" i="6"/>
  <c r="IR48" i="6"/>
  <c r="IS48" i="6"/>
  <c r="IT48" i="6"/>
  <c r="IU48" i="6"/>
  <c r="IV48" i="6"/>
  <c r="IW48" i="6"/>
  <c r="IX48" i="6"/>
  <c r="IY48" i="6"/>
  <c r="IZ48" i="6"/>
  <c r="JA48" i="6"/>
  <c r="JB48" i="6"/>
  <c r="JC48" i="6"/>
  <c r="JD48" i="6"/>
  <c r="JE48" i="6"/>
  <c r="JF48" i="6"/>
  <c r="JG48" i="6"/>
  <c r="JH48" i="6"/>
  <c r="JI48" i="6"/>
  <c r="JJ48" i="6"/>
  <c r="JK48" i="6"/>
  <c r="JL48" i="6"/>
  <c r="JM48" i="6"/>
  <c r="JN48" i="6"/>
  <c r="JO48" i="6"/>
  <c r="JP48" i="6"/>
  <c r="JQ48" i="6"/>
  <c r="JR48" i="6"/>
  <c r="JS48" i="6"/>
  <c r="JT48" i="6"/>
  <c r="JU48" i="6"/>
  <c r="JV48" i="6"/>
  <c r="JW48" i="6"/>
  <c r="JX48" i="6"/>
  <c r="JY48" i="6"/>
  <c r="JZ48" i="6"/>
  <c r="KA48" i="6"/>
  <c r="KB48" i="6"/>
  <c r="KC48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49" i="6"/>
  <c r="DS49" i="6"/>
  <c r="DT49" i="6"/>
  <c r="DU49" i="6"/>
  <c r="DV49" i="6"/>
  <c r="DW49" i="6"/>
  <c r="DX49" i="6"/>
  <c r="DY49" i="6"/>
  <c r="DZ49" i="6"/>
  <c r="EA49" i="6"/>
  <c r="EB49" i="6"/>
  <c r="EC49" i="6"/>
  <c r="ED49" i="6"/>
  <c r="EE49" i="6"/>
  <c r="EF49" i="6"/>
  <c r="EG49" i="6"/>
  <c r="EH49" i="6"/>
  <c r="EI49" i="6"/>
  <c r="EJ49" i="6"/>
  <c r="EK49" i="6"/>
  <c r="EL49" i="6"/>
  <c r="EM49" i="6"/>
  <c r="EN49" i="6"/>
  <c r="EO49" i="6"/>
  <c r="EP49" i="6"/>
  <c r="EQ49" i="6"/>
  <c r="ER49" i="6"/>
  <c r="ES49" i="6"/>
  <c r="ET49" i="6"/>
  <c r="EU49" i="6"/>
  <c r="EV49" i="6"/>
  <c r="EW49" i="6"/>
  <c r="EX49" i="6"/>
  <c r="EY49" i="6"/>
  <c r="EZ49" i="6"/>
  <c r="FA49" i="6"/>
  <c r="FB49" i="6"/>
  <c r="FC49" i="6"/>
  <c r="FD49" i="6"/>
  <c r="FE49" i="6"/>
  <c r="FF49" i="6"/>
  <c r="FG49" i="6"/>
  <c r="FH49" i="6"/>
  <c r="FI49" i="6"/>
  <c r="FJ49" i="6"/>
  <c r="FK49" i="6"/>
  <c r="FL49" i="6"/>
  <c r="FM49" i="6"/>
  <c r="FN49" i="6"/>
  <c r="FO49" i="6"/>
  <c r="FP49" i="6"/>
  <c r="FQ49" i="6"/>
  <c r="FR49" i="6"/>
  <c r="FS49" i="6"/>
  <c r="FT49" i="6"/>
  <c r="FU49" i="6"/>
  <c r="FV49" i="6"/>
  <c r="FW49" i="6"/>
  <c r="FX49" i="6"/>
  <c r="FY49" i="6"/>
  <c r="FZ49" i="6"/>
  <c r="GA49" i="6"/>
  <c r="GB49" i="6"/>
  <c r="GC49" i="6"/>
  <c r="GD49" i="6"/>
  <c r="GE49" i="6"/>
  <c r="GF49" i="6"/>
  <c r="GG49" i="6"/>
  <c r="GH49" i="6"/>
  <c r="GI49" i="6"/>
  <c r="GJ49" i="6"/>
  <c r="GK49" i="6"/>
  <c r="GL49" i="6"/>
  <c r="GM49" i="6"/>
  <c r="GN49" i="6"/>
  <c r="GO49" i="6"/>
  <c r="GP49" i="6"/>
  <c r="GQ49" i="6"/>
  <c r="GR49" i="6"/>
  <c r="GS49" i="6"/>
  <c r="GT49" i="6"/>
  <c r="GU49" i="6"/>
  <c r="GV49" i="6"/>
  <c r="GW49" i="6"/>
  <c r="GX49" i="6"/>
  <c r="GY49" i="6"/>
  <c r="GZ49" i="6"/>
  <c r="HA49" i="6"/>
  <c r="HB49" i="6"/>
  <c r="HC49" i="6"/>
  <c r="HD49" i="6"/>
  <c r="HE49" i="6"/>
  <c r="HF49" i="6"/>
  <c r="HG49" i="6"/>
  <c r="HH49" i="6"/>
  <c r="HI49" i="6"/>
  <c r="HJ49" i="6"/>
  <c r="HK49" i="6"/>
  <c r="HL49" i="6"/>
  <c r="HM49" i="6"/>
  <c r="HN49" i="6"/>
  <c r="HO49" i="6"/>
  <c r="HP49" i="6"/>
  <c r="HQ49" i="6"/>
  <c r="HR49" i="6"/>
  <c r="HS49" i="6"/>
  <c r="HT49" i="6"/>
  <c r="HU49" i="6"/>
  <c r="HV49" i="6"/>
  <c r="HW49" i="6"/>
  <c r="HX49" i="6"/>
  <c r="HY49" i="6"/>
  <c r="HZ49" i="6"/>
  <c r="IA49" i="6"/>
  <c r="IB49" i="6"/>
  <c r="IC49" i="6"/>
  <c r="ID49" i="6"/>
  <c r="IE49" i="6"/>
  <c r="IF49" i="6"/>
  <c r="IG49" i="6"/>
  <c r="IH49" i="6"/>
  <c r="II49" i="6"/>
  <c r="IJ49" i="6"/>
  <c r="IK49" i="6"/>
  <c r="IL49" i="6"/>
  <c r="IM49" i="6"/>
  <c r="IN49" i="6"/>
  <c r="IO49" i="6"/>
  <c r="IP49" i="6"/>
  <c r="IQ49" i="6"/>
  <c r="IR49" i="6"/>
  <c r="IS49" i="6"/>
  <c r="IT49" i="6"/>
  <c r="IU49" i="6"/>
  <c r="IV49" i="6"/>
  <c r="IW49" i="6"/>
  <c r="IX49" i="6"/>
  <c r="IY49" i="6"/>
  <c r="IZ49" i="6"/>
  <c r="JA49" i="6"/>
  <c r="JB49" i="6"/>
  <c r="JC49" i="6"/>
  <c r="JD49" i="6"/>
  <c r="JE49" i="6"/>
  <c r="JF49" i="6"/>
  <c r="JG49" i="6"/>
  <c r="JH49" i="6"/>
  <c r="JI49" i="6"/>
  <c r="JJ49" i="6"/>
  <c r="JK49" i="6"/>
  <c r="JL49" i="6"/>
  <c r="JM49" i="6"/>
  <c r="JN49" i="6"/>
  <c r="JO49" i="6"/>
  <c r="JP49" i="6"/>
  <c r="JQ49" i="6"/>
  <c r="JR49" i="6"/>
  <c r="JS49" i="6"/>
  <c r="JT49" i="6"/>
  <c r="JU49" i="6"/>
  <c r="JV49" i="6"/>
  <c r="JW49" i="6"/>
  <c r="JX49" i="6"/>
  <c r="JY49" i="6"/>
  <c r="JZ49" i="6"/>
  <c r="KA49" i="6"/>
  <c r="KB49" i="6"/>
  <c r="KC49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DT50" i="6"/>
  <c r="DU50" i="6"/>
  <c r="DV50" i="6"/>
  <c r="DW50" i="6"/>
  <c r="DX50" i="6"/>
  <c r="DY50" i="6"/>
  <c r="DZ50" i="6"/>
  <c r="EA50" i="6"/>
  <c r="EB50" i="6"/>
  <c r="EC50" i="6"/>
  <c r="ED50" i="6"/>
  <c r="EE50" i="6"/>
  <c r="EF50" i="6"/>
  <c r="EG50" i="6"/>
  <c r="EH50" i="6"/>
  <c r="EI50" i="6"/>
  <c r="EJ50" i="6"/>
  <c r="EK50" i="6"/>
  <c r="EL50" i="6"/>
  <c r="EM50" i="6"/>
  <c r="EN50" i="6"/>
  <c r="EO50" i="6"/>
  <c r="EP50" i="6"/>
  <c r="EQ50" i="6"/>
  <c r="ER50" i="6"/>
  <c r="ES50" i="6"/>
  <c r="ET50" i="6"/>
  <c r="EU50" i="6"/>
  <c r="EV50" i="6"/>
  <c r="EW50" i="6"/>
  <c r="EX50" i="6"/>
  <c r="EY50" i="6"/>
  <c r="EZ50" i="6"/>
  <c r="FA50" i="6"/>
  <c r="FB50" i="6"/>
  <c r="FC50" i="6"/>
  <c r="FD50" i="6"/>
  <c r="FE50" i="6"/>
  <c r="FF50" i="6"/>
  <c r="FG50" i="6"/>
  <c r="FH50" i="6"/>
  <c r="FI50" i="6"/>
  <c r="FJ50" i="6"/>
  <c r="FK50" i="6"/>
  <c r="FL50" i="6"/>
  <c r="FM50" i="6"/>
  <c r="FN50" i="6"/>
  <c r="FO50" i="6"/>
  <c r="FP50" i="6"/>
  <c r="FQ50" i="6"/>
  <c r="FR50" i="6"/>
  <c r="FS50" i="6"/>
  <c r="FT50" i="6"/>
  <c r="FU50" i="6"/>
  <c r="FV50" i="6"/>
  <c r="FW50" i="6"/>
  <c r="FX50" i="6"/>
  <c r="FY50" i="6"/>
  <c r="FZ50" i="6"/>
  <c r="GA50" i="6"/>
  <c r="GB50" i="6"/>
  <c r="GC50" i="6"/>
  <c r="GD50" i="6"/>
  <c r="GE50" i="6"/>
  <c r="GF50" i="6"/>
  <c r="GG50" i="6"/>
  <c r="GH50" i="6"/>
  <c r="GI50" i="6"/>
  <c r="GJ50" i="6"/>
  <c r="GK50" i="6"/>
  <c r="GL50" i="6"/>
  <c r="GM50" i="6"/>
  <c r="GN50" i="6"/>
  <c r="GO50" i="6"/>
  <c r="GP50" i="6"/>
  <c r="GQ50" i="6"/>
  <c r="GR50" i="6"/>
  <c r="GS50" i="6"/>
  <c r="GT50" i="6"/>
  <c r="GU50" i="6"/>
  <c r="GV50" i="6"/>
  <c r="GW50" i="6"/>
  <c r="GX50" i="6"/>
  <c r="GY50" i="6"/>
  <c r="GZ50" i="6"/>
  <c r="HA50" i="6"/>
  <c r="HB50" i="6"/>
  <c r="HC50" i="6"/>
  <c r="HD50" i="6"/>
  <c r="HE50" i="6"/>
  <c r="HF50" i="6"/>
  <c r="HG50" i="6"/>
  <c r="HH50" i="6"/>
  <c r="HI50" i="6"/>
  <c r="HJ50" i="6"/>
  <c r="HK50" i="6"/>
  <c r="HL50" i="6"/>
  <c r="HM50" i="6"/>
  <c r="HN50" i="6"/>
  <c r="HO50" i="6"/>
  <c r="HP50" i="6"/>
  <c r="HQ50" i="6"/>
  <c r="HR50" i="6"/>
  <c r="HS50" i="6"/>
  <c r="HT50" i="6"/>
  <c r="HU50" i="6"/>
  <c r="HV50" i="6"/>
  <c r="HW50" i="6"/>
  <c r="HX50" i="6"/>
  <c r="HY50" i="6"/>
  <c r="HZ50" i="6"/>
  <c r="IA50" i="6"/>
  <c r="IB50" i="6"/>
  <c r="IC50" i="6"/>
  <c r="ID50" i="6"/>
  <c r="IE50" i="6"/>
  <c r="IF50" i="6"/>
  <c r="IG50" i="6"/>
  <c r="IH50" i="6"/>
  <c r="II50" i="6"/>
  <c r="IJ50" i="6"/>
  <c r="IK50" i="6"/>
  <c r="IL50" i="6"/>
  <c r="IM50" i="6"/>
  <c r="IN50" i="6"/>
  <c r="IO50" i="6"/>
  <c r="IP50" i="6"/>
  <c r="IQ50" i="6"/>
  <c r="IR50" i="6"/>
  <c r="IS50" i="6"/>
  <c r="IT50" i="6"/>
  <c r="IU50" i="6"/>
  <c r="IV50" i="6"/>
  <c r="IW50" i="6"/>
  <c r="IX50" i="6"/>
  <c r="IY50" i="6"/>
  <c r="IZ50" i="6"/>
  <c r="JA50" i="6"/>
  <c r="JB50" i="6"/>
  <c r="JC50" i="6"/>
  <c r="JD50" i="6"/>
  <c r="JE50" i="6"/>
  <c r="JF50" i="6"/>
  <c r="JG50" i="6"/>
  <c r="JH50" i="6"/>
  <c r="JI50" i="6"/>
  <c r="JJ50" i="6"/>
  <c r="JK50" i="6"/>
  <c r="JL50" i="6"/>
  <c r="JM50" i="6"/>
  <c r="JN50" i="6"/>
  <c r="JO50" i="6"/>
  <c r="JP50" i="6"/>
  <c r="JQ50" i="6"/>
  <c r="JR50" i="6"/>
  <c r="JS50" i="6"/>
  <c r="JT50" i="6"/>
  <c r="JU50" i="6"/>
  <c r="JV50" i="6"/>
  <c r="JW50" i="6"/>
  <c r="JX50" i="6"/>
  <c r="JY50" i="6"/>
  <c r="JZ50" i="6"/>
  <c r="KA50" i="6"/>
  <c r="KB50" i="6"/>
  <c r="KC50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R51" i="6"/>
  <c r="DS51" i="6"/>
  <c r="DT51" i="6"/>
  <c r="DU51" i="6"/>
  <c r="DV51" i="6"/>
  <c r="DW51" i="6"/>
  <c r="DX51" i="6"/>
  <c r="DY51" i="6"/>
  <c r="DZ51" i="6"/>
  <c r="EA51" i="6"/>
  <c r="EB51" i="6"/>
  <c r="EC51" i="6"/>
  <c r="ED51" i="6"/>
  <c r="EE51" i="6"/>
  <c r="EF51" i="6"/>
  <c r="EG51" i="6"/>
  <c r="EH51" i="6"/>
  <c r="EI51" i="6"/>
  <c r="EJ51" i="6"/>
  <c r="EK51" i="6"/>
  <c r="EL51" i="6"/>
  <c r="EM51" i="6"/>
  <c r="EN51" i="6"/>
  <c r="EO51" i="6"/>
  <c r="EP51" i="6"/>
  <c r="EQ51" i="6"/>
  <c r="ER51" i="6"/>
  <c r="ES51" i="6"/>
  <c r="ET51" i="6"/>
  <c r="EU51" i="6"/>
  <c r="EV51" i="6"/>
  <c r="EW51" i="6"/>
  <c r="EX51" i="6"/>
  <c r="EY51" i="6"/>
  <c r="EZ51" i="6"/>
  <c r="FA51" i="6"/>
  <c r="FB51" i="6"/>
  <c r="FC51" i="6"/>
  <c r="FD51" i="6"/>
  <c r="FE51" i="6"/>
  <c r="FF51" i="6"/>
  <c r="FG51" i="6"/>
  <c r="FH51" i="6"/>
  <c r="FI51" i="6"/>
  <c r="FJ51" i="6"/>
  <c r="FK51" i="6"/>
  <c r="FL51" i="6"/>
  <c r="FM51" i="6"/>
  <c r="FN51" i="6"/>
  <c r="FO51" i="6"/>
  <c r="FP51" i="6"/>
  <c r="FQ51" i="6"/>
  <c r="FR51" i="6"/>
  <c r="FS51" i="6"/>
  <c r="FT51" i="6"/>
  <c r="FU51" i="6"/>
  <c r="FV51" i="6"/>
  <c r="FW51" i="6"/>
  <c r="FX51" i="6"/>
  <c r="FY51" i="6"/>
  <c r="FZ51" i="6"/>
  <c r="GA51" i="6"/>
  <c r="GB51" i="6"/>
  <c r="GC51" i="6"/>
  <c r="GD51" i="6"/>
  <c r="GE51" i="6"/>
  <c r="GF51" i="6"/>
  <c r="GG51" i="6"/>
  <c r="GH51" i="6"/>
  <c r="GI51" i="6"/>
  <c r="GJ51" i="6"/>
  <c r="GK51" i="6"/>
  <c r="GL51" i="6"/>
  <c r="GM51" i="6"/>
  <c r="GN51" i="6"/>
  <c r="GO51" i="6"/>
  <c r="GP51" i="6"/>
  <c r="GQ51" i="6"/>
  <c r="GR51" i="6"/>
  <c r="GS51" i="6"/>
  <c r="GT51" i="6"/>
  <c r="GU51" i="6"/>
  <c r="GV51" i="6"/>
  <c r="GW51" i="6"/>
  <c r="GX51" i="6"/>
  <c r="GY51" i="6"/>
  <c r="GZ51" i="6"/>
  <c r="HA51" i="6"/>
  <c r="HB51" i="6"/>
  <c r="HC51" i="6"/>
  <c r="HD51" i="6"/>
  <c r="HE51" i="6"/>
  <c r="HF51" i="6"/>
  <c r="HG51" i="6"/>
  <c r="HH51" i="6"/>
  <c r="HI51" i="6"/>
  <c r="HJ51" i="6"/>
  <c r="HK51" i="6"/>
  <c r="HL51" i="6"/>
  <c r="HM51" i="6"/>
  <c r="HN51" i="6"/>
  <c r="HO51" i="6"/>
  <c r="HP51" i="6"/>
  <c r="HQ51" i="6"/>
  <c r="HR51" i="6"/>
  <c r="HS51" i="6"/>
  <c r="HT51" i="6"/>
  <c r="HU51" i="6"/>
  <c r="HV51" i="6"/>
  <c r="HW51" i="6"/>
  <c r="HX51" i="6"/>
  <c r="HY51" i="6"/>
  <c r="HZ51" i="6"/>
  <c r="IA51" i="6"/>
  <c r="IB51" i="6"/>
  <c r="IC51" i="6"/>
  <c r="ID51" i="6"/>
  <c r="IE51" i="6"/>
  <c r="IF51" i="6"/>
  <c r="IG51" i="6"/>
  <c r="IH51" i="6"/>
  <c r="II51" i="6"/>
  <c r="IJ51" i="6"/>
  <c r="IK51" i="6"/>
  <c r="IL51" i="6"/>
  <c r="IM51" i="6"/>
  <c r="IN51" i="6"/>
  <c r="IO51" i="6"/>
  <c r="IP51" i="6"/>
  <c r="IQ51" i="6"/>
  <c r="IR51" i="6"/>
  <c r="IS51" i="6"/>
  <c r="IT51" i="6"/>
  <c r="IU51" i="6"/>
  <c r="IV51" i="6"/>
  <c r="IW51" i="6"/>
  <c r="IX51" i="6"/>
  <c r="IY51" i="6"/>
  <c r="IZ51" i="6"/>
  <c r="JA51" i="6"/>
  <c r="JB51" i="6"/>
  <c r="JC51" i="6"/>
  <c r="JD51" i="6"/>
  <c r="JE51" i="6"/>
  <c r="JF51" i="6"/>
  <c r="JG51" i="6"/>
  <c r="JH51" i="6"/>
  <c r="JI51" i="6"/>
  <c r="JJ51" i="6"/>
  <c r="JK51" i="6"/>
  <c r="JL51" i="6"/>
  <c r="JM51" i="6"/>
  <c r="JN51" i="6"/>
  <c r="JO51" i="6"/>
  <c r="JP51" i="6"/>
  <c r="JQ51" i="6"/>
  <c r="JR51" i="6"/>
  <c r="JS51" i="6"/>
  <c r="JT51" i="6"/>
  <c r="JU51" i="6"/>
  <c r="JV51" i="6"/>
  <c r="JW51" i="6"/>
  <c r="JX51" i="6"/>
  <c r="JY51" i="6"/>
  <c r="JZ51" i="6"/>
  <c r="KA51" i="6"/>
  <c r="KB51" i="6"/>
  <c r="KC51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DR52" i="6"/>
  <c r="DS52" i="6"/>
  <c r="DT52" i="6"/>
  <c r="DU52" i="6"/>
  <c r="DV52" i="6"/>
  <c r="DW52" i="6"/>
  <c r="DX52" i="6"/>
  <c r="DY52" i="6"/>
  <c r="DZ52" i="6"/>
  <c r="EA52" i="6"/>
  <c r="EB52" i="6"/>
  <c r="EC52" i="6"/>
  <c r="ED52" i="6"/>
  <c r="EE52" i="6"/>
  <c r="EF52" i="6"/>
  <c r="EG52" i="6"/>
  <c r="EH52" i="6"/>
  <c r="EI52" i="6"/>
  <c r="EJ52" i="6"/>
  <c r="EK52" i="6"/>
  <c r="EL52" i="6"/>
  <c r="EM52" i="6"/>
  <c r="EN52" i="6"/>
  <c r="EO52" i="6"/>
  <c r="EP52" i="6"/>
  <c r="EQ52" i="6"/>
  <c r="ER52" i="6"/>
  <c r="ES52" i="6"/>
  <c r="ET52" i="6"/>
  <c r="EU52" i="6"/>
  <c r="EV52" i="6"/>
  <c r="EW52" i="6"/>
  <c r="EX52" i="6"/>
  <c r="EY52" i="6"/>
  <c r="EZ52" i="6"/>
  <c r="FA52" i="6"/>
  <c r="FB52" i="6"/>
  <c r="FC52" i="6"/>
  <c r="FD52" i="6"/>
  <c r="FE52" i="6"/>
  <c r="FF52" i="6"/>
  <c r="FG52" i="6"/>
  <c r="FH52" i="6"/>
  <c r="FI52" i="6"/>
  <c r="FJ52" i="6"/>
  <c r="FK52" i="6"/>
  <c r="FL52" i="6"/>
  <c r="FM52" i="6"/>
  <c r="FN52" i="6"/>
  <c r="FO52" i="6"/>
  <c r="FP52" i="6"/>
  <c r="FQ52" i="6"/>
  <c r="FR52" i="6"/>
  <c r="FS52" i="6"/>
  <c r="FT52" i="6"/>
  <c r="FU52" i="6"/>
  <c r="FV52" i="6"/>
  <c r="FW52" i="6"/>
  <c r="FX52" i="6"/>
  <c r="FY52" i="6"/>
  <c r="FZ52" i="6"/>
  <c r="GA52" i="6"/>
  <c r="GB52" i="6"/>
  <c r="GC52" i="6"/>
  <c r="GD52" i="6"/>
  <c r="GE52" i="6"/>
  <c r="GF52" i="6"/>
  <c r="GG52" i="6"/>
  <c r="GH52" i="6"/>
  <c r="GI52" i="6"/>
  <c r="GJ52" i="6"/>
  <c r="GK52" i="6"/>
  <c r="GL52" i="6"/>
  <c r="GM52" i="6"/>
  <c r="GN52" i="6"/>
  <c r="GO52" i="6"/>
  <c r="GP52" i="6"/>
  <c r="GQ52" i="6"/>
  <c r="GR52" i="6"/>
  <c r="GS52" i="6"/>
  <c r="GT52" i="6"/>
  <c r="GU52" i="6"/>
  <c r="GV52" i="6"/>
  <c r="GW52" i="6"/>
  <c r="GX52" i="6"/>
  <c r="GY52" i="6"/>
  <c r="GZ52" i="6"/>
  <c r="HA52" i="6"/>
  <c r="HB52" i="6"/>
  <c r="HC52" i="6"/>
  <c r="HD52" i="6"/>
  <c r="HE52" i="6"/>
  <c r="HF52" i="6"/>
  <c r="HG52" i="6"/>
  <c r="HH52" i="6"/>
  <c r="HI52" i="6"/>
  <c r="HJ52" i="6"/>
  <c r="HK52" i="6"/>
  <c r="HL52" i="6"/>
  <c r="HM52" i="6"/>
  <c r="HN52" i="6"/>
  <c r="HO52" i="6"/>
  <c r="HP52" i="6"/>
  <c r="HQ52" i="6"/>
  <c r="HR52" i="6"/>
  <c r="HS52" i="6"/>
  <c r="HT52" i="6"/>
  <c r="HU52" i="6"/>
  <c r="HV52" i="6"/>
  <c r="HW52" i="6"/>
  <c r="HX52" i="6"/>
  <c r="HY52" i="6"/>
  <c r="HZ52" i="6"/>
  <c r="IA52" i="6"/>
  <c r="IB52" i="6"/>
  <c r="IC52" i="6"/>
  <c r="ID52" i="6"/>
  <c r="IE52" i="6"/>
  <c r="IF52" i="6"/>
  <c r="IG52" i="6"/>
  <c r="IH52" i="6"/>
  <c r="II52" i="6"/>
  <c r="IJ52" i="6"/>
  <c r="IK52" i="6"/>
  <c r="IL52" i="6"/>
  <c r="IM52" i="6"/>
  <c r="IN52" i="6"/>
  <c r="IO52" i="6"/>
  <c r="IP52" i="6"/>
  <c r="IQ52" i="6"/>
  <c r="IR52" i="6"/>
  <c r="IS52" i="6"/>
  <c r="IT52" i="6"/>
  <c r="IU52" i="6"/>
  <c r="IV52" i="6"/>
  <c r="IW52" i="6"/>
  <c r="IX52" i="6"/>
  <c r="IY52" i="6"/>
  <c r="IZ52" i="6"/>
  <c r="JA52" i="6"/>
  <c r="JB52" i="6"/>
  <c r="JC52" i="6"/>
  <c r="JD52" i="6"/>
  <c r="JE52" i="6"/>
  <c r="JF52" i="6"/>
  <c r="JG52" i="6"/>
  <c r="JH52" i="6"/>
  <c r="JI52" i="6"/>
  <c r="JJ52" i="6"/>
  <c r="JK52" i="6"/>
  <c r="JL52" i="6"/>
  <c r="JM52" i="6"/>
  <c r="JN52" i="6"/>
  <c r="JO52" i="6"/>
  <c r="JP52" i="6"/>
  <c r="JQ52" i="6"/>
  <c r="JR52" i="6"/>
  <c r="JS52" i="6"/>
  <c r="JT52" i="6"/>
  <c r="JU52" i="6"/>
  <c r="JV52" i="6"/>
  <c r="JW52" i="6"/>
  <c r="JX52" i="6"/>
  <c r="JY52" i="6"/>
  <c r="JZ52" i="6"/>
  <c r="KA52" i="6"/>
  <c r="KB52" i="6"/>
  <c r="KC52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R53" i="6"/>
  <c r="DS53" i="6"/>
  <c r="DT53" i="6"/>
  <c r="DU53" i="6"/>
  <c r="DV53" i="6"/>
  <c r="DW53" i="6"/>
  <c r="DX53" i="6"/>
  <c r="DY53" i="6"/>
  <c r="DZ53" i="6"/>
  <c r="EA53" i="6"/>
  <c r="EB53" i="6"/>
  <c r="EC53" i="6"/>
  <c r="ED53" i="6"/>
  <c r="EE53" i="6"/>
  <c r="EF53" i="6"/>
  <c r="EG53" i="6"/>
  <c r="EH53" i="6"/>
  <c r="EI53" i="6"/>
  <c r="EJ53" i="6"/>
  <c r="EK53" i="6"/>
  <c r="EL53" i="6"/>
  <c r="EM53" i="6"/>
  <c r="EN53" i="6"/>
  <c r="EO53" i="6"/>
  <c r="EP53" i="6"/>
  <c r="EQ53" i="6"/>
  <c r="ER53" i="6"/>
  <c r="ES53" i="6"/>
  <c r="ET53" i="6"/>
  <c r="EU53" i="6"/>
  <c r="EV53" i="6"/>
  <c r="EW53" i="6"/>
  <c r="EX53" i="6"/>
  <c r="EY53" i="6"/>
  <c r="EZ53" i="6"/>
  <c r="FA53" i="6"/>
  <c r="FB53" i="6"/>
  <c r="FC53" i="6"/>
  <c r="FD53" i="6"/>
  <c r="FE53" i="6"/>
  <c r="FF53" i="6"/>
  <c r="FG53" i="6"/>
  <c r="FH53" i="6"/>
  <c r="FI53" i="6"/>
  <c r="FJ53" i="6"/>
  <c r="FK53" i="6"/>
  <c r="FL53" i="6"/>
  <c r="FM53" i="6"/>
  <c r="FN53" i="6"/>
  <c r="FO53" i="6"/>
  <c r="FP53" i="6"/>
  <c r="FQ53" i="6"/>
  <c r="FR53" i="6"/>
  <c r="FS53" i="6"/>
  <c r="FT53" i="6"/>
  <c r="FU53" i="6"/>
  <c r="FV53" i="6"/>
  <c r="FW53" i="6"/>
  <c r="FX53" i="6"/>
  <c r="FY53" i="6"/>
  <c r="FZ53" i="6"/>
  <c r="GA53" i="6"/>
  <c r="GB53" i="6"/>
  <c r="GC53" i="6"/>
  <c r="GD53" i="6"/>
  <c r="GE53" i="6"/>
  <c r="GF53" i="6"/>
  <c r="GG53" i="6"/>
  <c r="GH53" i="6"/>
  <c r="GI53" i="6"/>
  <c r="GJ53" i="6"/>
  <c r="GK53" i="6"/>
  <c r="GL53" i="6"/>
  <c r="GM53" i="6"/>
  <c r="GN53" i="6"/>
  <c r="GO53" i="6"/>
  <c r="GP53" i="6"/>
  <c r="GQ53" i="6"/>
  <c r="GR53" i="6"/>
  <c r="GS53" i="6"/>
  <c r="GT53" i="6"/>
  <c r="GU53" i="6"/>
  <c r="GV53" i="6"/>
  <c r="GW53" i="6"/>
  <c r="GX53" i="6"/>
  <c r="GY53" i="6"/>
  <c r="GZ53" i="6"/>
  <c r="HA53" i="6"/>
  <c r="HB53" i="6"/>
  <c r="HC53" i="6"/>
  <c r="HD53" i="6"/>
  <c r="HE53" i="6"/>
  <c r="HF53" i="6"/>
  <c r="HG53" i="6"/>
  <c r="HH53" i="6"/>
  <c r="HI53" i="6"/>
  <c r="HJ53" i="6"/>
  <c r="HK53" i="6"/>
  <c r="HL53" i="6"/>
  <c r="HM53" i="6"/>
  <c r="HN53" i="6"/>
  <c r="HO53" i="6"/>
  <c r="HP53" i="6"/>
  <c r="HQ53" i="6"/>
  <c r="HR53" i="6"/>
  <c r="HS53" i="6"/>
  <c r="HT53" i="6"/>
  <c r="HU53" i="6"/>
  <c r="HV53" i="6"/>
  <c r="HW53" i="6"/>
  <c r="HX53" i="6"/>
  <c r="HY53" i="6"/>
  <c r="HZ53" i="6"/>
  <c r="IA53" i="6"/>
  <c r="IB53" i="6"/>
  <c r="IC53" i="6"/>
  <c r="ID53" i="6"/>
  <c r="IE53" i="6"/>
  <c r="IF53" i="6"/>
  <c r="IG53" i="6"/>
  <c r="IH53" i="6"/>
  <c r="II53" i="6"/>
  <c r="IJ53" i="6"/>
  <c r="IK53" i="6"/>
  <c r="IL53" i="6"/>
  <c r="IM53" i="6"/>
  <c r="IN53" i="6"/>
  <c r="IO53" i="6"/>
  <c r="IP53" i="6"/>
  <c r="IQ53" i="6"/>
  <c r="IR53" i="6"/>
  <c r="IS53" i="6"/>
  <c r="IT53" i="6"/>
  <c r="IU53" i="6"/>
  <c r="IV53" i="6"/>
  <c r="IW53" i="6"/>
  <c r="IX53" i="6"/>
  <c r="IY53" i="6"/>
  <c r="IZ53" i="6"/>
  <c r="JA53" i="6"/>
  <c r="JB53" i="6"/>
  <c r="JC53" i="6"/>
  <c r="JD53" i="6"/>
  <c r="JE53" i="6"/>
  <c r="JF53" i="6"/>
  <c r="JG53" i="6"/>
  <c r="JH53" i="6"/>
  <c r="JI53" i="6"/>
  <c r="JJ53" i="6"/>
  <c r="JK53" i="6"/>
  <c r="JL53" i="6"/>
  <c r="JM53" i="6"/>
  <c r="JN53" i="6"/>
  <c r="JO53" i="6"/>
  <c r="JP53" i="6"/>
  <c r="JQ53" i="6"/>
  <c r="JR53" i="6"/>
  <c r="JS53" i="6"/>
  <c r="JT53" i="6"/>
  <c r="JU53" i="6"/>
  <c r="JV53" i="6"/>
  <c r="JW53" i="6"/>
  <c r="JX53" i="6"/>
  <c r="JY53" i="6"/>
  <c r="JZ53" i="6"/>
  <c r="KA53" i="6"/>
  <c r="KB53" i="6"/>
  <c r="KC53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T54" i="6"/>
  <c r="DU54" i="6"/>
  <c r="DV54" i="6"/>
  <c r="DW54" i="6"/>
  <c r="DX54" i="6"/>
  <c r="DY54" i="6"/>
  <c r="DZ54" i="6"/>
  <c r="EA54" i="6"/>
  <c r="EB54" i="6"/>
  <c r="EC54" i="6"/>
  <c r="ED54" i="6"/>
  <c r="EE54" i="6"/>
  <c r="EF54" i="6"/>
  <c r="EG54" i="6"/>
  <c r="EH54" i="6"/>
  <c r="EI54" i="6"/>
  <c r="EJ54" i="6"/>
  <c r="EK54" i="6"/>
  <c r="EL54" i="6"/>
  <c r="EM54" i="6"/>
  <c r="EN54" i="6"/>
  <c r="EO54" i="6"/>
  <c r="EP54" i="6"/>
  <c r="EQ54" i="6"/>
  <c r="ER54" i="6"/>
  <c r="ES54" i="6"/>
  <c r="ET54" i="6"/>
  <c r="EU54" i="6"/>
  <c r="EV54" i="6"/>
  <c r="EW54" i="6"/>
  <c r="EX54" i="6"/>
  <c r="EY54" i="6"/>
  <c r="EZ54" i="6"/>
  <c r="FA54" i="6"/>
  <c r="FB54" i="6"/>
  <c r="FC54" i="6"/>
  <c r="FD54" i="6"/>
  <c r="FE54" i="6"/>
  <c r="FF54" i="6"/>
  <c r="FG54" i="6"/>
  <c r="FH54" i="6"/>
  <c r="FI54" i="6"/>
  <c r="FJ54" i="6"/>
  <c r="FK54" i="6"/>
  <c r="FL54" i="6"/>
  <c r="FM54" i="6"/>
  <c r="FN54" i="6"/>
  <c r="FO54" i="6"/>
  <c r="FP54" i="6"/>
  <c r="FQ54" i="6"/>
  <c r="FR54" i="6"/>
  <c r="FS54" i="6"/>
  <c r="FT54" i="6"/>
  <c r="FU54" i="6"/>
  <c r="FV54" i="6"/>
  <c r="FW54" i="6"/>
  <c r="FX54" i="6"/>
  <c r="FY54" i="6"/>
  <c r="FZ54" i="6"/>
  <c r="GA54" i="6"/>
  <c r="GB54" i="6"/>
  <c r="GC54" i="6"/>
  <c r="GD54" i="6"/>
  <c r="GE54" i="6"/>
  <c r="GF54" i="6"/>
  <c r="GG54" i="6"/>
  <c r="GH54" i="6"/>
  <c r="GI54" i="6"/>
  <c r="GJ54" i="6"/>
  <c r="GK54" i="6"/>
  <c r="GL54" i="6"/>
  <c r="GM54" i="6"/>
  <c r="GN54" i="6"/>
  <c r="GO54" i="6"/>
  <c r="GP54" i="6"/>
  <c r="GQ54" i="6"/>
  <c r="GR54" i="6"/>
  <c r="GS54" i="6"/>
  <c r="GT54" i="6"/>
  <c r="GU54" i="6"/>
  <c r="GV54" i="6"/>
  <c r="GW54" i="6"/>
  <c r="GX54" i="6"/>
  <c r="GY54" i="6"/>
  <c r="GZ54" i="6"/>
  <c r="HA54" i="6"/>
  <c r="HB54" i="6"/>
  <c r="HC54" i="6"/>
  <c r="HD54" i="6"/>
  <c r="HE54" i="6"/>
  <c r="HF54" i="6"/>
  <c r="HG54" i="6"/>
  <c r="HH54" i="6"/>
  <c r="HI54" i="6"/>
  <c r="HJ54" i="6"/>
  <c r="HK54" i="6"/>
  <c r="HL54" i="6"/>
  <c r="HM54" i="6"/>
  <c r="HN54" i="6"/>
  <c r="HO54" i="6"/>
  <c r="HP54" i="6"/>
  <c r="HQ54" i="6"/>
  <c r="HR54" i="6"/>
  <c r="HS54" i="6"/>
  <c r="HT54" i="6"/>
  <c r="HU54" i="6"/>
  <c r="HV54" i="6"/>
  <c r="HW54" i="6"/>
  <c r="HX54" i="6"/>
  <c r="HY54" i="6"/>
  <c r="HZ54" i="6"/>
  <c r="IA54" i="6"/>
  <c r="IB54" i="6"/>
  <c r="IC54" i="6"/>
  <c r="ID54" i="6"/>
  <c r="IE54" i="6"/>
  <c r="IF54" i="6"/>
  <c r="IG54" i="6"/>
  <c r="IH54" i="6"/>
  <c r="II54" i="6"/>
  <c r="IJ54" i="6"/>
  <c r="IK54" i="6"/>
  <c r="IL54" i="6"/>
  <c r="IM54" i="6"/>
  <c r="IN54" i="6"/>
  <c r="IO54" i="6"/>
  <c r="IP54" i="6"/>
  <c r="IQ54" i="6"/>
  <c r="IR54" i="6"/>
  <c r="IS54" i="6"/>
  <c r="IT54" i="6"/>
  <c r="IU54" i="6"/>
  <c r="IV54" i="6"/>
  <c r="IW54" i="6"/>
  <c r="IX54" i="6"/>
  <c r="IY54" i="6"/>
  <c r="IZ54" i="6"/>
  <c r="JA54" i="6"/>
  <c r="JB54" i="6"/>
  <c r="JC54" i="6"/>
  <c r="JD54" i="6"/>
  <c r="JE54" i="6"/>
  <c r="JF54" i="6"/>
  <c r="JG54" i="6"/>
  <c r="JH54" i="6"/>
  <c r="JI54" i="6"/>
  <c r="JJ54" i="6"/>
  <c r="JK54" i="6"/>
  <c r="JL54" i="6"/>
  <c r="JM54" i="6"/>
  <c r="JN54" i="6"/>
  <c r="JO54" i="6"/>
  <c r="JP54" i="6"/>
  <c r="JQ54" i="6"/>
  <c r="JR54" i="6"/>
  <c r="JS54" i="6"/>
  <c r="JT54" i="6"/>
  <c r="JU54" i="6"/>
  <c r="JV54" i="6"/>
  <c r="JW54" i="6"/>
  <c r="JX54" i="6"/>
  <c r="JY54" i="6"/>
  <c r="JZ54" i="6"/>
  <c r="KA54" i="6"/>
  <c r="KB54" i="6"/>
  <c r="KC54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5" i="6"/>
  <c r="DS55" i="6"/>
  <c r="DT55" i="6"/>
  <c r="DU55" i="6"/>
  <c r="DV55" i="6"/>
  <c r="DW55" i="6"/>
  <c r="DX55" i="6"/>
  <c r="DY55" i="6"/>
  <c r="DZ55" i="6"/>
  <c r="EA55" i="6"/>
  <c r="EB55" i="6"/>
  <c r="EC55" i="6"/>
  <c r="ED55" i="6"/>
  <c r="EE55" i="6"/>
  <c r="EF55" i="6"/>
  <c r="EG55" i="6"/>
  <c r="EH55" i="6"/>
  <c r="EI55" i="6"/>
  <c r="EJ55" i="6"/>
  <c r="EK55" i="6"/>
  <c r="EL55" i="6"/>
  <c r="EM55" i="6"/>
  <c r="EN55" i="6"/>
  <c r="EO55" i="6"/>
  <c r="EP55" i="6"/>
  <c r="EQ55" i="6"/>
  <c r="ER55" i="6"/>
  <c r="ES55" i="6"/>
  <c r="ET55" i="6"/>
  <c r="EU55" i="6"/>
  <c r="EV55" i="6"/>
  <c r="EW55" i="6"/>
  <c r="EX55" i="6"/>
  <c r="EY55" i="6"/>
  <c r="EZ55" i="6"/>
  <c r="FA55" i="6"/>
  <c r="FB55" i="6"/>
  <c r="FC55" i="6"/>
  <c r="FD55" i="6"/>
  <c r="FE55" i="6"/>
  <c r="FF55" i="6"/>
  <c r="FG55" i="6"/>
  <c r="FH55" i="6"/>
  <c r="FI55" i="6"/>
  <c r="FJ55" i="6"/>
  <c r="FK55" i="6"/>
  <c r="FL55" i="6"/>
  <c r="FM55" i="6"/>
  <c r="FN55" i="6"/>
  <c r="FO55" i="6"/>
  <c r="FP55" i="6"/>
  <c r="FQ55" i="6"/>
  <c r="FR55" i="6"/>
  <c r="FS55" i="6"/>
  <c r="FT55" i="6"/>
  <c r="FU55" i="6"/>
  <c r="FV55" i="6"/>
  <c r="FW55" i="6"/>
  <c r="FX55" i="6"/>
  <c r="FY55" i="6"/>
  <c r="FZ55" i="6"/>
  <c r="GA55" i="6"/>
  <c r="GB55" i="6"/>
  <c r="GC55" i="6"/>
  <c r="GD55" i="6"/>
  <c r="GE55" i="6"/>
  <c r="GF55" i="6"/>
  <c r="GG55" i="6"/>
  <c r="GH55" i="6"/>
  <c r="GI55" i="6"/>
  <c r="GJ55" i="6"/>
  <c r="GK55" i="6"/>
  <c r="GL55" i="6"/>
  <c r="GM55" i="6"/>
  <c r="GN55" i="6"/>
  <c r="GO55" i="6"/>
  <c r="GP55" i="6"/>
  <c r="GQ55" i="6"/>
  <c r="GR55" i="6"/>
  <c r="GS55" i="6"/>
  <c r="GT55" i="6"/>
  <c r="GU55" i="6"/>
  <c r="GV55" i="6"/>
  <c r="GW55" i="6"/>
  <c r="GX55" i="6"/>
  <c r="GY55" i="6"/>
  <c r="GZ55" i="6"/>
  <c r="HA55" i="6"/>
  <c r="HB55" i="6"/>
  <c r="HC55" i="6"/>
  <c r="HD55" i="6"/>
  <c r="HE55" i="6"/>
  <c r="HF55" i="6"/>
  <c r="HG55" i="6"/>
  <c r="HH55" i="6"/>
  <c r="HI55" i="6"/>
  <c r="HJ55" i="6"/>
  <c r="HK55" i="6"/>
  <c r="HL55" i="6"/>
  <c r="HM55" i="6"/>
  <c r="HN55" i="6"/>
  <c r="HO55" i="6"/>
  <c r="HP55" i="6"/>
  <c r="HQ55" i="6"/>
  <c r="HR55" i="6"/>
  <c r="HS55" i="6"/>
  <c r="HT55" i="6"/>
  <c r="HU55" i="6"/>
  <c r="HV55" i="6"/>
  <c r="HW55" i="6"/>
  <c r="HX55" i="6"/>
  <c r="HY55" i="6"/>
  <c r="HZ55" i="6"/>
  <c r="IA55" i="6"/>
  <c r="IB55" i="6"/>
  <c r="IC55" i="6"/>
  <c r="ID55" i="6"/>
  <c r="IE55" i="6"/>
  <c r="IF55" i="6"/>
  <c r="IG55" i="6"/>
  <c r="IH55" i="6"/>
  <c r="II55" i="6"/>
  <c r="IJ55" i="6"/>
  <c r="IK55" i="6"/>
  <c r="IL55" i="6"/>
  <c r="IM55" i="6"/>
  <c r="IN55" i="6"/>
  <c r="IO55" i="6"/>
  <c r="IP55" i="6"/>
  <c r="IQ55" i="6"/>
  <c r="IR55" i="6"/>
  <c r="IS55" i="6"/>
  <c r="IT55" i="6"/>
  <c r="IU55" i="6"/>
  <c r="IV55" i="6"/>
  <c r="IW55" i="6"/>
  <c r="IX55" i="6"/>
  <c r="IY55" i="6"/>
  <c r="IZ55" i="6"/>
  <c r="JA55" i="6"/>
  <c r="JB55" i="6"/>
  <c r="JC55" i="6"/>
  <c r="JD55" i="6"/>
  <c r="JE55" i="6"/>
  <c r="JF55" i="6"/>
  <c r="JG55" i="6"/>
  <c r="JH55" i="6"/>
  <c r="JI55" i="6"/>
  <c r="JJ55" i="6"/>
  <c r="JK55" i="6"/>
  <c r="JL55" i="6"/>
  <c r="JM55" i="6"/>
  <c r="JN55" i="6"/>
  <c r="JO55" i="6"/>
  <c r="JP55" i="6"/>
  <c r="JQ55" i="6"/>
  <c r="JR55" i="6"/>
  <c r="JS55" i="6"/>
  <c r="JT55" i="6"/>
  <c r="JU55" i="6"/>
  <c r="JV55" i="6"/>
  <c r="JW55" i="6"/>
  <c r="JX55" i="6"/>
  <c r="JY55" i="6"/>
  <c r="JZ55" i="6"/>
  <c r="KA55" i="6"/>
  <c r="KB55" i="6"/>
  <c r="KC55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DR56" i="6"/>
  <c r="DS56" i="6"/>
  <c r="DT56" i="6"/>
  <c r="DU56" i="6"/>
  <c r="DV56" i="6"/>
  <c r="DW56" i="6"/>
  <c r="DX56" i="6"/>
  <c r="DY56" i="6"/>
  <c r="DZ56" i="6"/>
  <c r="EA56" i="6"/>
  <c r="EB56" i="6"/>
  <c r="EC56" i="6"/>
  <c r="ED56" i="6"/>
  <c r="EE56" i="6"/>
  <c r="EF56" i="6"/>
  <c r="EG56" i="6"/>
  <c r="EH56" i="6"/>
  <c r="EI56" i="6"/>
  <c r="EJ56" i="6"/>
  <c r="EK56" i="6"/>
  <c r="EL56" i="6"/>
  <c r="EM56" i="6"/>
  <c r="EN56" i="6"/>
  <c r="EO56" i="6"/>
  <c r="EP56" i="6"/>
  <c r="EQ56" i="6"/>
  <c r="ER56" i="6"/>
  <c r="ES56" i="6"/>
  <c r="ET56" i="6"/>
  <c r="EU56" i="6"/>
  <c r="EV56" i="6"/>
  <c r="EW56" i="6"/>
  <c r="EX56" i="6"/>
  <c r="EY56" i="6"/>
  <c r="EZ56" i="6"/>
  <c r="FA56" i="6"/>
  <c r="FB56" i="6"/>
  <c r="FC56" i="6"/>
  <c r="FD56" i="6"/>
  <c r="FE56" i="6"/>
  <c r="FF56" i="6"/>
  <c r="FG56" i="6"/>
  <c r="FH56" i="6"/>
  <c r="FI56" i="6"/>
  <c r="FJ56" i="6"/>
  <c r="FK56" i="6"/>
  <c r="FL56" i="6"/>
  <c r="FM56" i="6"/>
  <c r="FN56" i="6"/>
  <c r="FO56" i="6"/>
  <c r="FP56" i="6"/>
  <c r="FQ56" i="6"/>
  <c r="FR56" i="6"/>
  <c r="FS56" i="6"/>
  <c r="FT56" i="6"/>
  <c r="FU56" i="6"/>
  <c r="FV56" i="6"/>
  <c r="FW56" i="6"/>
  <c r="FX56" i="6"/>
  <c r="FY56" i="6"/>
  <c r="FZ56" i="6"/>
  <c r="GA56" i="6"/>
  <c r="GB56" i="6"/>
  <c r="GC56" i="6"/>
  <c r="GD56" i="6"/>
  <c r="GE56" i="6"/>
  <c r="GF56" i="6"/>
  <c r="GG56" i="6"/>
  <c r="GH56" i="6"/>
  <c r="GI56" i="6"/>
  <c r="GJ56" i="6"/>
  <c r="GK56" i="6"/>
  <c r="GL56" i="6"/>
  <c r="GM56" i="6"/>
  <c r="GN56" i="6"/>
  <c r="GO56" i="6"/>
  <c r="GP56" i="6"/>
  <c r="GQ56" i="6"/>
  <c r="GR56" i="6"/>
  <c r="GS56" i="6"/>
  <c r="GT56" i="6"/>
  <c r="GU56" i="6"/>
  <c r="GV56" i="6"/>
  <c r="GW56" i="6"/>
  <c r="GX56" i="6"/>
  <c r="GY56" i="6"/>
  <c r="GZ56" i="6"/>
  <c r="HA56" i="6"/>
  <c r="HB56" i="6"/>
  <c r="HC56" i="6"/>
  <c r="HD56" i="6"/>
  <c r="HE56" i="6"/>
  <c r="HF56" i="6"/>
  <c r="HG56" i="6"/>
  <c r="HH56" i="6"/>
  <c r="HI56" i="6"/>
  <c r="HJ56" i="6"/>
  <c r="HK56" i="6"/>
  <c r="HL56" i="6"/>
  <c r="HM56" i="6"/>
  <c r="HN56" i="6"/>
  <c r="HO56" i="6"/>
  <c r="HP56" i="6"/>
  <c r="HQ56" i="6"/>
  <c r="HR56" i="6"/>
  <c r="HS56" i="6"/>
  <c r="HT56" i="6"/>
  <c r="HU56" i="6"/>
  <c r="HV56" i="6"/>
  <c r="HW56" i="6"/>
  <c r="HX56" i="6"/>
  <c r="HY56" i="6"/>
  <c r="HZ56" i="6"/>
  <c r="IA56" i="6"/>
  <c r="IB56" i="6"/>
  <c r="IC56" i="6"/>
  <c r="ID56" i="6"/>
  <c r="IE56" i="6"/>
  <c r="IF56" i="6"/>
  <c r="IG56" i="6"/>
  <c r="IH56" i="6"/>
  <c r="II56" i="6"/>
  <c r="IJ56" i="6"/>
  <c r="IK56" i="6"/>
  <c r="IL56" i="6"/>
  <c r="IM56" i="6"/>
  <c r="IN56" i="6"/>
  <c r="IO56" i="6"/>
  <c r="IP56" i="6"/>
  <c r="IQ56" i="6"/>
  <c r="IR56" i="6"/>
  <c r="IS56" i="6"/>
  <c r="IT56" i="6"/>
  <c r="IU56" i="6"/>
  <c r="IV56" i="6"/>
  <c r="IW56" i="6"/>
  <c r="IX56" i="6"/>
  <c r="IY56" i="6"/>
  <c r="IZ56" i="6"/>
  <c r="JA56" i="6"/>
  <c r="JB56" i="6"/>
  <c r="JC56" i="6"/>
  <c r="JD56" i="6"/>
  <c r="JE56" i="6"/>
  <c r="JF56" i="6"/>
  <c r="JG56" i="6"/>
  <c r="JH56" i="6"/>
  <c r="JI56" i="6"/>
  <c r="JJ56" i="6"/>
  <c r="JK56" i="6"/>
  <c r="JL56" i="6"/>
  <c r="JM56" i="6"/>
  <c r="JN56" i="6"/>
  <c r="JO56" i="6"/>
  <c r="JP56" i="6"/>
  <c r="JQ56" i="6"/>
  <c r="JR56" i="6"/>
  <c r="JS56" i="6"/>
  <c r="JT56" i="6"/>
  <c r="JU56" i="6"/>
  <c r="JV56" i="6"/>
  <c r="JW56" i="6"/>
  <c r="JX56" i="6"/>
  <c r="JY56" i="6"/>
  <c r="JZ56" i="6"/>
  <c r="KA56" i="6"/>
  <c r="KB56" i="6"/>
  <c r="KC56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7" i="6"/>
  <c r="DS57" i="6"/>
  <c r="DT57" i="6"/>
  <c r="DU57" i="6"/>
  <c r="DV57" i="6"/>
  <c r="DW57" i="6"/>
  <c r="DX57" i="6"/>
  <c r="DY57" i="6"/>
  <c r="DZ57" i="6"/>
  <c r="EA57" i="6"/>
  <c r="EB57" i="6"/>
  <c r="EC57" i="6"/>
  <c r="ED57" i="6"/>
  <c r="EE57" i="6"/>
  <c r="EF57" i="6"/>
  <c r="EG57" i="6"/>
  <c r="EH57" i="6"/>
  <c r="EI57" i="6"/>
  <c r="EJ57" i="6"/>
  <c r="EK57" i="6"/>
  <c r="EL57" i="6"/>
  <c r="EM57" i="6"/>
  <c r="EN57" i="6"/>
  <c r="EO57" i="6"/>
  <c r="EP57" i="6"/>
  <c r="EQ57" i="6"/>
  <c r="ER57" i="6"/>
  <c r="ES57" i="6"/>
  <c r="ET57" i="6"/>
  <c r="EU57" i="6"/>
  <c r="EV57" i="6"/>
  <c r="EW57" i="6"/>
  <c r="EX57" i="6"/>
  <c r="EY57" i="6"/>
  <c r="EZ57" i="6"/>
  <c r="FA57" i="6"/>
  <c r="FB57" i="6"/>
  <c r="FC57" i="6"/>
  <c r="FD57" i="6"/>
  <c r="FE57" i="6"/>
  <c r="FF57" i="6"/>
  <c r="FG57" i="6"/>
  <c r="FH57" i="6"/>
  <c r="FI57" i="6"/>
  <c r="FJ57" i="6"/>
  <c r="FK57" i="6"/>
  <c r="FL57" i="6"/>
  <c r="FM57" i="6"/>
  <c r="FN57" i="6"/>
  <c r="FO57" i="6"/>
  <c r="FP57" i="6"/>
  <c r="FQ57" i="6"/>
  <c r="FR57" i="6"/>
  <c r="FS57" i="6"/>
  <c r="FT57" i="6"/>
  <c r="FU57" i="6"/>
  <c r="FV57" i="6"/>
  <c r="FW57" i="6"/>
  <c r="FX57" i="6"/>
  <c r="FY57" i="6"/>
  <c r="FZ57" i="6"/>
  <c r="GA57" i="6"/>
  <c r="GB57" i="6"/>
  <c r="GC57" i="6"/>
  <c r="GD57" i="6"/>
  <c r="GE57" i="6"/>
  <c r="GF57" i="6"/>
  <c r="GG57" i="6"/>
  <c r="GH57" i="6"/>
  <c r="GI57" i="6"/>
  <c r="GJ57" i="6"/>
  <c r="GK57" i="6"/>
  <c r="GL57" i="6"/>
  <c r="GM57" i="6"/>
  <c r="GN57" i="6"/>
  <c r="GO57" i="6"/>
  <c r="GP57" i="6"/>
  <c r="GQ57" i="6"/>
  <c r="GR57" i="6"/>
  <c r="GS57" i="6"/>
  <c r="GT57" i="6"/>
  <c r="GU57" i="6"/>
  <c r="GV57" i="6"/>
  <c r="GW57" i="6"/>
  <c r="GX57" i="6"/>
  <c r="GY57" i="6"/>
  <c r="GZ57" i="6"/>
  <c r="HA57" i="6"/>
  <c r="HB57" i="6"/>
  <c r="HC57" i="6"/>
  <c r="HD57" i="6"/>
  <c r="HE57" i="6"/>
  <c r="HF57" i="6"/>
  <c r="HG57" i="6"/>
  <c r="HH57" i="6"/>
  <c r="HI57" i="6"/>
  <c r="HJ57" i="6"/>
  <c r="HK57" i="6"/>
  <c r="HL57" i="6"/>
  <c r="HM57" i="6"/>
  <c r="HN57" i="6"/>
  <c r="HO57" i="6"/>
  <c r="HP57" i="6"/>
  <c r="HQ57" i="6"/>
  <c r="HR57" i="6"/>
  <c r="HS57" i="6"/>
  <c r="HT57" i="6"/>
  <c r="HU57" i="6"/>
  <c r="HV57" i="6"/>
  <c r="HW57" i="6"/>
  <c r="HX57" i="6"/>
  <c r="HY57" i="6"/>
  <c r="HZ57" i="6"/>
  <c r="IA57" i="6"/>
  <c r="IB57" i="6"/>
  <c r="IC57" i="6"/>
  <c r="ID57" i="6"/>
  <c r="IE57" i="6"/>
  <c r="IF57" i="6"/>
  <c r="IG57" i="6"/>
  <c r="IH57" i="6"/>
  <c r="II57" i="6"/>
  <c r="IJ57" i="6"/>
  <c r="IK57" i="6"/>
  <c r="IL57" i="6"/>
  <c r="IM57" i="6"/>
  <c r="IN57" i="6"/>
  <c r="IO57" i="6"/>
  <c r="IP57" i="6"/>
  <c r="IQ57" i="6"/>
  <c r="IR57" i="6"/>
  <c r="IS57" i="6"/>
  <c r="IT57" i="6"/>
  <c r="IU57" i="6"/>
  <c r="IV57" i="6"/>
  <c r="IW57" i="6"/>
  <c r="IX57" i="6"/>
  <c r="IY57" i="6"/>
  <c r="IZ57" i="6"/>
  <c r="JA57" i="6"/>
  <c r="JB57" i="6"/>
  <c r="JC57" i="6"/>
  <c r="JD57" i="6"/>
  <c r="JE57" i="6"/>
  <c r="JF57" i="6"/>
  <c r="JG57" i="6"/>
  <c r="JH57" i="6"/>
  <c r="JI57" i="6"/>
  <c r="JJ57" i="6"/>
  <c r="JK57" i="6"/>
  <c r="JL57" i="6"/>
  <c r="JM57" i="6"/>
  <c r="JN57" i="6"/>
  <c r="JO57" i="6"/>
  <c r="JP57" i="6"/>
  <c r="JQ57" i="6"/>
  <c r="JR57" i="6"/>
  <c r="JS57" i="6"/>
  <c r="JT57" i="6"/>
  <c r="JU57" i="6"/>
  <c r="JV57" i="6"/>
  <c r="JW57" i="6"/>
  <c r="JX57" i="6"/>
  <c r="JY57" i="6"/>
  <c r="JZ57" i="6"/>
  <c r="KA57" i="6"/>
  <c r="KB57" i="6"/>
  <c r="KC57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R58" i="6"/>
  <c r="DS58" i="6"/>
  <c r="DT58" i="6"/>
  <c r="DU58" i="6"/>
  <c r="DV58" i="6"/>
  <c r="DW58" i="6"/>
  <c r="DX58" i="6"/>
  <c r="DY58" i="6"/>
  <c r="DZ58" i="6"/>
  <c r="EA58" i="6"/>
  <c r="EB58" i="6"/>
  <c r="EC58" i="6"/>
  <c r="ED58" i="6"/>
  <c r="EE58" i="6"/>
  <c r="EF58" i="6"/>
  <c r="EG58" i="6"/>
  <c r="EH58" i="6"/>
  <c r="EI58" i="6"/>
  <c r="EJ58" i="6"/>
  <c r="EK58" i="6"/>
  <c r="EL58" i="6"/>
  <c r="EM58" i="6"/>
  <c r="EN58" i="6"/>
  <c r="EO58" i="6"/>
  <c r="EP58" i="6"/>
  <c r="EQ58" i="6"/>
  <c r="ER58" i="6"/>
  <c r="ES58" i="6"/>
  <c r="ET58" i="6"/>
  <c r="EU58" i="6"/>
  <c r="EV58" i="6"/>
  <c r="EW58" i="6"/>
  <c r="EX58" i="6"/>
  <c r="EY58" i="6"/>
  <c r="EZ58" i="6"/>
  <c r="FA58" i="6"/>
  <c r="FB58" i="6"/>
  <c r="FC58" i="6"/>
  <c r="FD58" i="6"/>
  <c r="FE58" i="6"/>
  <c r="FF58" i="6"/>
  <c r="FG58" i="6"/>
  <c r="FH58" i="6"/>
  <c r="FI58" i="6"/>
  <c r="FJ58" i="6"/>
  <c r="FK58" i="6"/>
  <c r="FL58" i="6"/>
  <c r="FM58" i="6"/>
  <c r="FN58" i="6"/>
  <c r="FO58" i="6"/>
  <c r="FP58" i="6"/>
  <c r="FQ58" i="6"/>
  <c r="FR58" i="6"/>
  <c r="FS58" i="6"/>
  <c r="FT58" i="6"/>
  <c r="FU58" i="6"/>
  <c r="FV58" i="6"/>
  <c r="FW58" i="6"/>
  <c r="FX58" i="6"/>
  <c r="FY58" i="6"/>
  <c r="FZ58" i="6"/>
  <c r="GA58" i="6"/>
  <c r="GB58" i="6"/>
  <c r="GC58" i="6"/>
  <c r="GD58" i="6"/>
  <c r="GE58" i="6"/>
  <c r="GF58" i="6"/>
  <c r="GG58" i="6"/>
  <c r="GH58" i="6"/>
  <c r="GI58" i="6"/>
  <c r="GJ58" i="6"/>
  <c r="GK58" i="6"/>
  <c r="GL58" i="6"/>
  <c r="GM58" i="6"/>
  <c r="GN58" i="6"/>
  <c r="GO58" i="6"/>
  <c r="GP58" i="6"/>
  <c r="GQ58" i="6"/>
  <c r="GR58" i="6"/>
  <c r="GS58" i="6"/>
  <c r="GT58" i="6"/>
  <c r="GU58" i="6"/>
  <c r="GV58" i="6"/>
  <c r="GW58" i="6"/>
  <c r="GX58" i="6"/>
  <c r="GY58" i="6"/>
  <c r="GZ58" i="6"/>
  <c r="HA58" i="6"/>
  <c r="HB58" i="6"/>
  <c r="HC58" i="6"/>
  <c r="HD58" i="6"/>
  <c r="HE58" i="6"/>
  <c r="HF58" i="6"/>
  <c r="HG58" i="6"/>
  <c r="HH58" i="6"/>
  <c r="HI58" i="6"/>
  <c r="HJ58" i="6"/>
  <c r="HK58" i="6"/>
  <c r="HL58" i="6"/>
  <c r="HM58" i="6"/>
  <c r="HN58" i="6"/>
  <c r="HO58" i="6"/>
  <c r="HP58" i="6"/>
  <c r="HQ58" i="6"/>
  <c r="HR58" i="6"/>
  <c r="HS58" i="6"/>
  <c r="HT58" i="6"/>
  <c r="HU58" i="6"/>
  <c r="HV58" i="6"/>
  <c r="HW58" i="6"/>
  <c r="HX58" i="6"/>
  <c r="HY58" i="6"/>
  <c r="HZ58" i="6"/>
  <c r="IA58" i="6"/>
  <c r="IB58" i="6"/>
  <c r="IC58" i="6"/>
  <c r="ID58" i="6"/>
  <c r="IE58" i="6"/>
  <c r="IF58" i="6"/>
  <c r="IG58" i="6"/>
  <c r="IH58" i="6"/>
  <c r="II58" i="6"/>
  <c r="IJ58" i="6"/>
  <c r="IK58" i="6"/>
  <c r="IL58" i="6"/>
  <c r="IM58" i="6"/>
  <c r="IN58" i="6"/>
  <c r="IO58" i="6"/>
  <c r="IP58" i="6"/>
  <c r="IQ58" i="6"/>
  <c r="IR58" i="6"/>
  <c r="IS58" i="6"/>
  <c r="IT58" i="6"/>
  <c r="IU58" i="6"/>
  <c r="IV58" i="6"/>
  <c r="IW58" i="6"/>
  <c r="IX58" i="6"/>
  <c r="IY58" i="6"/>
  <c r="IZ58" i="6"/>
  <c r="JA58" i="6"/>
  <c r="JB58" i="6"/>
  <c r="JC58" i="6"/>
  <c r="JD58" i="6"/>
  <c r="JE58" i="6"/>
  <c r="JF58" i="6"/>
  <c r="JG58" i="6"/>
  <c r="JH58" i="6"/>
  <c r="JI58" i="6"/>
  <c r="JJ58" i="6"/>
  <c r="JK58" i="6"/>
  <c r="JL58" i="6"/>
  <c r="JM58" i="6"/>
  <c r="JN58" i="6"/>
  <c r="JO58" i="6"/>
  <c r="JP58" i="6"/>
  <c r="JQ58" i="6"/>
  <c r="JR58" i="6"/>
  <c r="JS58" i="6"/>
  <c r="JT58" i="6"/>
  <c r="JU58" i="6"/>
  <c r="JV58" i="6"/>
  <c r="JW58" i="6"/>
  <c r="JX58" i="6"/>
  <c r="JY58" i="6"/>
  <c r="JZ58" i="6"/>
  <c r="KA58" i="6"/>
  <c r="KB58" i="6"/>
  <c r="KC58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DT59" i="6"/>
  <c r="DU59" i="6"/>
  <c r="DV59" i="6"/>
  <c r="DW59" i="6"/>
  <c r="DX59" i="6"/>
  <c r="DY59" i="6"/>
  <c r="DZ59" i="6"/>
  <c r="EA59" i="6"/>
  <c r="EB59" i="6"/>
  <c r="EC59" i="6"/>
  <c r="ED59" i="6"/>
  <c r="EE59" i="6"/>
  <c r="EF59" i="6"/>
  <c r="EG59" i="6"/>
  <c r="EH59" i="6"/>
  <c r="EI59" i="6"/>
  <c r="EJ59" i="6"/>
  <c r="EK59" i="6"/>
  <c r="EL59" i="6"/>
  <c r="EM59" i="6"/>
  <c r="EN59" i="6"/>
  <c r="EO59" i="6"/>
  <c r="EP59" i="6"/>
  <c r="EQ59" i="6"/>
  <c r="ER59" i="6"/>
  <c r="ES59" i="6"/>
  <c r="ET59" i="6"/>
  <c r="EU59" i="6"/>
  <c r="EV59" i="6"/>
  <c r="EW59" i="6"/>
  <c r="EX59" i="6"/>
  <c r="EY59" i="6"/>
  <c r="EZ59" i="6"/>
  <c r="FA59" i="6"/>
  <c r="FB59" i="6"/>
  <c r="FC59" i="6"/>
  <c r="FD59" i="6"/>
  <c r="FE59" i="6"/>
  <c r="FF59" i="6"/>
  <c r="FG59" i="6"/>
  <c r="FH59" i="6"/>
  <c r="FI59" i="6"/>
  <c r="FJ59" i="6"/>
  <c r="FK59" i="6"/>
  <c r="FL59" i="6"/>
  <c r="FM59" i="6"/>
  <c r="FN59" i="6"/>
  <c r="FO59" i="6"/>
  <c r="FP59" i="6"/>
  <c r="FQ59" i="6"/>
  <c r="FR59" i="6"/>
  <c r="FS59" i="6"/>
  <c r="FT59" i="6"/>
  <c r="FU59" i="6"/>
  <c r="FV59" i="6"/>
  <c r="FW59" i="6"/>
  <c r="FX59" i="6"/>
  <c r="FY59" i="6"/>
  <c r="FZ59" i="6"/>
  <c r="GA59" i="6"/>
  <c r="GB59" i="6"/>
  <c r="GC59" i="6"/>
  <c r="GD59" i="6"/>
  <c r="GE59" i="6"/>
  <c r="GF59" i="6"/>
  <c r="GG59" i="6"/>
  <c r="GH59" i="6"/>
  <c r="GI59" i="6"/>
  <c r="GJ59" i="6"/>
  <c r="GK59" i="6"/>
  <c r="GL59" i="6"/>
  <c r="GM59" i="6"/>
  <c r="GN59" i="6"/>
  <c r="GO59" i="6"/>
  <c r="GP59" i="6"/>
  <c r="GQ59" i="6"/>
  <c r="GR59" i="6"/>
  <c r="GS59" i="6"/>
  <c r="GT59" i="6"/>
  <c r="GU59" i="6"/>
  <c r="GV59" i="6"/>
  <c r="GW59" i="6"/>
  <c r="GX59" i="6"/>
  <c r="GY59" i="6"/>
  <c r="GZ59" i="6"/>
  <c r="HA59" i="6"/>
  <c r="HB59" i="6"/>
  <c r="HC59" i="6"/>
  <c r="HD59" i="6"/>
  <c r="HE59" i="6"/>
  <c r="HF59" i="6"/>
  <c r="HG59" i="6"/>
  <c r="HH59" i="6"/>
  <c r="HI59" i="6"/>
  <c r="HJ59" i="6"/>
  <c r="HK59" i="6"/>
  <c r="HL59" i="6"/>
  <c r="HM59" i="6"/>
  <c r="HN59" i="6"/>
  <c r="HO59" i="6"/>
  <c r="HP59" i="6"/>
  <c r="HQ59" i="6"/>
  <c r="HR59" i="6"/>
  <c r="HS59" i="6"/>
  <c r="HT59" i="6"/>
  <c r="HU59" i="6"/>
  <c r="HV59" i="6"/>
  <c r="HW59" i="6"/>
  <c r="HX59" i="6"/>
  <c r="HY59" i="6"/>
  <c r="HZ59" i="6"/>
  <c r="IA59" i="6"/>
  <c r="IB59" i="6"/>
  <c r="IC59" i="6"/>
  <c r="ID59" i="6"/>
  <c r="IE59" i="6"/>
  <c r="IF59" i="6"/>
  <c r="IG59" i="6"/>
  <c r="IH59" i="6"/>
  <c r="II59" i="6"/>
  <c r="IJ59" i="6"/>
  <c r="IK59" i="6"/>
  <c r="IL59" i="6"/>
  <c r="IM59" i="6"/>
  <c r="IN59" i="6"/>
  <c r="IO59" i="6"/>
  <c r="IP59" i="6"/>
  <c r="IQ59" i="6"/>
  <c r="IR59" i="6"/>
  <c r="IS59" i="6"/>
  <c r="IT59" i="6"/>
  <c r="IU59" i="6"/>
  <c r="IV59" i="6"/>
  <c r="IW59" i="6"/>
  <c r="IX59" i="6"/>
  <c r="IY59" i="6"/>
  <c r="IZ59" i="6"/>
  <c r="JA59" i="6"/>
  <c r="JB59" i="6"/>
  <c r="JC59" i="6"/>
  <c r="JD59" i="6"/>
  <c r="JE59" i="6"/>
  <c r="JF59" i="6"/>
  <c r="JG59" i="6"/>
  <c r="JH59" i="6"/>
  <c r="JI59" i="6"/>
  <c r="JJ59" i="6"/>
  <c r="JK59" i="6"/>
  <c r="JL59" i="6"/>
  <c r="JM59" i="6"/>
  <c r="JN59" i="6"/>
  <c r="JO59" i="6"/>
  <c r="JP59" i="6"/>
  <c r="JQ59" i="6"/>
  <c r="JR59" i="6"/>
  <c r="JS59" i="6"/>
  <c r="JT59" i="6"/>
  <c r="JU59" i="6"/>
  <c r="JV59" i="6"/>
  <c r="JW59" i="6"/>
  <c r="JX59" i="6"/>
  <c r="JY59" i="6"/>
  <c r="JZ59" i="6"/>
  <c r="KA59" i="6"/>
  <c r="KB59" i="6"/>
  <c r="KC59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R60" i="6"/>
  <c r="DS60" i="6"/>
  <c r="DT60" i="6"/>
  <c r="DU60" i="6"/>
  <c r="DV60" i="6"/>
  <c r="DW60" i="6"/>
  <c r="DX60" i="6"/>
  <c r="DY60" i="6"/>
  <c r="DZ60" i="6"/>
  <c r="EA60" i="6"/>
  <c r="EB60" i="6"/>
  <c r="EC60" i="6"/>
  <c r="ED60" i="6"/>
  <c r="EE60" i="6"/>
  <c r="EF60" i="6"/>
  <c r="EG60" i="6"/>
  <c r="EH60" i="6"/>
  <c r="EI60" i="6"/>
  <c r="EJ60" i="6"/>
  <c r="EK60" i="6"/>
  <c r="EL60" i="6"/>
  <c r="EM60" i="6"/>
  <c r="EN60" i="6"/>
  <c r="EO60" i="6"/>
  <c r="EP60" i="6"/>
  <c r="EQ60" i="6"/>
  <c r="ER60" i="6"/>
  <c r="ES60" i="6"/>
  <c r="ET60" i="6"/>
  <c r="EU60" i="6"/>
  <c r="EV60" i="6"/>
  <c r="EW60" i="6"/>
  <c r="EX60" i="6"/>
  <c r="EY60" i="6"/>
  <c r="EZ60" i="6"/>
  <c r="FA60" i="6"/>
  <c r="FB60" i="6"/>
  <c r="FC60" i="6"/>
  <c r="FD60" i="6"/>
  <c r="FE60" i="6"/>
  <c r="FF60" i="6"/>
  <c r="FG60" i="6"/>
  <c r="FH60" i="6"/>
  <c r="FI60" i="6"/>
  <c r="FJ60" i="6"/>
  <c r="FK60" i="6"/>
  <c r="FL60" i="6"/>
  <c r="FM60" i="6"/>
  <c r="FN60" i="6"/>
  <c r="FO60" i="6"/>
  <c r="FP60" i="6"/>
  <c r="FQ60" i="6"/>
  <c r="FR60" i="6"/>
  <c r="FS60" i="6"/>
  <c r="FT60" i="6"/>
  <c r="FU60" i="6"/>
  <c r="FV60" i="6"/>
  <c r="FW60" i="6"/>
  <c r="FX60" i="6"/>
  <c r="FY60" i="6"/>
  <c r="FZ60" i="6"/>
  <c r="GA60" i="6"/>
  <c r="GB60" i="6"/>
  <c r="GC60" i="6"/>
  <c r="GD60" i="6"/>
  <c r="GE60" i="6"/>
  <c r="GF60" i="6"/>
  <c r="GG60" i="6"/>
  <c r="GH60" i="6"/>
  <c r="GI60" i="6"/>
  <c r="GJ60" i="6"/>
  <c r="GK60" i="6"/>
  <c r="GL60" i="6"/>
  <c r="GM60" i="6"/>
  <c r="GN60" i="6"/>
  <c r="GO60" i="6"/>
  <c r="GP60" i="6"/>
  <c r="GQ60" i="6"/>
  <c r="GR60" i="6"/>
  <c r="GS60" i="6"/>
  <c r="GT60" i="6"/>
  <c r="GU60" i="6"/>
  <c r="GV60" i="6"/>
  <c r="GW60" i="6"/>
  <c r="GX60" i="6"/>
  <c r="GY60" i="6"/>
  <c r="GZ60" i="6"/>
  <c r="HA60" i="6"/>
  <c r="HB60" i="6"/>
  <c r="HC60" i="6"/>
  <c r="HD60" i="6"/>
  <c r="HE60" i="6"/>
  <c r="HF60" i="6"/>
  <c r="HG60" i="6"/>
  <c r="HH60" i="6"/>
  <c r="HI60" i="6"/>
  <c r="HJ60" i="6"/>
  <c r="HK60" i="6"/>
  <c r="HL60" i="6"/>
  <c r="HM60" i="6"/>
  <c r="HN60" i="6"/>
  <c r="HO60" i="6"/>
  <c r="HP60" i="6"/>
  <c r="HQ60" i="6"/>
  <c r="HR60" i="6"/>
  <c r="HS60" i="6"/>
  <c r="HT60" i="6"/>
  <c r="HU60" i="6"/>
  <c r="HV60" i="6"/>
  <c r="HW60" i="6"/>
  <c r="HX60" i="6"/>
  <c r="HY60" i="6"/>
  <c r="HZ60" i="6"/>
  <c r="IA60" i="6"/>
  <c r="IB60" i="6"/>
  <c r="IC60" i="6"/>
  <c r="ID60" i="6"/>
  <c r="IE60" i="6"/>
  <c r="IF60" i="6"/>
  <c r="IG60" i="6"/>
  <c r="IH60" i="6"/>
  <c r="II60" i="6"/>
  <c r="IJ60" i="6"/>
  <c r="IK60" i="6"/>
  <c r="IL60" i="6"/>
  <c r="IM60" i="6"/>
  <c r="IN60" i="6"/>
  <c r="IO60" i="6"/>
  <c r="IP60" i="6"/>
  <c r="IQ60" i="6"/>
  <c r="IR60" i="6"/>
  <c r="IS60" i="6"/>
  <c r="IT60" i="6"/>
  <c r="IU60" i="6"/>
  <c r="IV60" i="6"/>
  <c r="IW60" i="6"/>
  <c r="IX60" i="6"/>
  <c r="IY60" i="6"/>
  <c r="IZ60" i="6"/>
  <c r="JA60" i="6"/>
  <c r="JB60" i="6"/>
  <c r="JC60" i="6"/>
  <c r="JD60" i="6"/>
  <c r="JE60" i="6"/>
  <c r="JF60" i="6"/>
  <c r="JG60" i="6"/>
  <c r="JH60" i="6"/>
  <c r="JI60" i="6"/>
  <c r="JJ60" i="6"/>
  <c r="JK60" i="6"/>
  <c r="JL60" i="6"/>
  <c r="JM60" i="6"/>
  <c r="JN60" i="6"/>
  <c r="JO60" i="6"/>
  <c r="JP60" i="6"/>
  <c r="JQ60" i="6"/>
  <c r="JR60" i="6"/>
  <c r="JS60" i="6"/>
  <c r="JT60" i="6"/>
  <c r="JU60" i="6"/>
  <c r="JV60" i="6"/>
  <c r="JW60" i="6"/>
  <c r="JX60" i="6"/>
  <c r="JY60" i="6"/>
  <c r="JZ60" i="6"/>
  <c r="KA60" i="6"/>
  <c r="KB60" i="6"/>
  <c r="KC60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1" i="6"/>
  <c r="DS61" i="6"/>
  <c r="DT61" i="6"/>
  <c r="DU61" i="6"/>
  <c r="DV61" i="6"/>
  <c r="DW61" i="6"/>
  <c r="DX61" i="6"/>
  <c r="DY61" i="6"/>
  <c r="DZ61" i="6"/>
  <c r="EA61" i="6"/>
  <c r="EB61" i="6"/>
  <c r="EC61" i="6"/>
  <c r="ED61" i="6"/>
  <c r="EE61" i="6"/>
  <c r="EF61" i="6"/>
  <c r="EG61" i="6"/>
  <c r="EH61" i="6"/>
  <c r="EI61" i="6"/>
  <c r="EJ61" i="6"/>
  <c r="EK61" i="6"/>
  <c r="EL61" i="6"/>
  <c r="EM61" i="6"/>
  <c r="EN61" i="6"/>
  <c r="EO61" i="6"/>
  <c r="EP61" i="6"/>
  <c r="EQ61" i="6"/>
  <c r="ER61" i="6"/>
  <c r="ES61" i="6"/>
  <c r="ET61" i="6"/>
  <c r="EU61" i="6"/>
  <c r="EV61" i="6"/>
  <c r="EW61" i="6"/>
  <c r="EX61" i="6"/>
  <c r="EY61" i="6"/>
  <c r="EZ61" i="6"/>
  <c r="FA61" i="6"/>
  <c r="FB61" i="6"/>
  <c r="FC61" i="6"/>
  <c r="FD61" i="6"/>
  <c r="FE61" i="6"/>
  <c r="FF61" i="6"/>
  <c r="FG61" i="6"/>
  <c r="FH61" i="6"/>
  <c r="FI61" i="6"/>
  <c r="FJ61" i="6"/>
  <c r="FK61" i="6"/>
  <c r="FL61" i="6"/>
  <c r="FM61" i="6"/>
  <c r="FN61" i="6"/>
  <c r="FO61" i="6"/>
  <c r="FP61" i="6"/>
  <c r="FQ61" i="6"/>
  <c r="FR61" i="6"/>
  <c r="FS61" i="6"/>
  <c r="FT61" i="6"/>
  <c r="FU61" i="6"/>
  <c r="FV61" i="6"/>
  <c r="FW61" i="6"/>
  <c r="FX61" i="6"/>
  <c r="FY61" i="6"/>
  <c r="FZ61" i="6"/>
  <c r="GA61" i="6"/>
  <c r="GB61" i="6"/>
  <c r="GC61" i="6"/>
  <c r="GD61" i="6"/>
  <c r="GE61" i="6"/>
  <c r="GF61" i="6"/>
  <c r="GG61" i="6"/>
  <c r="GH61" i="6"/>
  <c r="GI61" i="6"/>
  <c r="GJ61" i="6"/>
  <c r="GK61" i="6"/>
  <c r="GL61" i="6"/>
  <c r="GM61" i="6"/>
  <c r="GN61" i="6"/>
  <c r="GO61" i="6"/>
  <c r="GP61" i="6"/>
  <c r="GQ61" i="6"/>
  <c r="GR61" i="6"/>
  <c r="GS61" i="6"/>
  <c r="GT61" i="6"/>
  <c r="GU61" i="6"/>
  <c r="GV61" i="6"/>
  <c r="GW61" i="6"/>
  <c r="GX61" i="6"/>
  <c r="GY61" i="6"/>
  <c r="GZ61" i="6"/>
  <c r="HA61" i="6"/>
  <c r="HB61" i="6"/>
  <c r="HC61" i="6"/>
  <c r="HD61" i="6"/>
  <c r="HE61" i="6"/>
  <c r="HF61" i="6"/>
  <c r="HG61" i="6"/>
  <c r="HH61" i="6"/>
  <c r="HI61" i="6"/>
  <c r="HJ61" i="6"/>
  <c r="HK61" i="6"/>
  <c r="HL61" i="6"/>
  <c r="HM61" i="6"/>
  <c r="HN61" i="6"/>
  <c r="HO61" i="6"/>
  <c r="HP61" i="6"/>
  <c r="HQ61" i="6"/>
  <c r="HR61" i="6"/>
  <c r="HS61" i="6"/>
  <c r="HT61" i="6"/>
  <c r="HU61" i="6"/>
  <c r="HV61" i="6"/>
  <c r="HW61" i="6"/>
  <c r="HX61" i="6"/>
  <c r="HY61" i="6"/>
  <c r="HZ61" i="6"/>
  <c r="IA61" i="6"/>
  <c r="IB61" i="6"/>
  <c r="IC61" i="6"/>
  <c r="ID61" i="6"/>
  <c r="IE61" i="6"/>
  <c r="IF61" i="6"/>
  <c r="IG61" i="6"/>
  <c r="IH61" i="6"/>
  <c r="II61" i="6"/>
  <c r="IJ61" i="6"/>
  <c r="IK61" i="6"/>
  <c r="IL61" i="6"/>
  <c r="IM61" i="6"/>
  <c r="IN61" i="6"/>
  <c r="IO61" i="6"/>
  <c r="IP61" i="6"/>
  <c r="IQ61" i="6"/>
  <c r="IR61" i="6"/>
  <c r="IS61" i="6"/>
  <c r="IT61" i="6"/>
  <c r="IU61" i="6"/>
  <c r="IV61" i="6"/>
  <c r="IW61" i="6"/>
  <c r="IX61" i="6"/>
  <c r="IY61" i="6"/>
  <c r="IZ61" i="6"/>
  <c r="JA61" i="6"/>
  <c r="JB61" i="6"/>
  <c r="JC61" i="6"/>
  <c r="JD61" i="6"/>
  <c r="JE61" i="6"/>
  <c r="JF61" i="6"/>
  <c r="JG61" i="6"/>
  <c r="JH61" i="6"/>
  <c r="JI61" i="6"/>
  <c r="JJ61" i="6"/>
  <c r="JK61" i="6"/>
  <c r="JL61" i="6"/>
  <c r="JM61" i="6"/>
  <c r="JN61" i="6"/>
  <c r="JO61" i="6"/>
  <c r="JP61" i="6"/>
  <c r="JQ61" i="6"/>
  <c r="JR61" i="6"/>
  <c r="JS61" i="6"/>
  <c r="JT61" i="6"/>
  <c r="JU61" i="6"/>
  <c r="JV61" i="6"/>
  <c r="JW61" i="6"/>
  <c r="JX61" i="6"/>
  <c r="JY61" i="6"/>
  <c r="JZ61" i="6"/>
  <c r="KA61" i="6"/>
  <c r="KB61" i="6"/>
  <c r="KC61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V62" i="6"/>
  <c r="BW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2" i="6"/>
  <c r="DS62" i="6"/>
  <c r="DT62" i="6"/>
  <c r="DU62" i="6"/>
  <c r="DV62" i="6"/>
  <c r="DW62" i="6"/>
  <c r="DX62" i="6"/>
  <c r="DY62" i="6"/>
  <c r="DZ62" i="6"/>
  <c r="EA62" i="6"/>
  <c r="EB62" i="6"/>
  <c r="EC62" i="6"/>
  <c r="ED62" i="6"/>
  <c r="EE62" i="6"/>
  <c r="EF62" i="6"/>
  <c r="EG62" i="6"/>
  <c r="EH62" i="6"/>
  <c r="EI62" i="6"/>
  <c r="EJ62" i="6"/>
  <c r="EK62" i="6"/>
  <c r="EL62" i="6"/>
  <c r="EM62" i="6"/>
  <c r="EN62" i="6"/>
  <c r="EO62" i="6"/>
  <c r="EP62" i="6"/>
  <c r="EQ62" i="6"/>
  <c r="ER62" i="6"/>
  <c r="ES62" i="6"/>
  <c r="ET62" i="6"/>
  <c r="EU62" i="6"/>
  <c r="EV62" i="6"/>
  <c r="EW62" i="6"/>
  <c r="EX62" i="6"/>
  <c r="EY62" i="6"/>
  <c r="EZ62" i="6"/>
  <c r="FA62" i="6"/>
  <c r="FB62" i="6"/>
  <c r="FC62" i="6"/>
  <c r="FD62" i="6"/>
  <c r="FE62" i="6"/>
  <c r="FF62" i="6"/>
  <c r="FG62" i="6"/>
  <c r="FH62" i="6"/>
  <c r="FI62" i="6"/>
  <c r="FJ62" i="6"/>
  <c r="FK62" i="6"/>
  <c r="FL62" i="6"/>
  <c r="FM62" i="6"/>
  <c r="FN62" i="6"/>
  <c r="FO62" i="6"/>
  <c r="FP62" i="6"/>
  <c r="FQ62" i="6"/>
  <c r="FR62" i="6"/>
  <c r="FS62" i="6"/>
  <c r="FT62" i="6"/>
  <c r="FU62" i="6"/>
  <c r="FV62" i="6"/>
  <c r="FW62" i="6"/>
  <c r="FX62" i="6"/>
  <c r="FY62" i="6"/>
  <c r="FZ62" i="6"/>
  <c r="GA62" i="6"/>
  <c r="GB62" i="6"/>
  <c r="GC62" i="6"/>
  <c r="GD62" i="6"/>
  <c r="GE62" i="6"/>
  <c r="GF62" i="6"/>
  <c r="GG62" i="6"/>
  <c r="GH62" i="6"/>
  <c r="GI62" i="6"/>
  <c r="GJ62" i="6"/>
  <c r="GK62" i="6"/>
  <c r="GL62" i="6"/>
  <c r="GM62" i="6"/>
  <c r="GN62" i="6"/>
  <c r="GO62" i="6"/>
  <c r="GP62" i="6"/>
  <c r="GQ62" i="6"/>
  <c r="GR62" i="6"/>
  <c r="GS62" i="6"/>
  <c r="GT62" i="6"/>
  <c r="GU62" i="6"/>
  <c r="GV62" i="6"/>
  <c r="GW62" i="6"/>
  <c r="GX62" i="6"/>
  <c r="GY62" i="6"/>
  <c r="GZ62" i="6"/>
  <c r="HA62" i="6"/>
  <c r="HB62" i="6"/>
  <c r="HC62" i="6"/>
  <c r="HD62" i="6"/>
  <c r="HE62" i="6"/>
  <c r="HF62" i="6"/>
  <c r="HG62" i="6"/>
  <c r="HH62" i="6"/>
  <c r="HI62" i="6"/>
  <c r="HJ62" i="6"/>
  <c r="HK62" i="6"/>
  <c r="HL62" i="6"/>
  <c r="HM62" i="6"/>
  <c r="HN62" i="6"/>
  <c r="HO62" i="6"/>
  <c r="HP62" i="6"/>
  <c r="HQ62" i="6"/>
  <c r="HR62" i="6"/>
  <c r="HS62" i="6"/>
  <c r="HT62" i="6"/>
  <c r="HU62" i="6"/>
  <c r="HV62" i="6"/>
  <c r="HW62" i="6"/>
  <c r="HX62" i="6"/>
  <c r="HY62" i="6"/>
  <c r="HZ62" i="6"/>
  <c r="IA62" i="6"/>
  <c r="IB62" i="6"/>
  <c r="IC62" i="6"/>
  <c r="ID62" i="6"/>
  <c r="IE62" i="6"/>
  <c r="IF62" i="6"/>
  <c r="IG62" i="6"/>
  <c r="IH62" i="6"/>
  <c r="II62" i="6"/>
  <c r="IJ62" i="6"/>
  <c r="IK62" i="6"/>
  <c r="IL62" i="6"/>
  <c r="IM62" i="6"/>
  <c r="IN62" i="6"/>
  <c r="IO62" i="6"/>
  <c r="IP62" i="6"/>
  <c r="IQ62" i="6"/>
  <c r="IR62" i="6"/>
  <c r="IS62" i="6"/>
  <c r="IT62" i="6"/>
  <c r="IU62" i="6"/>
  <c r="IV62" i="6"/>
  <c r="IW62" i="6"/>
  <c r="IX62" i="6"/>
  <c r="IY62" i="6"/>
  <c r="IZ62" i="6"/>
  <c r="JA62" i="6"/>
  <c r="JB62" i="6"/>
  <c r="JC62" i="6"/>
  <c r="JD62" i="6"/>
  <c r="JE62" i="6"/>
  <c r="JF62" i="6"/>
  <c r="JG62" i="6"/>
  <c r="JH62" i="6"/>
  <c r="JI62" i="6"/>
  <c r="JJ62" i="6"/>
  <c r="JK62" i="6"/>
  <c r="JL62" i="6"/>
  <c r="JM62" i="6"/>
  <c r="JN62" i="6"/>
  <c r="JO62" i="6"/>
  <c r="JP62" i="6"/>
  <c r="JQ62" i="6"/>
  <c r="JR62" i="6"/>
  <c r="JS62" i="6"/>
  <c r="JT62" i="6"/>
  <c r="JU62" i="6"/>
  <c r="JV62" i="6"/>
  <c r="JW62" i="6"/>
  <c r="JX62" i="6"/>
  <c r="JY62" i="6"/>
  <c r="JZ62" i="6"/>
  <c r="KA62" i="6"/>
  <c r="KB62" i="6"/>
  <c r="KC62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T63" i="6"/>
  <c r="DU63" i="6"/>
  <c r="DV63" i="6"/>
  <c r="DW63" i="6"/>
  <c r="DX63" i="6"/>
  <c r="DY63" i="6"/>
  <c r="DZ63" i="6"/>
  <c r="EA63" i="6"/>
  <c r="EB63" i="6"/>
  <c r="EC63" i="6"/>
  <c r="ED63" i="6"/>
  <c r="EE63" i="6"/>
  <c r="EF63" i="6"/>
  <c r="EG63" i="6"/>
  <c r="EH63" i="6"/>
  <c r="EI63" i="6"/>
  <c r="EJ63" i="6"/>
  <c r="EK63" i="6"/>
  <c r="EL63" i="6"/>
  <c r="EM63" i="6"/>
  <c r="EN63" i="6"/>
  <c r="EO63" i="6"/>
  <c r="EP63" i="6"/>
  <c r="EQ63" i="6"/>
  <c r="ER63" i="6"/>
  <c r="ES63" i="6"/>
  <c r="ET63" i="6"/>
  <c r="EU63" i="6"/>
  <c r="EV63" i="6"/>
  <c r="EW63" i="6"/>
  <c r="EX63" i="6"/>
  <c r="EY63" i="6"/>
  <c r="EZ63" i="6"/>
  <c r="FA63" i="6"/>
  <c r="FB63" i="6"/>
  <c r="FC63" i="6"/>
  <c r="FD63" i="6"/>
  <c r="FE63" i="6"/>
  <c r="FF63" i="6"/>
  <c r="FG63" i="6"/>
  <c r="FH63" i="6"/>
  <c r="FI63" i="6"/>
  <c r="FJ63" i="6"/>
  <c r="FK63" i="6"/>
  <c r="FL63" i="6"/>
  <c r="FM63" i="6"/>
  <c r="FN63" i="6"/>
  <c r="FO63" i="6"/>
  <c r="FP63" i="6"/>
  <c r="FQ63" i="6"/>
  <c r="FR63" i="6"/>
  <c r="FS63" i="6"/>
  <c r="FT63" i="6"/>
  <c r="FU63" i="6"/>
  <c r="FV63" i="6"/>
  <c r="FW63" i="6"/>
  <c r="FX63" i="6"/>
  <c r="FY63" i="6"/>
  <c r="FZ63" i="6"/>
  <c r="GA63" i="6"/>
  <c r="GB63" i="6"/>
  <c r="GC63" i="6"/>
  <c r="GD63" i="6"/>
  <c r="GE63" i="6"/>
  <c r="GF63" i="6"/>
  <c r="GG63" i="6"/>
  <c r="GH63" i="6"/>
  <c r="GI63" i="6"/>
  <c r="GJ63" i="6"/>
  <c r="GK63" i="6"/>
  <c r="GL63" i="6"/>
  <c r="GM63" i="6"/>
  <c r="GN63" i="6"/>
  <c r="GO63" i="6"/>
  <c r="GP63" i="6"/>
  <c r="GQ63" i="6"/>
  <c r="GR63" i="6"/>
  <c r="GS63" i="6"/>
  <c r="GT63" i="6"/>
  <c r="GU63" i="6"/>
  <c r="GV63" i="6"/>
  <c r="GW63" i="6"/>
  <c r="GX63" i="6"/>
  <c r="GY63" i="6"/>
  <c r="GZ63" i="6"/>
  <c r="HA63" i="6"/>
  <c r="HB63" i="6"/>
  <c r="HC63" i="6"/>
  <c r="HD63" i="6"/>
  <c r="HE63" i="6"/>
  <c r="HF63" i="6"/>
  <c r="HG63" i="6"/>
  <c r="HH63" i="6"/>
  <c r="HI63" i="6"/>
  <c r="HJ63" i="6"/>
  <c r="HK63" i="6"/>
  <c r="HL63" i="6"/>
  <c r="HM63" i="6"/>
  <c r="HN63" i="6"/>
  <c r="HO63" i="6"/>
  <c r="HP63" i="6"/>
  <c r="HQ63" i="6"/>
  <c r="HR63" i="6"/>
  <c r="HS63" i="6"/>
  <c r="HT63" i="6"/>
  <c r="HU63" i="6"/>
  <c r="HV63" i="6"/>
  <c r="HW63" i="6"/>
  <c r="HX63" i="6"/>
  <c r="HY63" i="6"/>
  <c r="HZ63" i="6"/>
  <c r="IA63" i="6"/>
  <c r="IB63" i="6"/>
  <c r="IC63" i="6"/>
  <c r="ID63" i="6"/>
  <c r="IE63" i="6"/>
  <c r="IF63" i="6"/>
  <c r="IG63" i="6"/>
  <c r="IH63" i="6"/>
  <c r="II63" i="6"/>
  <c r="IJ63" i="6"/>
  <c r="IK63" i="6"/>
  <c r="IL63" i="6"/>
  <c r="IM63" i="6"/>
  <c r="IN63" i="6"/>
  <c r="IO63" i="6"/>
  <c r="IP63" i="6"/>
  <c r="IQ63" i="6"/>
  <c r="IR63" i="6"/>
  <c r="IS63" i="6"/>
  <c r="IT63" i="6"/>
  <c r="IU63" i="6"/>
  <c r="IV63" i="6"/>
  <c r="IW63" i="6"/>
  <c r="IX63" i="6"/>
  <c r="IY63" i="6"/>
  <c r="IZ63" i="6"/>
  <c r="JA63" i="6"/>
  <c r="JB63" i="6"/>
  <c r="JC63" i="6"/>
  <c r="JD63" i="6"/>
  <c r="JE63" i="6"/>
  <c r="JF63" i="6"/>
  <c r="JG63" i="6"/>
  <c r="JH63" i="6"/>
  <c r="JI63" i="6"/>
  <c r="JJ63" i="6"/>
  <c r="JK63" i="6"/>
  <c r="JL63" i="6"/>
  <c r="JM63" i="6"/>
  <c r="JN63" i="6"/>
  <c r="JO63" i="6"/>
  <c r="JP63" i="6"/>
  <c r="JQ63" i="6"/>
  <c r="JR63" i="6"/>
  <c r="JS63" i="6"/>
  <c r="JT63" i="6"/>
  <c r="JU63" i="6"/>
  <c r="JV63" i="6"/>
  <c r="JW63" i="6"/>
  <c r="JX63" i="6"/>
  <c r="JY63" i="6"/>
  <c r="JZ63" i="6"/>
  <c r="KA63" i="6"/>
  <c r="KB63" i="6"/>
  <c r="KC63" i="6"/>
  <c r="BB48" i="6"/>
  <c r="BB49" i="6"/>
  <c r="BB50" i="6"/>
  <c r="BB51" i="6"/>
  <c r="BB52" i="6"/>
  <c r="BB53" i="6"/>
  <c r="BB54" i="6"/>
  <c r="BB55" i="6"/>
  <c r="BB56" i="6"/>
  <c r="BB57" i="6"/>
  <c r="BB58" i="6"/>
  <c r="BB59" i="6"/>
  <c r="BB60" i="6"/>
  <c r="BB61" i="6"/>
  <c r="BB62" i="6"/>
  <c r="BB63" i="6"/>
  <c r="BB47" i="6"/>
  <c r="A46" i="6" a="1"/>
  <c r="A46" i="6" s="1"/>
  <c r="AU63" i="6" l="1"/>
  <c r="B63" i="6"/>
  <c r="AE63" i="6"/>
  <c r="AT63" i="6"/>
  <c r="AB63" i="6"/>
  <c r="F63" i="6"/>
  <c r="K63" i="6"/>
  <c r="U63" i="6"/>
  <c r="X63" i="6"/>
  <c r="AL63" i="6"/>
  <c r="AP63" i="6"/>
  <c r="J63" i="6"/>
  <c r="T63" i="6"/>
  <c r="AC63" i="6"/>
  <c r="M63" i="6"/>
  <c r="AM63" i="6"/>
  <c r="AZ63" i="6"/>
  <c r="AN63" i="6"/>
  <c r="AH63" i="6"/>
  <c r="V63" i="6"/>
  <c r="P63" i="6"/>
  <c r="D63" i="6"/>
  <c r="AX63" i="6"/>
  <c r="AR63" i="6"/>
  <c r="AF63" i="6"/>
  <c r="Z63" i="6"/>
  <c r="N63" i="6"/>
  <c r="H63" i="6"/>
  <c r="AV63" i="6"/>
  <c r="AJ63" i="6"/>
  <c r="AD63" i="6"/>
  <c r="R63" i="6"/>
  <c r="L63" i="6"/>
  <c r="BA63" i="6"/>
  <c r="AO63" i="6"/>
  <c r="AI63" i="6"/>
  <c r="W63" i="6"/>
  <c r="Q63" i="6"/>
  <c r="E63" i="6"/>
  <c r="AY63" i="6"/>
  <c r="AS63" i="6"/>
  <c r="AG63" i="6"/>
  <c r="AA63" i="6"/>
  <c r="O63" i="6"/>
  <c r="I63" i="6"/>
  <c r="AQ63" i="6"/>
  <c r="AK63" i="6"/>
  <c r="Y63" i="6"/>
  <c r="S63" i="6"/>
  <c r="G63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CC492D-9689-48E1-98EA-009F8D698712}" keepAlive="1" name="Query - Opptimistisk" description="Connection to the 'Opptimistisk' query in the workbook." type="5" refreshedVersion="8" background="1" saveData="1">
    <dbPr connection="Provider=Microsoft.Mashup.OleDb.1;Data Source=$Workbook$;Location=Opptimistisk;Extended Properties=&quot;&quot;" command="SELECT * FROM [Opptimistisk]"/>
  </connection>
  <connection id="2" xr16:uid="{9514481F-757A-4277-B975-6A2A8C192330}" name="Query - Pessimistisk" description="Connection to the 'Pessimistisk' query in the workbook." type="100" refreshedVersion="8" minRefreshableVersion="5">
    <extLst>
      <ext xmlns:x15="http://schemas.microsoft.com/office/spreadsheetml/2010/11/main" uri="{DE250136-89BD-433C-8126-D09CA5730AF9}">
        <x15:connection id="dfaacbb7-297f-42cf-82b5-b7028a565d28"/>
      </ext>
    </extLst>
  </connection>
  <connection id="3" xr16:uid="{74B653DD-D3F1-4FC5-93C0-35D0EB3A62BE}" keepAlive="1" name="Query - Table5" description="Connection to the 'Table5' query in the workbook." type="5" refreshedVersion="0" background="1">
    <dbPr connection="Provider=Microsoft.Mashup.OleDb.1;Data Source=$Workbook$;Location=Table5;Extended Properties=&quot;&quot;" command="SELECT * FROM [Table5]"/>
  </connection>
  <connection id="4" xr16:uid="{26AEAEAA-7052-4885-977C-09A8D5F5556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<sst xmlns="http://schemas.openxmlformats.org/spreadsheetml/2006/main" count="118" uniqueCount="61">
  <si>
    <t>Status</t>
  </si>
  <si>
    <t>23DEC</t>
  </si>
  <si>
    <t>24DEC</t>
  </si>
  <si>
    <t>25DEC</t>
  </si>
  <si>
    <t>26DEC</t>
  </si>
  <si>
    <t>27DEC</t>
  </si>
  <si>
    <t>28DEC</t>
  </si>
  <si>
    <t>29DEC</t>
  </si>
  <si>
    <t>30DEC</t>
  </si>
  <si>
    <t>31DEC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</si>
  <si>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</si>
  <si>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</si>
  <si>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</si>
  <si>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</si>
  <si>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</si>
  <si>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</si>
  <si>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</si>
  <si>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</si>
  <si>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</si>
  <si>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</si>
  <si>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</si>
  <si>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</si>
  <si>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</si>
  <si>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</si>
  <si>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</si>
  <si>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</si>
  <si>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OPPTIMISTISK</t>
  </si>
  <si>
    <t>PESSIMISTISK</t>
  </si>
  <si>
    <t>GJENNOMSNITT</t>
  </si>
  <si>
    <t>01JAN</t>
  </si>
  <si>
    <t>02JAN</t>
  </si>
  <si>
    <t>03JAN</t>
  </si>
  <si>
    <t>04JAN</t>
  </si>
  <si>
    <t>05JAN</t>
  </si>
  <si>
    <t>06JAN</t>
  </si>
  <si>
    <t>07JAN</t>
  </si>
  <si>
    <t>08JAN</t>
  </si>
  <si>
    <t>09JAN</t>
  </si>
  <si>
    <t>10JAN</t>
  </si>
  <si>
    <t>11JAN</t>
  </si>
  <si>
    <t>12JAN</t>
  </si>
  <si>
    <t>13JAN</t>
  </si>
  <si>
    <t>14JAN</t>
  </si>
  <si>
    <t>15JAN</t>
  </si>
  <si>
    <t>16JAN</t>
  </si>
  <si>
    <t>17JAN</t>
  </si>
  <si>
    <t>18JAN</t>
  </si>
  <si>
    <t>19JAN</t>
  </si>
  <si>
    <t>20JAN</t>
  </si>
  <si>
    <t>21JAN</t>
  </si>
  <si>
    <t>22JAN</t>
  </si>
  <si>
    <t>23JAN</t>
  </si>
  <si>
    <t>24JAN</t>
  </si>
  <si>
    <t>25JAN</t>
  </si>
  <si>
    <t>26JAN</t>
  </si>
  <si>
    <t>27JAN</t>
  </si>
  <si>
    <t>28JAN</t>
  </si>
  <si>
    <t>29JAN</t>
  </si>
  <si>
    <t>30JAN</t>
  </si>
  <si>
    <t>31JAN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</si>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</sst>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6">
    <xf numFmtId="0" fontId="0" fillId="0" borderId="0" xfId="0"/>
    <xf numFmtId="1" fontId="0" fillId="0" borderId="0" xfId="0" applyNumberFormat="1"/>
    <xf numFmtId="0" fontId="4" fillId="0" borderId="1" xfId="0" applyFont="1" applyBorder="1" applyAlignment="1">
      <alignment horizontal="center" vertical="top"/>
    </xf>
    <xf numFmtId="1" fontId="2" fillId="3" borderId="2" xfId="2" applyNumberFormat="1" applyBorder="1" applyAlignment="1">
      <alignment horizontal="center"/>
    </xf>
    <xf numFmtId="1" fontId="1" fillId="2" borderId="0" xfId="1" applyNumberFormat="1" applyAlignment="1">
      <alignment horizontal="center"/>
    </xf>
    <xf numFmtId="1" fontId="3" fillId="4" borderId="0" xfId="3" applyNumberFormat="1" applyAlignment="1">
      <alignment horizontal="center"/>
    </xf>
  </cellXfs>
  <cellStyles count="4">
    <cellStyle name="Dårlig" xfId="2" builtinId="27"/>
    <cellStyle name="God" xfId="1" builtinId="26"/>
    <cellStyle name="Normal" xfId="0" builtinId="0"/>
    <cellStyle name="Nøytral" xfId="3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1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1.xml"/><Relationship Id="rId5" Type="http://schemas.openxmlformats.org/officeDocument/2006/relationships/connections" Target="connections.xml"/><Relationship Id="rId10" Type="http://schemas.openxmlformats.org/officeDocument/2006/relationships/calcChain" Target="calcChain.xml"/><Relationship Id="rId4" Type="http://schemas.openxmlformats.org/officeDocument/2006/relationships/theme" Target="theme/theme1.xml"/><Relationship Id="rId9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6"/>
          <c:order val="16"/>
          <c:tx>
            <c:strRef>
              <c:f>Data!$A$63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Data!$B$46:$AO$46</c:f>
              <c:strCache>
                <c:ptCount val="40"/>
                <c:pt idx="0">
                  <c:v>23DEC</c:v>
                </c:pt>
                <c:pt idx="1">
                  <c:v>24DEC</c:v>
                </c:pt>
                <c:pt idx="2">
                  <c:v>25DEC</c:v>
                </c:pt>
                <c:pt idx="3">
                  <c:v>26DEC</c:v>
                </c:pt>
                <c:pt idx="4">
                  <c:v>27DEC</c:v>
                </c:pt>
                <c:pt idx="5">
                  <c:v>28DEC</c:v>
                </c:pt>
                <c:pt idx="6">
                  <c:v>29DEC</c:v>
                </c:pt>
                <c:pt idx="7">
                  <c:v>30DEC</c:v>
                </c:pt>
                <c:pt idx="8">
                  <c:v>31DEC</c:v>
                </c:pt>
                <c:pt idx="9">
                  <c:v>01JAN</c:v>
                </c:pt>
                <c:pt idx="10">
                  <c:v>02JAN</c:v>
                </c:pt>
                <c:pt idx="11">
                  <c:v>03JAN</c:v>
                </c:pt>
                <c:pt idx="12">
                  <c:v>04JAN</c:v>
                </c:pt>
                <c:pt idx="13">
                  <c:v>05JAN</c:v>
                </c:pt>
                <c:pt idx="14">
                  <c:v>06JAN</c:v>
                </c:pt>
                <c:pt idx="15">
                  <c:v>07JAN</c:v>
                </c:pt>
                <c:pt idx="16">
                  <c:v>08JAN</c:v>
                </c:pt>
                <c:pt idx="17">
                  <c:v>09JAN</c:v>
                </c:pt>
                <c:pt idx="18">
                  <c:v>10JAN</c:v>
                </c:pt>
                <c:pt idx="19">
                  <c:v>11JAN</c:v>
                </c:pt>
                <c:pt idx="20">
                  <c:v>12JAN</c:v>
                </c:pt>
                <c:pt idx="21">
                  <c:v>13JAN</c:v>
                </c:pt>
                <c:pt idx="22">
                  <c:v>14JAN</c:v>
                </c:pt>
                <c:pt idx="23">
                  <c:v>15JAN</c:v>
                </c:pt>
                <c:pt idx="24">
                  <c:v>16JAN</c:v>
                </c:pt>
                <c:pt idx="25">
                  <c:v>17JAN</c:v>
                </c:pt>
                <c:pt idx="26">
                  <c:v>18JAN</c:v>
                </c:pt>
                <c:pt idx="27">
                  <c:v>19JAN</c:v>
                </c:pt>
                <c:pt idx="28">
                  <c:v>20JAN</c:v>
                </c:pt>
                <c:pt idx="29">
                  <c:v>21JAN</c:v>
                </c:pt>
                <c:pt idx="30">
                  <c:v>22JAN</c:v>
                </c:pt>
                <c:pt idx="31">
                  <c:v>23JAN</c:v>
                </c:pt>
                <c:pt idx="32">
                  <c:v>24JAN</c:v>
                </c:pt>
                <c:pt idx="33">
                  <c:v>25JAN</c:v>
                </c:pt>
                <c:pt idx="34">
                  <c:v>26JAN</c:v>
                </c:pt>
                <c:pt idx="35">
                  <c:v>27JAN</c:v>
                </c:pt>
                <c:pt idx="36">
                  <c:v>28JAN</c:v>
                </c:pt>
                <c:pt idx="37">
                  <c:v>29JAN</c:v>
                </c:pt>
                <c:pt idx="38">
                  <c:v>30JAN</c:v>
                </c:pt>
                <c:pt idx="39">
                  <c:v>31JAN</c:v>
                </c:pt>
              </c:strCache>
            </c:strRef>
          </c:cat>
          <c:val>
            <c:numRef>
              <c:f>Data!$B$63:$AO$63</c:f>
              <c:numCache>
                <c:formatCode>0</c:formatCode>
                <c:ptCount val="40"/>
                <c:pt idx="0">
                  <c:v>73</c:v>
                </c:pt>
                <c:pt idx="1">
                  <c:v>72</c:v>
                </c:pt>
                <c:pt idx="2">
                  <c:v>72</c:v>
                </c:pt>
                <c:pt idx="3">
                  <c:v>78</c:v>
                </c:pt>
                <c:pt idx="4">
                  <c:v>64</c:v>
                </c:pt>
                <c:pt idx="5">
                  <c:v>41</c:v>
                </c:pt>
                <c:pt idx="6">
                  <c:v>24.5</c:v>
                </c:pt>
                <c:pt idx="7">
                  <c:v>33.5</c:v>
                </c:pt>
                <c:pt idx="8">
                  <c:v>32.5</c:v>
                </c:pt>
                <c:pt idx="9">
                  <c:v>19.5</c:v>
                </c:pt>
                <c:pt idx="10">
                  <c:v>28</c:v>
                </c:pt>
                <c:pt idx="11">
                  <c:v>64.5</c:v>
                </c:pt>
                <c:pt idx="12">
                  <c:v>85</c:v>
                </c:pt>
                <c:pt idx="13">
                  <c:v>110</c:v>
                </c:pt>
                <c:pt idx="14">
                  <c:v>136</c:v>
                </c:pt>
                <c:pt idx="15">
                  <c:v>138</c:v>
                </c:pt>
                <c:pt idx="16">
                  <c:v>130</c:v>
                </c:pt>
                <c:pt idx="17">
                  <c:v>120</c:v>
                </c:pt>
                <c:pt idx="18">
                  <c:v>118.5</c:v>
                </c:pt>
                <c:pt idx="19">
                  <c:v>116.5</c:v>
                </c:pt>
                <c:pt idx="20">
                  <c:v>124.5</c:v>
                </c:pt>
                <c:pt idx="21">
                  <c:v>120.5</c:v>
                </c:pt>
                <c:pt idx="22">
                  <c:v>116.5</c:v>
                </c:pt>
                <c:pt idx="23">
                  <c:v>120.5</c:v>
                </c:pt>
                <c:pt idx="24">
                  <c:v>113.5</c:v>
                </c:pt>
                <c:pt idx="25">
                  <c:v>116</c:v>
                </c:pt>
                <c:pt idx="26">
                  <c:v>110</c:v>
                </c:pt>
                <c:pt idx="27">
                  <c:v>111</c:v>
                </c:pt>
                <c:pt idx="28">
                  <c:v>117</c:v>
                </c:pt>
                <c:pt idx="29">
                  <c:v>112</c:v>
                </c:pt>
                <c:pt idx="30">
                  <c:v>119</c:v>
                </c:pt>
                <c:pt idx="31">
                  <c:v>120</c:v>
                </c:pt>
                <c:pt idx="32">
                  <c:v>110</c:v>
                </c:pt>
                <c:pt idx="33">
                  <c:v>103</c:v>
                </c:pt>
                <c:pt idx="34">
                  <c:v>101</c:v>
                </c:pt>
                <c:pt idx="35">
                  <c:v>100</c:v>
                </c:pt>
                <c:pt idx="36">
                  <c:v>96</c:v>
                </c:pt>
                <c:pt idx="37">
                  <c:v>93.5</c:v>
                </c:pt>
                <c:pt idx="38">
                  <c:v>88.5</c:v>
                </c:pt>
                <c:pt idx="39">
                  <c:v>83.5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9AE-4C9F-A5FA-F64C1E828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766799"/>
        <c:axId val="6527696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Data!$A$47</c15:sqref>
                        </c15:formulaRef>
                      </c:ext>
                    </c:extLst>
                    <c:strCache>
                      <c:ptCount val="1"/>
                      <c:pt idx="0">
                        <c:v>A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Data!$B$47:$AO$47</c15:sqref>
                        </c15:formulaRef>
                      </c:ext>
                    </c:extLst>
                    <c:numCache>
                      <c:formatCode>General</c:formatCode>
                      <c:ptCount val="4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9AE-4C9F-A5FA-F64C1E828BA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Data!$A$48</c15:sqref>
                        </c15:formulaRef>
                      </c:ext>
                    </c:extLst>
                    <c:strCache>
                      <c:ptCount val="1"/>
                      <c:pt idx="0">
                        <c:v>B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Data!$B$48:$AO$48</c15:sqref>
                        </c15:formulaRef>
                      </c:ext>
                    </c:extLst>
                    <c:numCache>
                      <c:formatCode>General</c:formatCode>
                      <c:ptCount val="40"/>
                      <c:pt idx="0">
                        <c:v>9</c:v>
                      </c:pt>
                      <c:pt idx="1">
                        <c:v>8</c:v>
                      </c:pt>
                      <c:pt idx="2">
                        <c:v>10</c:v>
                      </c:pt>
                      <c:pt idx="3">
                        <c:v>12</c:v>
                      </c:pt>
                      <c:pt idx="4">
                        <c:v>9</c:v>
                      </c:pt>
                      <c:pt idx="5">
                        <c:v>4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-3</c:v>
                      </c:pt>
                      <c:pt idx="9">
                        <c:v>-1</c:v>
                      </c:pt>
                      <c:pt idx="10">
                        <c:v>2</c:v>
                      </c:pt>
                      <c:pt idx="11">
                        <c:v>4</c:v>
                      </c:pt>
                      <c:pt idx="12">
                        <c:v>7</c:v>
                      </c:pt>
                      <c:pt idx="13">
                        <c:v>10</c:v>
                      </c:pt>
                      <c:pt idx="14">
                        <c:v>12.5</c:v>
                      </c:pt>
                      <c:pt idx="15">
                        <c:v>12.5</c:v>
                      </c:pt>
                      <c:pt idx="16">
                        <c:v>10.5</c:v>
                      </c:pt>
                      <c:pt idx="17">
                        <c:v>8.5</c:v>
                      </c:pt>
                      <c:pt idx="18">
                        <c:v>7.5</c:v>
                      </c:pt>
                      <c:pt idx="19">
                        <c:v>5.5</c:v>
                      </c:pt>
                      <c:pt idx="20">
                        <c:v>11.5</c:v>
                      </c:pt>
                      <c:pt idx="21">
                        <c:v>9.5</c:v>
                      </c:pt>
                      <c:pt idx="22">
                        <c:v>6.5</c:v>
                      </c:pt>
                      <c:pt idx="23">
                        <c:v>10.5</c:v>
                      </c:pt>
                      <c:pt idx="24">
                        <c:v>6.5</c:v>
                      </c:pt>
                      <c:pt idx="25">
                        <c:v>6.5</c:v>
                      </c:pt>
                      <c:pt idx="26">
                        <c:v>6.5</c:v>
                      </c:pt>
                      <c:pt idx="27">
                        <c:v>8.5</c:v>
                      </c:pt>
                      <c:pt idx="28">
                        <c:v>8.5</c:v>
                      </c:pt>
                      <c:pt idx="29">
                        <c:v>10.5</c:v>
                      </c:pt>
                      <c:pt idx="30">
                        <c:v>15.5</c:v>
                      </c:pt>
                      <c:pt idx="31">
                        <c:v>17.5</c:v>
                      </c:pt>
                      <c:pt idx="32">
                        <c:v>13.5</c:v>
                      </c:pt>
                      <c:pt idx="33">
                        <c:v>11.5</c:v>
                      </c:pt>
                      <c:pt idx="34">
                        <c:v>9.5</c:v>
                      </c:pt>
                      <c:pt idx="35">
                        <c:v>8.5</c:v>
                      </c:pt>
                      <c:pt idx="36">
                        <c:v>9.5</c:v>
                      </c:pt>
                      <c:pt idx="37">
                        <c:v>8</c:v>
                      </c:pt>
                      <c:pt idx="38">
                        <c:v>7</c:v>
                      </c:pt>
                      <c:pt idx="39">
                        <c:v>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9AE-4C9F-A5FA-F64C1E828BA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Data!$A$49</c15:sqref>
                        </c15:formulaRef>
                      </c:ext>
                    </c:extLst>
                    <c:strCache>
                      <c:ptCount val="1"/>
                      <c:pt idx="0">
                        <c:v>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Data!$B$49:$AO$49</c15:sqref>
                        </c15:formulaRef>
                      </c:ext>
                    </c:extLst>
                    <c:numCache>
                      <c:formatCode>General</c:formatCode>
                      <c:ptCount val="40"/>
                      <c:pt idx="0">
                        <c:v>6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5</c:v>
                      </c:pt>
                      <c:pt idx="4">
                        <c:v>4</c:v>
                      </c:pt>
                      <c:pt idx="5">
                        <c:v>0</c:v>
                      </c:pt>
                      <c:pt idx="6">
                        <c:v>-2.5</c:v>
                      </c:pt>
                      <c:pt idx="7">
                        <c:v>-1.5</c:v>
                      </c:pt>
                      <c:pt idx="8">
                        <c:v>-5.5</c:v>
                      </c:pt>
                      <c:pt idx="9">
                        <c:v>-10.5</c:v>
                      </c:pt>
                      <c:pt idx="10">
                        <c:v>-9</c:v>
                      </c:pt>
                      <c:pt idx="11">
                        <c:v>-4</c:v>
                      </c:pt>
                      <c:pt idx="12">
                        <c:v>-5</c:v>
                      </c:pt>
                      <c:pt idx="13">
                        <c:v>-2.5</c:v>
                      </c:pt>
                      <c:pt idx="14">
                        <c:v>6</c:v>
                      </c:pt>
                      <c:pt idx="15">
                        <c:v>7</c:v>
                      </c:pt>
                      <c:pt idx="16">
                        <c:v>7</c:v>
                      </c:pt>
                      <c:pt idx="17">
                        <c:v>4</c:v>
                      </c:pt>
                      <c:pt idx="18">
                        <c:v>2</c:v>
                      </c:pt>
                      <c:pt idx="19">
                        <c:v>3.5</c:v>
                      </c:pt>
                      <c:pt idx="20">
                        <c:v>4.5</c:v>
                      </c:pt>
                      <c:pt idx="21">
                        <c:v>6.5</c:v>
                      </c:pt>
                      <c:pt idx="22">
                        <c:v>6.5</c:v>
                      </c:pt>
                      <c:pt idx="23">
                        <c:v>2.5</c:v>
                      </c:pt>
                      <c:pt idx="24">
                        <c:v>2.5</c:v>
                      </c:pt>
                      <c:pt idx="25">
                        <c:v>2.5</c:v>
                      </c:pt>
                      <c:pt idx="26">
                        <c:v>0.5</c:v>
                      </c:pt>
                      <c:pt idx="27">
                        <c:v>-2.5</c:v>
                      </c:pt>
                      <c:pt idx="28">
                        <c:v>-3.5</c:v>
                      </c:pt>
                      <c:pt idx="29">
                        <c:v>-6.5</c:v>
                      </c:pt>
                      <c:pt idx="30">
                        <c:v>-4.5</c:v>
                      </c:pt>
                      <c:pt idx="31">
                        <c:v>-2.5</c:v>
                      </c:pt>
                      <c:pt idx="32">
                        <c:v>-4.5</c:v>
                      </c:pt>
                      <c:pt idx="33">
                        <c:v>-7.5</c:v>
                      </c:pt>
                      <c:pt idx="34">
                        <c:v>-3.5</c:v>
                      </c:pt>
                      <c:pt idx="35">
                        <c:v>-1.5</c:v>
                      </c:pt>
                      <c:pt idx="36">
                        <c:v>-1.5</c:v>
                      </c:pt>
                      <c:pt idx="37">
                        <c:v>-0.5</c:v>
                      </c:pt>
                      <c:pt idx="38">
                        <c:v>-1.5</c:v>
                      </c:pt>
                      <c:pt idx="39">
                        <c:v>-1.5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9AE-4C9F-A5FA-F64C1E828BA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Data!$A$50</c15:sqref>
                        </c15:formulaRef>
                      </c:ext>
                    </c:extLst>
                    <c:strCache>
                      <c:ptCount val="1"/>
                      <c:pt idx="0">
                        <c:v>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Data!$B$50:$AO$50</c15:sqref>
                        </c15:formulaRef>
                      </c:ext>
                    </c:extLst>
                    <c:numCache>
                      <c:formatCode>General</c:formatCode>
                      <c:ptCount val="40"/>
                      <c:pt idx="0">
                        <c:v>14</c:v>
                      </c:pt>
                      <c:pt idx="1">
                        <c:v>14</c:v>
                      </c:pt>
                      <c:pt idx="2">
                        <c:v>12</c:v>
                      </c:pt>
                      <c:pt idx="3">
                        <c:v>13</c:v>
                      </c:pt>
                      <c:pt idx="4">
                        <c:v>10</c:v>
                      </c:pt>
                      <c:pt idx="5">
                        <c:v>1</c:v>
                      </c:pt>
                      <c:pt idx="6">
                        <c:v>-2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  <c:pt idx="12">
                        <c:v>18</c:v>
                      </c:pt>
                      <c:pt idx="13">
                        <c:v>27</c:v>
                      </c:pt>
                      <c:pt idx="14">
                        <c:v>32</c:v>
                      </c:pt>
                      <c:pt idx="15">
                        <c:v>30</c:v>
                      </c:pt>
                      <c:pt idx="16">
                        <c:v>22</c:v>
                      </c:pt>
                      <c:pt idx="17">
                        <c:v>16</c:v>
                      </c:pt>
                      <c:pt idx="18">
                        <c:v>17</c:v>
                      </c:pt>
                      <c:pt idx="19">
                        <c:v>16</c:v>
                      </c:pt>
                      <c:pt idx="20">
                        <c:v>16</c:v>
                      </c:pt>
                      <c:pt idx="21">
                        <c:v>13</c:v>
                      </c:pt>
                      <c:pt idx="22">
                        <c:v>16</c:v>
                      </c:pt>
                      <c:pt idx="23">
                        <c:v>20</c:v>
                      </c:pt>
                      <c:pt idx="24">
                        <c:v>17</c:v>
                      </c:pt>
                      <c:pt idx="25">
                        <c:v>17</c:v>
                      </c:pt>
                      <c:pt idx="26">
                        <c:v>17</c:v>
                      </c:pt>
                      <c:pt idx="27">
                        <c:v>19</c:v>
                      </c:pt>
                      <c:pt idx="28">
                        <c:v>20</c:v>
                      </c:pt>
                      <c:pt idx="29">
                        <c:v>17</c:v>
                      </c:pt>
                      <c:pt idx="30">
                        <c:v>20</c:v>
                      </c:pt>
                      <c:pt idx="31">
                        <c:v>17</c:v>
                      </c:pt>
                      <c:pt idx="32">
                        <c:v>18</c:v>
                      </c:pt>
                      <c:pt idx="33">
                        <c:v>21</c:v>
                      </c:pt>
                      <c:pt idx="34">
                        <c:v>15</c:v>
                      </c:pt>
                      <c:pt idx="35">
                        <c:v>14</c:v>
                      </c:pt>
                      <c:pt idx="36">
                        <c:v>12</c:v>
                      </c:pt>
                      <c:pt idx="37">
                        <c:v>11</c:v>
                      </c:pt>
                      <c:pt idx="38">
                        <c:v>13</c:v>
                      </c:pt>
                      <c:pt idx="39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9AE-4C9F-A5FA-F64C1E828BA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Data!$A$51</c15:sqref>
                        </c15:formulaRef>
                      </c:ext>
                    </c:extLst>
                    <c:strCache>
                      <c:ptCount val="1"/>
                      <c:pt idx="0">
                        <c:v>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Data!$B$51:$AO$51</c15:sqref>
                        </c15:formulaRef>
                      </c:ext>
                    </c:extLst>
                    <c:numCache>
                      <c:formatCode>General</c:formatCode>
                      <c:ptCount val="40"/>
                      <c:pt idx="0">
                        <c:v>6</c:v>
                      </c:pt>
                      <c:pt idx="1">
                        <c:v>9</c:v>
                      </c:pt>
                      <c:pt idx="2">
                        <c:v>9</c:v>
                      </c:pt>
                      <c:pt idx="3">
                        <c:v>11</c:v>
                      </c:pt>
                      <c:pt idx="4">
                        <c:v>12</c:v>
                      </c:pt>
                      <c:pt idx="5">
                        <c:v>7</c:v>
                      </c:pt>
                      <c:pt idx="6">
                        <c:v>6</c:v>
                      </c:pt>
                      <c:pt idx="7">
                        <c:v>14</c:v>
                      </c:pt>
                      <c:pt idx="8">
                        <c:v>16</c:v>
                      </c:pt>
                      <c:pt idx="9">
                        <c:v>12</c:v>
                      </c:pt>
                      <c:pt idx="10">
                        <c:v>14</c:v>
                      </c:pt>
                      <c:pt idx="11">
                        <c:v>19.5</c:v>
                      </c:pt>
                      <c:pt idx="12">
                        <c:v>25</c:v>
                      </c:pt>
                      <c:pt idx="13">
                        <c:v>33.5</c:v>
                      </c:pt>
                      <c:pt idx="14">
                        <c:v>38.5</c:v>
                      </c:pt>
                      <c:pt idx="15">
                        <c:v>41.5</c:v>
                      </c:pt>
                      <c:pt idx="16">
                        <c:v>43.5</c:v>
                      </c:pt>
                      <c:pt idx="17">
                        <c:v>45.5</c:v>
                      </c:pt>
                      <c:pt idx="18">
                        <c:v>44.5</c:v>
                      </c:pt>
                      <c:pt idx="19">
                        <c:v>46</c:v>
                      </c:pt>
                      <c:pt idx="20">
                        <c:v>45</c:v>
                      </c:pt>
                      <c:pt idx="21">
                        <c:v>44</c:v>
                      </c:pt>
                      <c:pt idx="22">
                        <c:v>42</c:v>
                      </c:pt>
                      <c:pt idx="23">
                        <c:v>41</c:v>
                      </c:pt>
                      <c:pt idx="24">
                        <c:v>42</c:v>
                      </c:pt>
                      <c:pt idx="25">
                        <c:v>43.5</c:v>
                      </c:pt>
                      <c:pt idx="26">
                        <c:v>40.5</c:v>
                      </c:pt>
                      <c:pt idx="27">
                        <c:v>38.5</c:v>
                      </c:pt>
                      <c:pt idx="28">
                        <c:v>40.5</c:v>
                      </c:pt>
                      <c:pt idx="29">
                        <c:v>41.5</c:v>
                      </c:pt>
                      <c:pt idx="30">
                        <c:v>40.5</c:v>
                      </c:pt>
                      <c:pt idx="31">
                        <c:v>40.5</c:v>
                      </c:pt>
                      <c:pt idx="32">
                        <c:v>34.5</c:v>
                      </c:pt>
                      <c:pt idx="33">
                        <c:v>32.5</c:v>
                      </c:pt>
                      <c:pt idx="34">
                        <c:v>33.5</c:v>
                      </c:pt>
                      <c:pt idx="35">
                        <c:v>34.5</c:v>
                      </c:pt>
                      <c:pt idx="36">
                        <c:v>33.5</c:v>
                      </c:pt>
                      <c:pt idx="37">
                        <c:v>31.5</c:v>
                      </c:pt>
                      <c:pt idx="38">
                        <c:v>26.5</c:v>
                      </c:pt>
                      <c:pt idx="39">
                        <c:v>24.5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9AE-4C9F-A5FA-F64C1E828BA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Data!$A$52</c15:sqref>
                        </c15:formulaRef>
                      </c:ext>
                    </c:extLst>
                    <c:strCache>
                      <c:ptCount val="1"/>
                      <c:pt idx="0">
                        <c:v>F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Data!$B$52:$AO$52</c15:sqref>
                        </c15:formulaRef>
                      </c:ext>
                    </c:extLst>
                    <c:numCache>
                      <c:formatCode>General</c:formatCode>
                      <c:ptCount val="4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9AE-4C9F-A5FA-F64C1E828BA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Data!$A$53</c15:sqref>
                        </c15:formulaRef>
                      </c:ext>
                    </c:extLst>
                    <c:strCache>
                      <c:ptCount val="1"/>
                      <c:pt idx="0">
                        <c:v>G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Data!$B$53:$AO$53</c15:sqref>
                        </c15:formulaRef>
                      </c:ext>
                    </c:extLst>
                    <c:numCache>
                      <c:formatCode>General</c:formatCode>
                      <c:ptCount val="40"/>
                      <c:pt idx="0">
                        <c:v>6</c:v>
                      </c:pt>
                      <c:pt idx="1">
                        <c:v>6</c:v>
                      </c:pt>
                      <c:pt idx="2">
                        <c:v>6</c:v>
                      </c:pt>
                      <c:pt idx="3">
                        <c:v>6</c:v>
                      </c:pt>
                      <c:pt idx="4">
                        <c:v>-3</c:v>
                      </c:pt>
                      <c:pt idx="5">
                        <c:v>-5</c:v>
                      </c:pt>
                      <c:pt idx="6">
                        <c:v>-4</c:v>
                      </c:pt>
                      <c:pt idx="7">
                        <c:v>-5</c:v>
                      </c:pt>
                      <c:pt idx="8">
                        <c:v>-5</c:v>
                      </c:pt>
                      <c:pt idx="9">
                        <c:v>-6</c:v>
                      </c:pt>
                      <c:pt idx="10">
                        <c:v>-4</c:v>
                      </c:pt>
                      <c:pt idx="11">
                        <c:v>1</c:v>
                      </c:pt>
                      <c:pt idx="12">
                        <c:v>5</c:v>
                      </c:pt>
                      <c:pt idx="13">
                        <c:v>6</c:v>
                      </c:pt>
                      <c:pt idx="14">
                        <c:v>6</c:v>
                      </c:pt>
                      <c:pt idx="15">
                        <c:v>7</c:v>
                      </c:pt>
                      <c:pt idx="16">
                        <c:v>7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3</c:v>
                      </c:pt>
                      <c:pt idx="27">
                        <c:v>5</c:v>
                      </c:pt>
                      <c:pt idx="28">
                        <c:v>7</c:v>
                      </c:pt>
                      <c:pt idx="29">
                        <c:v>7</c:v>
                      </c:pt>
                      <c:pt idx="30">
                        <c:v>5</c:v>
                      </c:pt>
                      <c:pt idx="31">
                        <c:v>6</c:v>
                      </c:pt>
                      <c:pt idx="32">
                        <c:v>5</c:v>
                      </c:pt>
                      <c:pt idx="33">
                        <c:v>5</c:v>
                      </c:pt>
                      <c:pt idx="34">
                        <c:v>5</c:v>
                      </c:pt>
                      <c:pt idx="35">
                        <c:v>3</c:v>
                      </c:pt>
                      <c:pt idx="36">
                        <c:v>3</c:v>
                      </c:pt>
                      <c:pt idx="37">
                        <c:v>5</c:v>
                      </c:pt>
                      <c:pt idx="38">
                        <c:v>4</c:v>
                      </c:pt>
                      <c:pt idx="39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9AE-4C9F-A5FA-F64C1E828BA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Data!$A$54</c15:sqref>
                        </c15:formulaRef>
                      </c:ext>
                    </c:extLst>
                    <c:strCache>
                      <c:ptCount val="1"/>
                      <c:pt idx="0">
                        <c:v>H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Data!$B$54:$AO$54</c15:sqref>
                        </c15:formulaRef>
                      </c:ext>
                    </c:extLst>
                    <c:numCache>
                      <c:formatCode>General</c:formatCode>
                      <c:ptCount val="40"/>
                      <c:pt idx="0">
                        <c:v>10</c:v>
                      </c:pt>
                      <c:pt idx="1">
                        <c:v>10</c:v>
                      </c:pt>
                      <c:pt idx="2">
                        <c:v>10</c:v>
                      </c:pt>
                      <c:pt idx="3">
                        <c:v>10</c:v>
                      </c:pt>
                      <c:pt idx="4">
                        <c:v>10</c:v>
                      </c:pt>
                      <c:pt idx="5">
                        <c:v>13</c:v>
                      </c:pt>
                      <c:pt idx="6">
                        <c:v>8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7</c:v>
                      </c:pt>
                      <c:pt idx="12">
                        <c:v>6</c:v>
                      </c:pt>
                      <c:pt idx="13">
                        <c:v>9</c:v>
                      </c:pt>
                      <c:pt idx="14">
                        <c:v>13</c:v>
                      </c:pt>
                      <c:pt idx="15">
                        <c:v>12</c:v>
                      </c:pt>
                      <c:pt idx="16">
                        <c:v>11</c:v>
                      </c:pt>
                      <c:pt idx="17">
                        <c:v>12</c:v>
                      </c:pt>
                      <c:pt idx="18">
                        <c:v>13.5</c:v>
                      </c:pt>
                      <c:pt idx="19">
                        <c:v>14.5</c:v>
                      </c:pt>
                      <c:pt idx="20">
                        <c:v>14.5</c:v>
                      </c:pt>
                      <c:pt idx="21">
                        <c:v>12.5</c:v>
                      </c:pt>
                      <c:pt idx="22">
                        <c:v>10.5</c:v>
                      </c:pt>
                      <c:pt idx="23">
                        <c:v>11.5</c:v>
                      </c:pt>
                      <c:pt idx="24">
                        <c:v>11.5</c:v>
                      </c:pt>
                      <c:pt idx="25">
                        <c:v>10.5</c:v>
                      </c:pt>
                      <c:pt idx="26">
                        <c:v>10.5</c:v>
                      </c:pt>
                      <c:pt idx="27">
                        <c:v>11.5</c:v>
                      </c:pt>
                      <c:pt idx="28">
                        <c:v>13.5</c:v>
                      </c:pt>
                      <c:pt idx="29">
                        <c:v>13.5</c:v>
                      </c:pt>
                      <c:pt idx="30">
                        <c:v>13.5</c:v>
                      </c:pt>
                      <c:pt idx="31">
                        <c:v>11.5</c:v>
                      </c:pt>
                      <c:pt idx="32">
                        <c:v>13.5</c:v>
                      </c:pt>
                      <c:pt idx="33">
                        <c:v>13.5</c:v>
                      </c:pt>
                      <c:pt idx="34">
                        <c:v>13.5</c:v>
                      </c:pt>
                      <c:pt idx="35">
                        <c:v>13.5</c:v>
                      </c:pt>
                      <c:pt idx="36">
                        <c:v>11.5</c:v>
                      </c:pt>
                      <c:pt idx="37">
                        <c:v>10.5</c:v>
                      </c:pt>
                      <c:pt idx="38">
                        <c:v>11.5</c:v>
                      </c:pt>
                      <c:pt idx="39">
                        <c:v>9.5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9AE-4C9F-A5FA-F64C1E828BA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Data!$A$55</c15:sqref>
                        </c15:formulaRef>
                      </c:ext>
                    </c:extLst>
                    <c:strCache>
                      <c:ptCount val="1"/>
                      <c:pt idx="0">
                        <c:v>I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Data!$B$55:$AO$55</c15:sqref>
                        </c15:formulaRef>
                      </c:ext>
                    </c:extLst>
                    <c:numCache>
                      <c:formatCode>General</c:formatCode>
                      <c:ptCount val="40"/>
                      <c:pt idx="0">
                        <c:v>7</c:v>
                      </c:pt>
                      <c:pt idx="1">
                        <c:v>7</c:v>
                      </c:pt>
                      <c:pt idx="2">
                        <c:v>7</c:v>
                      </c:pt>
                      <c:pt idx="3">
                        <c:v>8</c:v>
                      </c:pt>
                      <c:pt idx="4">
                        <c:v>8</c:v>
                      </c:pt>
                      <c:pt idx="5">
                        <c:v>6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8</c:v>
                      </c:pt>
                      <c:pt idx="9">
                        <c:v>7</c:v>
                      </c:pt>
                      <c:pt idx="10">
                        <c:v>7</c:v>
                      </c:pt>
                      <c:pt idx="11">
                        <c:v>7</c:v>
                      </c:pt>
                      <c:pt idx="12">
                        <c:v>7</c:v>
                      </c:pt>
                      <c:pt idx="13">
                        <c:v>8</c:v>
                      </c:pt>
                      <c:pt idx="14">
                        <c:v>8</c:v>
                      </c:pt>
                      <c:pt idx="15">
                        <c:v>8</c:v>
                      </c:pt>
                      <c:pt idx="16">
                        <c:v>9</c:v>
                      </c:pt>
                      <c:pt idx="17">
                        <c:v>9</c:v>
                      </c:pt>
                      <c:pt idx="18">
                        <c:v>9</c:v>
                      </c:pt>
                      <c:pt idx="19">
                        <c:v>9</c:v>
                      </c:pt>
                      <c:pt idx="20">
                        <c:v>9</c:v>
                      </c:pt>
                      <c:pt idx="21">
                        <c:v>9</c:v>
                      </c:pt>
                      <c:pt idx="22">
                        <c:v>9</c:v>
                      </c:pt>
                      <c:pt idx="23">
                        <c:v>9</c:v>
                      </c:pt>
                      <c:pt idx="24">
                        <c:v>9</c:v>
                      </c:pt>
                      <c:pt idx="25">
                        <c:v>9</c:v>
                      </c:pt>
                      <c:pt idx="26">
                        <c:v>9</c:v>
                      </c:pt>
                      <c:pt idx="27">
                        <c:v>9</c:v>
                      </c:pt>
                      <c:pt idx="28">
                        <c:v>9</c:v>
                      </c:pt>
                      <c:pt idx="29">
                        <c:v>8</c:v>
                      </c:pt>
                      <c:pt idx="30">
                        <c:v>8</c:v>
                      </c:pt>
                      <c:pt idx="31">
                        <c:v>9</c:v>
                      </c:pt>
                      <c:pt idx="32">
                        <c:v>9</c:v>
                      </c:pt>
                      <c:pt idx="33">
                        <c:v>9</c:v>
                      </c:pt>
                      <c:pt idx="34">
                        <c:v>9</c:v>
                      </c:pt>
                      <c:pt idx="35">
                        <c:v>9</c:v>
                      </c:pt>
                      <c:pt idx="36">
                        <c:v>9</c:v>
                      </c:pt>
                      <c:pt idx="37">
                        <c:v>9</c:v>
                      </c:pt>
                      <c:pt idx="38">
                        <c:v>9</c:v>
                      </c:pt>
                      <c:pt idx="39">
                        <c:v>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9AE-4C9F-A5FA-F64C1E828BA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Data!$A$56</c15:sqref>
                        </c15:formulaRef>
                      </c:ext>
                    </c:extLst>
                    <c:strCache>
                      <c:ptCount val="1"/>
                      <c:pt idx="0">
                        <c:v>J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Data!$B$56:$AO$56</c15:sqref>
                        </c15:formulaRef>
                      </c:ext>
                    </c:extLst>
                    <c:numCache>
                      <c:formatCode>General</c:formatCode>
                      <c:ptCount val="4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9AE-4C9F-A5FA-F64C1E828BAA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Data!$A$57</c15:sqref>
                        </c15:formulaRef>
                      </c:ext>
                    </c:extLst>
                    <c:strCache>
                      <c:ptCount val="1"/>
                      <c:pt idx="0">
                        <c:v>K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Data!$B$57:$AO$57</c15:sqref>
                        </c15:formulaRef>
                      </c:ext>
                    </c:extLst>
                    <c:numCache>
                      <c:formatCode>General</c:formatCode>
                      <c:ptCount val="40"/>
                      <c:pt idx="0">
                        <c:v>8</c:v>
                      </c:pt>
                      <c:pt idx="1">
                        <c:v>8</c:v>
                      </c:pt>
                      <c:pt idx="2">
                        <c:v>8</c:v>
                      </c:pt>
                      <c:pt idx="3">
                        <c:v>8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8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8</c:v>
                      </c:pt>
                      <c:pt idx="10">
                        <c:v>8</c:v>
                      </c:pt>
                      <c:pt idx="11">
                        <c:v>9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10</c:v>
                      </c:pt>
                      <c:pt idx="16">
                        <c:v>10</c:v>
                      </c:pt>
                      <c:pt idx="17">
                        <c:v>10</c:v>
                      </c:pt>
                      <c:pt idx="18">
                        <c:v>10</c:v>
                      </c:pt>
                      <c:pt idx="19">
                        <c:v>9</c:v>
                      </c:pt>
                      <c:pt idx="20">
                        <c:v>9</c:v>
                      </c:pt>
                      <c:pt idx="21">
                        <c:v>9</c:v>
                      </c:pt>
                      <c:pt idx="22">
                        <c:v>9</c:v>
                      </c:pt>
                      <c:pt idx="23">
                        <c:v>9</c:v>
                      </c:pt>
                      <c:pt idx="24">
                        <c:v>9</c:v>
                      </c:pt>
                      <c:pt idx="25">
                        <c:v>10</c:v>
                      </c:pt>
                      <c:pt idx="26">
                        <c:v>10</c:v>
                      </c:pt>
                      <c:pt idx="27">
                        <c:v>10</c:v>
                      </c:pt>
                      <c:pt idx="28">
                        <c:v>10</c:v>
                      </c:pt>
                      <c:pt idx="29">
                        <c:v>10</c:v>
                      </c:pt>
                      <c:pt idx="30">
                        <c:v>10</c:v>
                      </c:pt>
                      <c:pt idx="31">
                        <c:v>10</c:v>
                      </c:pt>
                      <c:pt idx="32">
                        <c:v>10</c:v>
                      </c:pt>
                      <c:pt idx="33">
                        <c:v>10</c:v>
                      </c:pt>
                      <c:pt idx="34">
                        <c:v>10</c:v>
                      </c:pt>
                      <c:pt idx="35">
                        <c:v>10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10</c:v>
                      </c:pt>
                      <c:pt idx="39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9AE-4C9F-A5FA-F64C1E828BA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Data!$A$58</c15:sqref>
                        </c15:formulaRef>
                      </c:ext>
                    </c:extLst>
                    <c:strCache>
                      <c:ptCount val="1"/>
                      <c:pt idx="0">
                        <c:v>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Data!$B$58:$AO$58</c15:sqref>
                        </c15:formulaRef>
                      </c:ext>
                    </c:extLst>
                    <c:numCache>
                      <c:formatCode>General</c:formatCode>
                      <c:ptCount val="4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9AE-4C9F-A5FA-F64C1E828BA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Data!$A$59</c15:sqref>
                        </c15:formulaRef>
                      </c:ext>
                    </c:extLst>
                    <c:strCache>
                      <c:ptCount val="1"/>
                      <c:pt idx="0">
                        <c:v>M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Data!$B$59:$AO$59</c15:sqref>
                        </c15:formulaRef>
                      </c:ext>
                    </c:extLst>
                    <c:numCache>
                      <c:formatCode>General</c:formatCode>
                      <c:ptCount val="40"/>
                      <c:pt idx="0">
                        <c:v>4</c:v>
                      </c:pt>
                      <c:pt idx="1">
                        <c:v>5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4</c:v>
                      </c:pt>
                      <c:pt idx="7">
                        <c:v>5</c:v>
                      </c:pt>
                      <c:pt idx="8">
                        <c:v>5</c:v>
                      </c:pt>
                      <c:pt idx="9">
                        <c:v>6</c:v>
                      </c:pt>
                      <c:pt idx="10">
                        <c:v>7</c:v>
                      </c:pt>
                      <c:pt idx="11">
                        <c:v>8</c:v>
                      </c:pt>
                      <c:pt idx="12">
                        <c:v>8</c:v>
                      </c:pt>
                      <c:pt idx="13">
                        <c:v>8</c:v>
                      </c:pt>
                      <c:pt idx="14">
                        <c:v>8</c:v>
                      </c:pt>
                      <c:pt idx="15">
                        <c:v>8</c:v>
                      </c:pt>
                      <c:pt idx="16">
                        <c:v>8</c:v>
                      </c:pt>
                      <c:pt idx="17">
                        <c:v>8</c:v>
                      </c:pt>
                      <c:pt idx="18">
                        <c:v>8</c:v>
                      </c:pt>
                      <c:pt idx="19">
                        <c:v>8</c:v>
                      </c:pt>
                      <c:pt idx="20">
                        <c:v>8</c:v>
                      </c:pt>
                      <c:pt idx="21">
                        <c:v>8</c:v>
                      </c:pt>
                      <c:pt idx="22">
                        <c:v>8</c:v>
                      </c:pt>
                      <c:pt idx="23">
                        <c:v>8</c:v>
                      </c:pt>
                      <c:pt idx="24">
                        <c:v>8</c:v>
                      </c:pt>
                      <c:pt idx="25">
                        <c:v>8</c:v>
                      </c:pt>
                      <c:pt idx="26">
                        <c:v>8</c:v>
                      </c:pt>
                      <c:pt idx="27">
                        <c:v>7</c:v>
                      </c:pt>
                      <c:pt idx="28">
                        <c:v>7</c:v>
                      </c:pt>
                      <c:pt idx="29">
                        <c:v>7</c:v>
                      </c:pt>
                      <c:pt idx="30">
                        <c:v>7</c:v>
                      </c:pt>
                      <c:pt idx="31">
                        <c:v>7</c:v>
                      </c:pt>
                      <c:pt idx="32">
                        <c:v>7</c:v>
                      </c:pt>
                      <c:pt idx="33">
                        <c:v>7</c:v>
                      </c:pt>
                      <c:pt idx="34">
                        <c:v>8</c:v>
                      </c:pt>
                      <c:pt idx="35">
                        <c:v>8</c:v>
                      </c:pt>
                      <c:pt idx="36">
                        <c:v>8</c:v>
                      </c:pt>
                      <c:pt idx="37">
                        <c:v>7</c:v>
                      </c:pt>
                      <c:pt idx="38">
                        <c:v>7</c:v>
                      </c:pt>
                      <c:pt idx="39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9AE-4C9F-A5FA-F64C1E828BAA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Data!$A$60</c15:sqref>
                        </c15:formulaRef>
                      </c:ext>
                    </c:extLst>
                    <c:strCache>
                      <c:ptCount val="1"/>
                      <c:pt idx="0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Data!$B$60:$AO$60</c15:sqref>
                        </c15:formulaRef>
                      </c:ext>
                    </c:extLst>
                    <c:numCache>
                      <c:formatCode>General</c:formatCode>
                      <c:ptCount val="40"/>
                      <c:pt idx="0">
                        <c:v>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</c:v>
                      </c:pt>
                      <c:pt idx="12">
                        <c:v>3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0</c:v>
                      </c:pt>
                      <c:pt idx="20">
                        <c:v>2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9AE-4C9F-A5FA-F64C1E828BAA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Data!$A$61</c15:sqref>
                        </c15:formulaRef>
                      </c:ext>
                    </c:extLst>
                    <c:strCache>
                      <c:ptCount val="1"/>
                      <c:pt idx="0">
                        <c:v>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Data!$B$61:$AO$61</c15:sqref>
                        </c15:formulaRef>
                      </c:ext>
                    </c:extLst>
                    <c:numCache>
                      <c:formatCode>General</c:formatCode>
                      <c:ptCount val="4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9AE-4C9F-A5FA-F64C1E828BAA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Data!$A$62</c15:sqref>
                        </c15:formulaRef>
                      </c:ext>
                    </c:extLst>
                    <c:strCache>
                      <c:ptCount val="1"/>
                      <c:pt idx="0">
                        <c:v>P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Data!$B$62:$AO$62</c15:sqref>
                        </c15:formulaRef>
                      </c:ext>
                    </c:extLst>
                    <c:numCache>
                      <c:formatCode>General</c:formatCode>
                      <c:ptCount val="4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9AE-4C9F-A5FA-F64C1E828BAA}"/>
                  </c:ext>
                </c:extLst>
              </c15:ser>
            </c15:filteredLineSeries>
          </c:ext>
        </c:extLst>
      </c:lineChart>
      <c:catAx>
        <c:axId val="65276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52769679"/>
        <c:crosses val="autoZero"/>
        <c:auto val="1"/>
        <c:lblAlgn val="ctr"/>
        <c:lblOffset val="100"/>
        <c:noMultiLvlLbl val="0"/>
      </c:catAx>
      <c:valAx>
        <c:axId val="65276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5276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Data!$A$48</c:f>
              <c:strCache>
                <c:ptCount val="1"/>
                <c:pt idx="0">
                  <c:v>B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Data!$B$46:$AO$46</c:f>
              <c:strCache>
                <c:ptCount val="40"/>
                <c:pt idx="0">
                  <c:v>23DEC</c:v>
                </c:pt>
                <c:pt idx="1">
                  <c:v>24DEC</c:v>
                </c:pt>
                <c:pt idx="2">
                  <c:v>25DEC</c:v>
                </c:pt>
                <c:pt idx="3">
                  <c:v>26DEC</c:v>
                </c:pt>
                <c:pt idx="4">
                  <c:v>27DEC</c:v>
                </c:pt>
                <c:pt idx="5">
                  <c:v>28DEC</c:v>
                </c:pt>
                <c:pt idx="6">
                  <c:v>29DEC</c:v>
                </c:pt>
                <c:pt idx="7">
                  <c:v>30DEC</c:v>
                </c:pt>
                <c:pt idx="8">
                  <c:v>31DEC</c:v>
                </c:pt>
                <c:pt idx="9">
                  <c:v>01JAN</c:v>
                </c:pt>
                <c:pt idx="10">
                  <c:v>02JAN</c:v>
                </c:pt>
                <c:pt idx="11">
                  <c:v>03JAN</c:v>
                </c:pt>
                <c:pt idx="12">
                  <c:v>04JAN</c:v>
                </c:pt>
                <c:pt idx="13">
                  <c:v>05JAN</c:v>
                </c:pt>
                <c:pt idx="14">
                  <c:v>06JAN</c:v>
                </c:pt>
                <c:pt idx="15">
                  <c:v>07JAN</c:v>
                </c:pt>
                <c:pt idx="16">
                  <c:v>08JAN</c:v>
                </c:pt>
                <c:pt idx="17">
                  <c:v>09JAN</c:v>
                </c:pt>
                <c:pt idx="18">
                  <c:v>10JAN</c:v>
                </c:pt>
                <c:pt idx="19">
                  <c:v>11JAN</c:v>
                </c:pt>
                <c:pt idx="20">
                  <c:v>12JAN</c:v>
                </c:pt>
                <c:pt idx="21">
                  <c:v>13JAN</c:v>
                </c:pt>
                <c:pt idx="22">
                  <c:v>14JAN</c:v>
                </c:pt>
                <c:pt idx="23">
                  <c:v>15JAN</c:v>
                </c:pt>
                <c:pt idx="24">
                  <c:v>16JAN</c:v>
                </c:pt>
                <c:pt idx="25">
                  <c:v>17JAN</c:v>
                </c:pt>
                <c:pt idx="26">
                  <c:v>18JAN</c:v>
                </c:pt>
                <c:pt idx="27">
                  <c:v>19JAN</c:v>
                </c:pt>
                <c:pt idx="28">
                  <c:v>20JAN</c:v>
                </c:pt>
                <c:pt idx="29">
                  <c:v>21JAN</c:v>
                </c:pt>
                <c:pt idx="30">
                  <c:v>22JAN</c:v>
                </c:pt>
                <c:pt idx="31">
                  <c:v>23JAN</c:v>
                </c:pt>
                <c:pt idx="32">
                  <c:v>24JAN</c:v>
                </c:pt>
                <c:pt idx="33">
                  <c:v>25JAN</c:v>
                </c:pt>
                <c:pt idx="34">
                  <c:v>26JAN</c:v>
                </c:pt>
                <c:pt idx="35">
                  <c:v>27JAN</c:v>
                </c:pt>
                <c:pt idx="36">
                  <c:v>28JAN</c:v>
                </c:pt>
                <c:pt idx="37">
                  <c:v>29JAN</c:v>
                </c:pt>
                <c:pt idx="38">
                  <c:v>30JAN</c:v>
                </c:pt>
                <c:pt idx="39">
                  <c:v>31JAN</c:v>
                </c:pt>
              </c:strCache>
              <c:extLst xmlns:c15="http://schemas.microsoft.com/office/drawing/2012/chart"/>
            </c:strRef>
          </c:cat>
          <c:val>
            <c:numRef>
              <c:f>Data!$B$48:$AO$48</c:f>
              <c:numCache>
                <c:formatCode>General</c:formatCode>
                <c:ptCount val="40"/>
                <c:pt idx="0">
                  <c:v>9</c:v>
                </c:pt>
                <c:pt idx="1">
                  <c:v>8</c:v>
                </c:pt>
                <c:pt idx="2">
                  <c:v>10</c:v>
                </c:pt>
                <c:pt idx="3">
                  <c:v>12</c:v>
                </c:pt>
                <c:pt idx="4">
                  <c:v>9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-3</c:v>
                </c:pt>
                <c:pt idx="9">
                  <c:v>-1</c:v>
                </c:pt>
                <c:pt idx="10">
                  <c:v>2</c:v>
                </c:pt>
                <c:pt idx="11">
                  <c:v>4</c:v>
                </c:pt>
                <c:pt idx="12">
                  <c:v>7</c:v>
                </c:pt>
                <c:pt idx="13">
                  <c:v>10</c:v>
                </c:pt>
                <c:pt idx="14">
                  <c:v>12.5</c:v>
                </c:pt>
                <c:pt idx="15">
                  <c:v>12.5</c:v>
                </c:pt>
                <c:pt idx="16">
                  <c:v>10.5</c:v>
                </c:pt>
                <c:pt idx="17">
                  <c:v>8.5</c:v>
                </c:pt>
                <c:pt idx="18">
                  <c:v>7.5</c:v>
                </c:pt>
                <c:pt idx="19">
                  <c:v>5.5</c:v>
                </c:pt>
                <c:pt idx="20">
                  <c:v>11.5</c:v>
                </c:pt>
                <c:pt idx="21">
                  <c:v>9.5</c:v>
                </c:pt>
                <c:pt idx="22">
                  <c:v>6.5</c:v>
                </c:pt>
                <c:pt idx="23">
                  <c:v>10.5</c:v>
                </c:pt>
                <c:pt idx="24">
                  <c:v>6.5</c:v>
                </c:pt>
                <c:pt idx="25">
                  <c:v>6.5</c:v>
                </c:pt>
                <c:pt idx="26">
                  <c:v>6.5</c:v>
                </c:pt>
                <c:pt idx="27">
                  <c:v>8.5</c:v>
                </c:pt>
                <c:pt idx="28">
                  <c:v>8.5</c:v>
                </c:pt>
                <c:pt idx="29">
                  <c:v>10.5</c:v>
                </c:pt>
                <c:pt idx="30">
                  <c:v>15.5</c:v>
                </c:pt>
                <c:pt idx="31">
                  <c:v>17.5</c:v>
                </c:pt>
                <c:pt idx="32">
                  <c:v>13.5</c:v>
                </c:pt>
                <c:pt idx="33">
                  <c:v>11.5</c:v>
                </c:pt>
                <c:pt idx="34">
                  <c:v>9.5</c:v>
                </c:pt>
                <c:pt idx="35">
                  <c:v>8.5</c:v>
                </c:pt>
                <c:pt idx="36">
                  <c:v>9.5</c:v>
                </c:pt>
                <c:pt idx="37">
                  <c:v>8</c:v>
                </c:pt>
                <c:pt idx="38">
                  <c:v>7</c:v>
                </c:pt>
                <c:pt idx="39">
                  <c:v>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A6B-49AD-9773-8508477C4DB4}"/>
            </c:ext>
          </c:extLst>
        </c:ser>
        <c:ser>
          <c:idx val="2"/>
          <c:order val="2"/>
          <c:tx>
            <c:strRef>
              <c:f>Data!$A$49</c:f>
              <c:strCache>
                <c:ptCount val="1"/>
                <c:pt idx="0">
                  <c:v>C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Data!$B$46:$AO$46</c:f>
              <c:strCache>
                <c:ptCount val="40"/>
                <c:pt idx="0">
                  <c:v>23DEC</c:v>
                </c:pt>
                <c:pt idx="1">
                  <c:v>24DEC</c:v>
                </c:pt>
                <c:pt idx="2">
                  <c:v>25DEC</c:v>
                </c:pt>
                <c:pt idx="3">
                  <c:v>26DEC</c:v>
                </c:pt>
                <c:pt idx="4">
                  <c:v>27DEC</c:v>
                </c:pt>
                <c:pt idx="5">
                  <c:v>28DEC</c:v>
                </c:pt>
                <c:pt idx="6">
                  <c:v>29DEC</c:v>
                </c:pt>
                <c:pt idx="7">
                  <c:v>30DEC</c:v>
                </c:pt>
                <c:pt idx="8">
                  <c:v>31DEC</c:v>
                </c:pt>
                <c:pt idx="9">
                  <c:v>01JAN</c:v>
                </c:pt>
                <c:pt idx="10">
                  <c:v>02JAN</c:v>
                </c:pt>
                <c:pt idx="11">
                  <c:v>03JAN</c:v>
                </c:pt>
                <c:pt idx="12">
                  <c:v>04JAN</c:v>
                </c:pt>
                <c:pt idx="13">
                  <c:v>05JAN</c:v>
                </c:pt>
                <c:pt idx="14">
                  <c:v>06JAN</c:v>
                </c:pt>
                <c:pt idx="15">
                  <c:v>07JAN</c:v>
                </c:pt>
                <c:pt idx="16">
                  <c:v>08JAN</c:v>
                </c:pt>
                <c:pt idx="17">
                  <c:v>09JAN</c:v>
                </c:pt>
                <c:pt idx="18">
                  <c:v>10JAN</c:v>
                </c:pt>
                <c:pt idx="19">
                  <c:v>11JAN</c:v>
                </c:pt>
                <c:pt idx="20">
                  <c:v>12JAN</c:v>
                </c:pt>
                <c:pt idx="21">
                  <c:v>13JAN</c:v>
                </c:pt>
                <c:pt idx="22">
                  <c:v>14JAN</c:v>
                </c:pt>
                <c:pt idx="23">
                  <c:v>15JAN</c:v>
                </c:pt>
                <c:pt idx="24">
                  <c:v>16JAN</c:v>
                </c:pt>
                <c:pt idx="25">
                  <c:v>17JAN</c:v>
                </c:pt>
                <c:pt idx="26">
                  <c:v>18JAN</c:v>
                </c:pt>
                <c:pt idx="27">
                  <c:v>19JAN</c:v>
                </c:pt>
                <c:pt idx="28">
                  <c:v>20JAN</c:v>
                </c:pt>
                <c:pt idx="29">
                  <c:v>21JAN</c:v>
                </c:pt>
                <c:pt idx="30">
                  <c:v>22JAN</c:v>
                </c:pt>
                <c:pt idx="31">
                  <c:v>23JAN</c:v>
                </c:pt>
                <c:pt idx="32">
                  <c:v>24JAN</c:v>
                </c:pt>
                <c:pt idx="33">
                  <c:v>25JAN</c:v>
                </c:pt>
                <c:pt idx="34">
                  <c:v>26JAN</c:v>
                </c:pt>
                <c:pt idx="35">
                  <c:v>27JAN</c:v>
                </c:pt>
                <c:pt idx="36">
                  <c:v>28JAN</c:v>
                </c:pt>
                <c:pt idx="37">
                  <c:v>29JAN</c:v>
                </c:pt>
                <c:pt idx="38">
                  <c:v>30JAN</c:v>
                </c:pt>
                <c:pt idx="39">
                  <c:v>31JAN</c:v>
                </c:pt>
              </c:strCache>
              <c:extLst xmlns:c15="http://schemas.microsoft.com/office/drawing/2012/chart"/>
            </c:strRef>
          </c:cat>
          <c:val>
            <c:numRef>
              <c:f>Data!$B$49:$AO$49</c:f>
              <c:numCache>
                <c:formatCode>General</c:formatCode>
                <c:ptCount val="40"/>
                <c:pt idx="0">
                  <c:v>6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0</c:v>
                </c:pt>
                <c:pt idx="6">
                  <c:v>-2.5</c:v>
                </c:pt>
                <c:pt idx="7">
                  <c:v>-1.5</c:v>
                </c:pt>
                <c:pt idx="8">
                  <c:v>-5.5</c:v>
                </c:pt>
                <c:pt idx="9">
                  <c:v>-10.5</c:v>
                </c:pt>
                <c:pt idx="10">
                  <c:v>-9</c:v>
                </c:pt>
                <c:pt idx="11">
                  <c:v>-4</c:v>
                </c:pt>
                <c:pt idx="12">
                  <c:v>-5</c:v>
                </c:pt>
                <c:pt idx="13">
                  <c:v>-2.5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4</c:v>
                </c:pt>
                <c:pt idx="18">
                  <c:v>2</c:v>
                </c:pt>
                <c:pt idx="19">
                  <c:v>3.5</c:v>
                </c:pt>
                <c:pt idx="20">
                  <c:v>4.5</c:v>
                </c:pt>
                <c:pt idx="21">
                  <c:v>6.5</c:v>
                </c:pt>
                <c:pt idx="22">
                  <c:v>6.5</c:v>
                </c:pt>
                <c:pt idx="23">
                  <c:v>2.5</c:v>
                </c:pt>
                <c:pt idx="24">
                  <c:v>2.5</c:v>
                </c:pt>
                <c:pt idx="25">
                  <c:v>2.5</c:v>
                </c:pt>
                <c:pt idx="26">
                  <c:v>0.5</c:v>
                </c:pt>
                <c:pt idx="27">
                  <c:v>-2.5</c:v>
                </c:pt>
                <c:pt idx="28">
                  <c:v>-3.5</c:v>
                </c:pt>
                <c:pt idx="29">
                  <c:v>-6.5</c:v>
                </c:pt>
                <c:pt idx="30">
                  <c:v>-4.5</c:v>
                </c:pt>
                <c:pt idx="31">
                  <c:v>-2.5</c:v>
                </c:pt>
                <c:pt idx="32">
                  <c:v>-4.5</c:v>
                </c:pt>
                <c:pt idx="33">
                  <c:v>-7.5</c:v>
                </c:pt>
                <c:pt idx="34">
                  <c:v>-3.5</c:v>
                </c:pt>
                <c:pt idx="35">
                  <c:v>-1.5</c:v>
                </c:pt>
                <c:pt idx="36">
                  <c:v>-1.5</c:v>
                </c:pt>
                <c:pt idx="37">
                  <c:v>-0.5</c:v>
                </c:pt>
                <c:pt idx="38">
                  <c:v>-1.5</c:v>
                </c:pt>
                <c:pt idx="39">
                  <c:v>-1.5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FA6B-49AD-9773-8508477C4DB4}"/>
            </c:ext>
          </c:extLst>
        </c:ser>
        <c:ser>
          <c:idx val="3"/>
          <c:order val="3"/>
          <c:tx>
            <c:strRef>
              <c:f>Data!$A$50</c:f>
              <c:strCache>
                <c:ptCount val="1"/>
                <c:pt idx="0">
                  <c:v>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Data!$B$46:$AO$46</c:f>
              <c:strCache>
                <c:ptCount val="40"/>
                <c:pt idx="0">
                  <c:v>23DEC</c:v>
                </c:pt>
                <c:pt idx="1">
                  <c:v>24DEC</c:v>
                </c:pt>
                <c:pt idx="2">
                  <c:v>25DEC</c:v>
                </c:pt>
                <c:pt idx="3">
                  <c:v>26DEC</c:v>
                </c:pt>
                <c:pt idx="4">
                  <c:v>27DEC</c:v>
                </c:pt>
                <c:pt idx="5">
                  <c:v>28DEC</c:v>
                </c:pt>
                <c:pt idx="6">
                  <c:v>29DEC</c:v>
                </c:pt>
                <c:pt idx="7">
                  <c:v>30DEC</c:v>
                </c:pt>
                <c:pt idx="8">
                  <c:v>31DEC</c:v>
                </c:pt>
                <c:pt idx="9">
                  <c:v>01JAN</c:v>
                </c:pt>
                <c:pt idx="10">
                  <c:v>02JAN</c:v>
                </c:pt>
                <c:pt idx="11">
                  <c:v>03JAN</c:v>
                </c:pt>
                <c:pt idx="12">
                  <c:v>04JAN</c:v>
                </c:pt>
                <c:pt idx="13">
                  <c:v>05JAN</c:v>
                </c:pt>
                <c:pt idx="14">
                  <c:v>06JAN</c:v>
                </c:pt>
                <c:pt idx="15">
                  <c:v>07JAN</c:v>
                </c:pt>
                <c:pt idx="16">
                  <c:v>08JAN</c:v>
                </c:pt>
                <c:pt idx="17">
                  <c:v>09JAN</c:v>
                </c:pt>
                <c:pt idx="18">
                  <c:v>10JAN</c:v>
                </c:pt>
                <c:pt idx="19">
                  <c:v>11JAN</c:v>
                </c:pt>
                <c:pt idx="20">
                  <c:v>12JAN</c:v>
                </c:pt>
                <c:pt idx="21">
                  <c:v>13JAN</c:v>
                </c:pt>
                <c:pt idx="22">
                  <c:v>14JAN</c:v>
                </c:pt>
                <c:pt idx="23">
                  <c:v>15JAN</c:v>
                </c:pt>
                <c:pt idx="24">
                  <c:v>16JAN</c:v>
                </c:pt>
                <c:pt idx="25">
                  <c:v>17JAN</c:v>
                </c:pt>
                <c:pt idx="26">
                  <c:v>18JAN</c:v>
                </c:pt>
                <c:pt idx="27">
                  <c:v>19JAN</c:v>
                </c:pt>
                <c:pt idx="28">
                  <c:v>20JAN</c:v>
                </c:pt>
                <c:pt idx="29">
                  <c:v>21JAN</c:v>
                </c:pt>
                <c:pt idx="30">
                  <c:v>22JAN</c:v>
                </c:pt>
                <c:pt idx="31">
                  <c:v>23JAN</c:v>
                </c:pt>
                <c:pt idx="32">
                  <c:v>24JAN</c:v>
                </c:pt>
                <c:pt idx="33">
                  <c:v>25JAN</c:v>
                </c:pt>
                <c:pt idx="34">
                  <c:v>26JAN</c:v>
                </c:pt>
                <c:pt idx="35">
                  <c:v>27JAN</c:v>
                </c:pt>
                <c:pt idx="36">
                  <c:v>28JAN</c:v>
                </c:pt>
                <c:pt idx="37">
                  <c:v>29JAN</c:v>
                </c:pt>
                <c:pt idx="38">
                  <c:v>30JAN</c:v>
                </c:pt>
                <c:pt idx="39">
                  <c:v>31JAN</c:v>
                </c:pt>
              </c:strCache>
              <c:extLst xmlns:c15="http://schemas.microsoft.com/office/drawing/2012/chart"/>
            </c:strRef>
          </c:cat>
          <c:val>
            <c:numRef>
              <c:f>Data!$B$50:$AO$50</c:f>
              <c:numCache>
                <c:formatCode>General</c:formatCode>
                <c:ptCount val="40"/>
                <c:pt idx="0">
                  <c:v>14</c:v>
                </c:pt>
                <c:pt idx="1">
                  <c:v>14</c:v>
                </c:pt>
                <c:pt idx="2">
                  <c:v>12</c:v>
                </c:pt>
                <c:pt idx="3">
                  <c:v>13</c:v>
                </c:pt>
                <c:pt idx="4">
                  <c:v>10</c:v>
                </c:pt>
                <c:pt idx="5">
                  <c:v>1</c:v>
                </c:pt>
                <c:pt idx="6">
                  <c:v>-2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10</c:v>
                </c:pt>
                <c:pt idx="12">
                  <c:v>18</c:v>
                </c:pt>
                <c:pt idx="13">
                  <c:v>27</c:v>
                </c:pt>
                <c:pt idx="14">
                  <c:v>32</c:v>
                </c:pt>
                <c:pt idx="15">
                  <c:v>30</c:v>
                </c:pt>
                <c:pt idx="16">
                  <c:v>22</c:v>
                </c:pt>
                <c:pt idx="17">
                  <c:v>16</c:v>
                </c:pt>
                <c:pt idx="18">
                  <c:v>17</c:v>
                </c:pt>
                <c:pt idx="19">
                  <c:v>16</c:v>
                </c:pt>
                <c:pt idx="20">
                  <c:v>16</c:v>
                </c:pt>
                <c:pt idx="21">
                  <c:v>13</c:v>
                </c:pt>
                <c:pt idx="22">
                  <c:v>16</c:v>
                </c:pt>
                <c:pt idx="23">
                  <c:v>20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19</c:v>
                </c:pt>
                <c:pt idx="28">
                  <c:v>20</c:v>
                </c:pt>
                <c:pt idx="29">
                  <c:v>17</c:v>
                </c:pt>
                <c:pt idx="30">
                  <c:v>20</c:v>
                </c:pt>
                <c:pt idx="31">
                  <c:v>17</c:v>
                </c:pt>
                <c:pt idx="32">
                  <c:v>18</c:v>
                </c:pt>
                <c:pt idx="33">
                  <c:v>21</c:v>
                </c:pt>
                <c:pt idx="34">
                  <c:v>15</c:v>
                </c:pt>
                <c:pt idx="35">
                  <c:v>14</c:v>
                </c:pt>
                <c:pt idx="36">
                  <c:v>12</c:v>
                </c:pt>
                <c:pt idx="37">
                  <c:v>11</c:v>
                </c:pt>
                <c:pt idx="38">
                  <c:v>13</c:v>
                </c:pt>
                <c:pt idx="39">
                  <c:v>10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A6B-49AD-9773-8508477C4DB4}"/>
            </c:ext>
          </c:extLst>
        </c:ser>
        <c:ser>
          <c:idx val="4"/>
          <c:order val="4"/>
          <c:tx>
            <c:strRef>
              <c:f>Data!$A$51</c:f>
              <c:strCache>
                <c:ptCount val="1"/>
                <c:pt idx="0">
                  <c:v>E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Data!$B$46:$AO$46</c:f>
              <c:strCache>
                <c:ptCount val="40"/>
                <c:pt idx="0">
                  <c:v>23DEC</c:v>
                </c:pt>
                <c:pt idx="1">
                  <c:v>24DEC</c:v>
                </c:pt>
                <c:pt idx="2">
                  <c:v>25DEC</c:v>
                </c:pt>
                <c:pt idx="3">
                  <c:v>26DEC</c:v>
                </c:pt>
                <c:pt idx="4">
                  <c:v>27DEC</c:v>
                </c:pt>
                <c:pt idx="5">
                  <c:v>28DEC</c:v>
                </c:pt>
                <c:pt idx="6">
                  <c:v>29DEC</c:v>
                </c:pt>
                <c:pt idx="7">
                  <c:v>30DEC</c:v>
                </c:pt>
                <c:pt idx="8">
                  <c:v>31DEC</c:v>
                </c:pt>
                <c:pt idx="9">
                  <c:v>01JAN</c:v>
                </c:pt>
                <c:pt idx="10">
                  <c:v>02JAN</c:v>
                </c:pt>
                <c:pt idx="11">
                  <c:v>03JAN</c:v>
                </c:pt>
                <c:pt idx="12">
                  <c:v>04JAN</c:v>
                </c:pt>
                <c:pt idx="13">
                  <c:v>05JAN</c:v>
                </c:pt>
                <c:pt idx="14">
                  <c:v>06JAN</c:v>
                </c:pt>
                <c:pt idx="15">
                  <c:v>07JAN</c:v>
                </c:pt>
                <c:pt idx="16">
                  <c:v>08JAN</c:v>
                </c:pt>
                <c:pt idx="17">
                  <c:v>09JAN</c:v>
                </c:pt>
                <c:pt idx="18">
                  <c:v>10JAN</c:v>
                </c:pt>
                <c:pt idx="19">
                  <c:v>11JAN</c:v>
                </c:pt>
                <c:pt idx="20">
                  <c:v>12JAN</c:v>
                </c:pt>
                <c:pt idx="21">
                  <c:v>13JAN</c:v>
                </c:pt>
                <c:pt idx="22">
                  <c:v>14JAN</c:v>
                </c:pt>
                <c:pt idx="23">
                  <c:v>15JAN</c:v>
                </c:pt>
                <c:pt idx="24">
                  <c:v>16JAN</c:v>
                </c:pt>
                <c:pt idx="25">
                  <c:v>17JAN</c:v>
                </c:pt>
                <c:pt idx="26">
                  <c:v>18JAN</c:v>
                </c:pt>
                <c:pt idx="27">
                  <c:v>19JAN</c:v>
                </c:pt>
                <c:pt idx="28">
                  <c:v>20JAN</c:v>
                </c:pt>
                <c:pt idx="29">
                  <c:v>21JAN</c:v>
                </c:pt>
                <c:pt idx="30">
                  <c:v>22JAN</c:v>
                </c:pt>
                <c:pt idx="31">
                  <c:v>23JAN</c:v>
                </c:pt>
                <c:pt idx="32">
                  <c:v>24JAN</c:v>
                </c:pt>
                <c:pt idx="33">
                  <c:v>25JAN</c:v>
                </c:pt>
                <c:pt idx="34">
                  <c:v>26JAN</c:v>
                </c:pt>
                <c:pt idx="35">
                  <c:v>27JAN</c:v>
                </c:pt>
                <c:pt idx="36">
                  <c:v>28JAN</c:v>
                </c:pt>
                <c:pt idx="37">
                  <c:v>29JAN</c:v>
                </c:pt>
                <c:pt idx="38">
                  <c:v>30JAN</c:v>
                </c:pt>
                <c:pt idx="39">
                  <c:v>31JAN</c:v>
                </c:pt>
              </c:strCache>
              <c:extLst xmlns:c15="http://schemas.microsoft.com/office/drawing/2012/chart"/>
            </c:strRef>
          </c:cat>
          <c:val>
            <c:numRef>
              <c:f>Data!$B$51:$AO$51</c:f>
              <c:numCache>
                <c:formatCode>General</c:formatCode>
                <c:ptCount val="40"/>
                <c:pt idx="0">
                  <c:v>6</c:v>
                </c:pt>
                <c:pt idx="1">
                  <c:v>9</c:v>
                </c:pt>
                <c:pt idx="2">
                  <c:v>9</c:v>
                </c:pt>
                <c:pt idx="3">
                  <c:v>11</c:v>
                </c:pt>
                <c:pt idx="4">
                  <c:v>12</c:v>
                </c:pt>
                <c:pt idx="5">
                  <c:v>7</c:v>
                </c:pt>
                <c:pt idx="6">
                  <c:v>6</c:v>
                </c:pt>
                <c:pt idx="7">
                  <c:v>14</c:v>
                </c:pt>
                <c:pt idx="8">
                  <c:v>16</c:v>
                </c:pt>
                <c:pt idx="9">
                  <c:v>12</c:v>
                </c:pt>
                <c:pt idx="10">
                  <c:v>14</c:v>
                </c:pt>
                <c:pt idx="11">
                  <c:v>19.5</c:v>
                </c:pt>
                <c:pt idx="12">
                  <c:v>25</c:v>
                </c:pt>
                <c:pt idx="13">
                  <c:v>33.5</c:v>
                </c:pt>
                <c:pt idx="14">
                  <c:v>38.5</c:v>
                </c:pt>
                <c:pt idx="15">
                  <c:v>41.5</c:v>
                </c:pt>
                <c:pt idx="16">
                  <c:v>43.5</c:v>
                </c:pt>
                <c:pt idx="17">
                  <c:v>45.5</c:v>
                </c:pt>
                <c:pt idx="18">
                  <c:v>44.5</c:v>
                </c:pt>
                <c:pt idx="19">
                  <c:v>46</c:v>
                </c:pt>
                <c:pt idx="20">
                  <c:v>45</c:v>
                </c:pt>
                <c:pt idx="21">
                  <c:v>44</c:v>
                </c:pt>
                <c:pt idx="22">
                  <c:v>42</c:v>
                </c:pt>
                <c:pt idx="23">
                  <c:v>41</c:v>
                </c:pt>
                <c:pt idx="24">
                  <c:v>42</c:v>
                </c:pt>
                <c:pt idx="25">
                  <c:v>43.5</c:v>
                </c:pt>
                <c:pt idx="26">
                  <c:v>40.5</c:v>
                </c:pt>
                <c:pt idx="27">
                  <c:v>38.5</c:v>
                </c:pt>
                <c:pt idx="28">
                  <c:v>40.5</c:v>
                </c:pt>
                <c:pt idx="29">
                  <c:v>41.5</c:v>
                </c:pt>
                <c:pt idx="30">
                  <c:v>40.5</c:v>
                </c:pt>
                <c:pt idx="31">
                  <c:v>40.5</c:v>
                </c:pt>
                <c:pt idx="32">
                  <c:v>34.5</c:v>
                </c:pt>
                <c:pt idx="33">
                  <c:v>32.5</c:v>
                </c:pt>
                <c:pt idx="34">
                  <c:v>33.5</c:v>
                </c:pt>
                <c:pt idx="35">
                  <c:v>34.5</c:v>
                </c:pt>
                <c:pt idx="36">
                  <c:v>33.5</c:v>
                </c:pt>
                <c:pt idx="37">
                  <c:v>31.5</c:v>
                </c:pt>
                <c:pt idx="38">
                  <c:v>26.5</c:v>
                </c:pt>
                <c:pt idx="39">
                  <c:v>24.5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A6B-49AD-9773-8508477C4DB4}"/>
            </c:ext>
          </c:extLst>
        </c:ser>
        <c:ser>
          <c:idx val="6"/>
          <c:order val="6"/>
          <c:tx>
            <c:strRef>
              <c:f>Data!$A$53</c:f>
              <c:strCache>
                <c:ptCount val="1"/>
                <c:pt idx="0">
                  <c:v>G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Data!$B$46:$AO$46</c:f>
              <c:strCache>
                <c:ptCount val="40"/>
                <c:pt idx="0">
                  <c:v>23DEC</c:v>
                </c:pt>
                <c:pt idx="1">
                  <c:v>24DEC</c:v>
                </c:pt>
                <c:pt idx="2">
                  <c:v>25DEC</c:v>
                </c:pt>
                <c:pt idx="3">
                  <c:v>26DEC</c:v>
                </c:pt>
                <c:pt idx="4">
                  <c:v>27DEC</c:v>
                </c:pt>
                <c:pt idx="5">
                  <c:v>28DEC</c:v>
                </c:pt>
                <c:pt idx="6">
                  <c:v>29DEC</c:v>
                </c:pt>
                <c:pt idx="7">
                  <c:v>30DEC</c:v>
                </c:pt>
                <c:pt idx="8">
                  <c:v>31DEC</c:v>
                </c:pt>
                <c:pt idx="9">
                  <c:v>01JAN</c:v>
                </c:pt>
                <c:pt idx="10">
                  <c:v>02JAN</c:v>
                </c:pt>
                <c:pt idx="11">
                  <c:v>03JAN</c:v>
                </c:pt>
                <c:pt idx="12">
                  <c:v>04JAN</c:v>
                </c:pt>
                <c:pt idx="13">
                  <c:v>05JAN</c:v>
                </c:pt>
                <c:pt idx="14">
                  <c:v>06JAN</c:v>
                </c:pt>
                <c:pt idx="15">
                  <c:v>07JAN</c:v>
                </c:pt>
                <c:pt idx="16">
                  <c:v>08JAN</c:v>
                </c:pt>
                <c:pt idx="17">
                  <c:v>09JAN</c:v>
                </c:pt>
                <c:pt idx="18">
                  <c:v>10JAN</c:v>
                </c:pt>
                <c:pt idx="19">
                  <c:v>11JAN</c:v>
                </c:pt>
                <c:pt idx="20">
                  <c:v>12JAN</c:v>
                </c:pt>
                <c:pt idx="21">
                  <c:v>13JAN</c:v>
                </c:pt>
                <c:pt idx="22">
                  <c:v>14JAN</c:v>
                </c:pt>
                <c:pt idx="23">
                  <c:v>15JAN</c:v>
                </c:pt>
                <c:pt idx="24">
                  <c:v>16JAN</c:v>
                </c:pt>
                <c:pt idx="25">
                  <c:v>17JAN</c:v>
                </c:pt>
                <c:pt idx="26">
                  <c:v>18JAN</c:v>
                </c:pt>
                <c:pt idx="27">
                  <c:v>19JAN</c:v>
                </c:pt>
                <c:pt idx="28">
                  <c:v>20JAN</c:v>
                </c:pt>
                <c:pt idx="29">
                  <c:v>21JAN</c:v>
                </c:pt>
                <c:pt idx="30">
                  <c:v>22JAN</c:v>
                </c:pt>
                <c:pt idx="31">
                  <c:v>23JAN</c:v>
                </c:pt>
                <c:pt idx="32">
                  <c:v>24JAN</c:v>
                </c:pt>
                <c:pt idx="33">
                  <c:v>25JAN</c:v>
                </c:pt>
                <c:pt idx="34">
                  <c:v>26JAN</c:v>
                </c:pt>
                <c:pt idx="35">
                  <c:v>27JAN</c:v>
                </c:pt>
                <c:pt idx="36">
                  <c:v>28JAN</c:v>
                </c:pt>
                <c:pt idx="37">
                  <c:v>29JAN</c:v>
                </c:pt>
                <c:pt idx="38">
                  <c:v>30JAN</c:v>
                </c:pt>
                <c:pt idx="39">
                  <c:v>31JAN</c:v>
                </c:pt>
              </c:strCache>
              <c:extLst xmlns:c15="http://schemas.microsoft.com/office/drawing/2012/chart"/>
            </c:strRef>
          </c:cat>
          <c:val>
            <c:numRef>
              <c:f>Data!$B$53:$AO$53</c:f>
              <c:numCache>
                <c:formatCode>General</c:formatCode>
                <c:ptCount val="40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-3</c:v>
                </c:pt>
                <c:pt idx="5">
                  <c:v>-5</c:v>
                </c:pt>
                <c:pt idx="6">
                  <c:v>-4</c:v>
                </c:pt>
                <c:pt idx="7">
                  <c:v>-5</c:v>
                </c:pt>
                <c:pt idx="8">
                  <c:v>-5</c:v>
                </c:pt>
                <c:pt idx="9">
                  <c:v>-6</c:v>
                </c:pt>
                <c:pt idx="10">
                  <c:v>-4</c:v>
                </c:pt>
                <c:pt idx="11">
                  <c:v>1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5</c:v>
                </c:pt>
                <c:pt idx="28">
                  <c:v>7</c:v>
                </c:pt>
                <c:pt idx="29">
                  <c:v>7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3</c:v>
                </c:pt>
                <c:pt idx="36">
                  <c:v>3</c:v>
                </c:pt>
                <c:pt idx="37">
                  <c:v>5</c:v>
                </c:pt>
                <c:pt idx="38">
                  <c:v>4</c:v>
                </c:pt>
                <c:pt idx="39">
                  <c:v>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FA6B-49AD-9773-8508477C4DB4}"/>
            </c:ext>
          </c:extLst>
        </c:ser>
        <c:ser>
          <c:idx val="7"/>
          <c:order val="7"/>
          <c:tx>
            <c:strRef>
              <c:f>Data!$A$54</c:f>
              <c:strCache>
                <c:ptCount val="1"/>
                <c:pt idx="0">
                  <c:v>H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Data!$B$46:$AO$46</c:f>
              <c:strCache>
                <c:ptCount val="40"/>
                <c:pt idx="0">
                  <c:v>23DEC</c:v>
                </c:pt>
                <c:pt idx="1">
                  <c:v>24DEC</c:v>
                </c:pt>
                <c:pt idx="2">
                  <c:v>25DEC</c:v>
                </c:pt>
                <c:pt idx="3">
                  <c:v>26DEC</c:v>
                </c:pt>
                <c:pt idx="4">
                  <c:v>27DEC</c:v>
                </c:pt>
                <c:pt idx="5">
                  <c:v>28DEC</c:v>
                </c:pt>
                <c:pt idx="6">
                  <c:v>29DEC</c:v>
                </c:pt>
                <c:pt idx="7">
                  <c:v>30DEC</c:v>
                </c:pt>
                <c:pt idx="8">
                  <c:v>31DEC</c:v>
                </c:pt>
                <c:pt idx="9">
                  <c:v>01JAN</c:v>
                </c:pt>
                <c:pt idx="10">
                  <c:v>02JAN</c:v>
                </c:pt>
                <c:pt idx="11">
                  <c:v>03JAN</c:v>
                </c:pt>
                <c:pt idx="12">
                  <c:v>04JAN</c:v>
                </c:pt>
                <c:pt idx="13">
                  <c:v>05JAN</c:v>
                </c:pt>
                <c:pt idx="14">
                  <c:v>06JAN</c:v>
                </c:pt>
                <c:pt idx="15">
                  <c:v>07JAN</c:v>
                </c:pt>
                <c:pt idx="16">
                  <c:v>08JAN</c:v>
                </c:pt>
                <c:pt idx="17">
                  <c:v>09JAN</c:v>
                </c:pt>
                <c:pt idx="18">
                  <c:v>10JAN</c:v>
                </c:pt>
                <c:pt idx="19">
                  <c:v>11JAN</c:v>
                </c:pt>
                <c:pt idx="20">
                  <c:v>12JAN</c:v>
                </c:pt>
                <c:pt idx="21">
                  <c:v>13JAN</c:v>
                </c:pt>
                <c:pt idx="22">
                  <c:v>14JAN</c:v>
                </c:pt>
                <c:pt idx="23">
                  <c:v>15JAN</c:v>
                </c:pt>
                <c:pt idx="24">
                  <c:v>16JAN</c:v>
                </c:pt>
                <c:pt idx="25">
                  <c:v>17JAN</c:v>
                </c:pt>
                <c:pt idx="26">
                  <c:v>18JAN</c:v>
                </c:pt>
                <c:pt idx="27">
                  <c:v>19JAN</c:v>
                </c:pt>
                <c:pt idx="28">
                  <c:v>20JAN</c:v>
                </c:pt>
                <c:pt idx="29">
                  <c:v>21JAN</c:v>
                </c:pt>
                <c:pt idx="30">
                  <c:v>22JAN</c:v>
                </c:pt>
                <c:pt idx="31">
                  <c:v>23JAN</c:v>
                </c:pt>
                <c:pt idx="32">
                  <c:v>24JAN</c:v>
                </c:pt>
                <c:pt idx="33">
                  <c:v>25JAN</c:v>
                </c:pt>
                <c:pt idx="34">
                  <c:v>26JAN</c:v>
                </c:pt>
                <c:pt idx="35">
                  <c:v>27JAN</c:v>
                </c:pt>
                <c:pt idx="36">
                  <c:v>28JAN</c:v>
                </c:pt>
                <c:pt idx="37">
                  <c:v>29JAN</c:v>
                </c:pt>
                <c:pt idx="38">
                  <c:v>30JAN</c:v>
                </c:pt>
                <c:pt idx="39">
                  <c:v>31JAN</c:v>
                </c:pt>
              </c:strCache>
              <c:extLst xmlns:c15="http://schemas.microsoft.com/office/drawing/2012/chart"/>
            </c:strRef>
          </c:cat>
          <c:val>
            <c:numRef>
              <c:f>Data!$B$54:$AO$54</c:f>
              <c:numCache>
                <c:formatCode>General</c:formatCode>
                <c:ptCount val="40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1</c:v>
                </c:pt>
                <c:pt idx="11">
                  <c:v>7</c:v>
                </c:pt>
                <c:pt idx="12">
                  <c:v>6</c:v>
                </c:pt>
                <c:pt idx="13">
                  <c:v>9</c:v>
                </c:pt>
                <c:pt idx="14">
                  <c:v>13</c:v>
                </c:pt>
                <c:pt idx="15">
                  <c:v>12</c:v>
                </c:pt>
                <c:pt idx="16">
                  <c:v>11</c:v>
                </c:pt>
                <c:pt idx="17">
                  <c:v>12</c:v>
                </c:pt>
                <c:pt idx="18">
                  <c:v>13.5</c:v>
                </c:pt>
                <c:pt idx="19">
                  <c:v>14.5</c:v>
                </c:pt>
                <c:pt idx="20">
                  <c:v>14.5</c:v>
                </c:pt>
                <c:pt idx="21">
                  <c:v>12.5</c:v>
                </c:pt>
                <c:pt idx="22">
                  <c:v>10.5</c:v>
                </c:pt>
                <c:pt idx="23">
                  <c:v>11.5</c:v>
                </c:pt>
                <c:pt idx="24">
                  <c:v>11.5</c:v>
                </c:pt>
                <c:pt idx="25">
                  <c:v>10.5</c:v>
                </c:pt>
                <c:pt idx="26">
                  <c:v>10.5</c:v>
                </c:pt>
                <c:pt idx="27">
                  <c:v>11.5</c:v>
                </c:pt>
                <c:pt idx="28">
                  <c:v>13.5</c:v>
                </c:pt>
                <c:pt idx="29">
                  <c:v>13.5</c:v>
                </c:pt>
                <c:pt idx="30">
                  <c:v>13.5</c:v>
                </c:pt>
                <c:pt idx="31">
                  <c:v>11.5</c:v>
                </c:pt>
                <c:pt idx="32">
                  <c:v>13.5</c:v>
                </c:pt>
                <c:pt idx="33">
                  <c:v>13.5</c:v>
                </c:pt>
                <c:pt idx="34">
                  <c:v>13.5</c:v>
                </c:pt>
                <c:pt idx="35">
                  <c:v>13.5</c:v>
                </c:pt>
                <c:pt idx="36">
                  <c:v>11.5</c:v>
                </c:pt>
                <c:pt idx="37">
                  <c:v>10.5</c:v>
                </c:pt>
                <c:pt idx="38">
                  <c:v>11.5</c:v>
                </c:pt>
                <c:pt idx="39">
                  <c:v>9.5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FA6B-49AD-9773-8508477C4DB4}"/>
            </c:ext>
          </c:extLst>
        </c:ser>
        <c:ser>
          <c:idx val="8"/>
          <c:order val="8"/>
          <c:tx>
            <c:strRef>
              <c:f>Data!$A$55</c:f>
              <c:strCache>
                <c:ptCount val="1"/>
                <c:pt idx="0">
                  <c:v>I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Data!$B$46:$AO$46</c:f>
              <c:strCache>
                <c:ptCount val="40"/>
                <c:pt idx="0">
                  <c:v>23DEC</c:v>
                </c:pt>
                <c:pt idx="1">
                  <c:v>24DEC</c:v>
                </c:pt>
                <c:pt idx="2">
                  <c:v>25DEC</c:v>
                </c:pt>
                <c:pt idx="3">
                  <c:v>26DEC</c:v>
                </c:pt>
                <c:pt idx="4">
                  <c:v>27DEC</c:v>
                </c:pt>
                <c:pt idx="5">
                  <c:v>28DEC</c:v>
                </c:pt>
                <c:pt idx="6">
                  <c:v>29DEC</c:v>
                </c:pt>
                <c:pt idx="7">
                  <c:v>30DEC</c:v>
                </c:pt>
                <c:pt idx="8">
                  <c:v>31DEC</c:v>
                </c:pt>
                <c:pt idx="9">
                  <c:v>01JAN</c:v>
                </c:pt>
                <c:pt idx="10">
                  <c:v>02JAN</c:v>
                </c:pt>
                <c:pt idx="11">
                  <c:v>03JAN</c:v>
                </c:pt>
                <c:pt idx="12">
                  <c:v>04JAN</c:v>
                </c:pt>
                <c:pt idx="13">
                  <c:v>05JAN</c:v>
                </c:pt>
                <c:pt idx="14">
                  <c:v>06JAN</c:v>
                </c:pt>
                <c:pt idx="15">
                  <c:v>07JAN</c:v>
                </c:pt>
                <c:pt idx="16">
                  <c:v>08JAN</c:v>
                </c:pt>
                <c:pt idx="17">
                  <c:v>09JAN</c:v>
                </c:pt>
                <c:pt idx="18">
                  <c:v>10JAN</c:v>
                </c:pt>
                <c:pt idx="19">
                  <c:v>11JAN</c:v>
                </c:pt>
                <c:pt idx="20">
                  <c:v>12JAN</c:v>
                </c:pt>
                <c:pt idx="21">
                  <c:v>13JAN</c:v>
                </c:pt>
                <c:pt idx="22">
                  <c:v>14JAN</c:v>
                </c:pt>
                <c:pt idx="23">
                  <c:v>15JAN</c:v>
                </c:pt>
                <c:pt idx="24">
                  <c:v>16JAN</c:v>
                </c:pt>
                <c:pt idx="25">
                  <c:v>17JAN</c:v>
                </c:pt>
                <c:pt idx="26">
                  <c:v>18JAN</c:v>
                </c:pt>
                <c:pt idx="27">
                  <c:v>19JAN</c:v>
                </c:pt>
                <c:pt idx="28">
                  <c:v>20JAN</c:v>
                </c:pt>
                <c:pt idx="29">
                  <c:v>21JAN</c:v>
                </c:pt>
                <c:pt idx="30">
                  <c:v>22JAN</c:v>
                </c:pt>
                <c:pt idx="31">
                  <c:v>23JAN</c:v>
                </c:pt>
                <c:pt idx="32">
                  <c:v>24JAN</c:v>
                </c:pt>
                <c:pt idx="33">
                  <c:v>25JAN</c:v>
                </c:pt>
                <c:pt idx="34">
                  <c:v>26JAN</c:v>
                </c:pt>
                <c:pt idx="35">
                  <c:v>27JAN</c:v>
                </c:pt>
                <c:pt idx="36">
                  <c:v>28JAN</c:v>
                </c:pt>
                <c:pt idx="37">
                  <c:v>29JAN</c:v>
                </c:pt>
                <c:pt idx="38">
                  <c:v>30JAN</c:v>
                </c:pt>
                <c:pt idx="39">
                  <c:v>31JAN</c:v>
                </c:pt>
              </c:strCache>
            </c:strRef>
          </c:cat>
          <c:val>
            <c:numRef>
              <c:f>Data!$B$55:$AO$55</c:f>
              <c:numCache>
                <c:formatCode>General</c:formatCode>
                <c:ptCount val="4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6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8</c:v>
                </c:pt>
                <c:pt idx="30">
                  <c:v>8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FA6B-49AD-9773-8508477C4DB4}"/>
            </c:ext>
          </c:extLst>
        </c:ser>
        <c:ser>
          <c:idx val="10"/>
          <c:order val="10"/>
          <c:tx>
            <c:strRef>
              <c:f>Data!$A$57</c:f>
              <c:strCache>
                <c:ptCount val="1"/>
                <c:pt idx="0">
                  <c:v>K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Data!$B$46:$AO$46</c:f>
              <c:strCache>
                <c:ptCount val="40"/>
                <c:pt idx="0">
                  <c:v>23DEC</c:v>
                </c:pt>
                <c:pt idx="1">
                  <c:v>24DEC</c:v>
                </c:pt>
                <c:pt idx="2">
                  <c:v>25DEC</c:v>
                </c:pt>
                <c:pt idx="3">
                  <c:v>26DEC</c:v>
                </c:pt>
                <c:pt idx="4">
                  <c:v>27DEC</c:v>
                </c:pt>
                <c:pt idx="5">
                  <c:v>28DEC</c:v>
                </c:pt>
                <c:pt idx="6">
                  <c:v>29DEC</c:v>
                </c:pt>
                <c:pt idx="7">
                  <c:v>30DEC</c:v>
                </c:pt>
                <c:pt idx="8">
                  <c:v>31DEC</c:v>
                </c:pt>
                <c:pt idx="9">
                  <c:v>01JAN</c:v>
                </c:pt>
                <c:pt idx="10">
                  <c:v>02JAN</c:v>
                </c:pt>
                <c:pt idx="11">
                  <c:v>03JAN</c:v>
                </c:pt>
                <c:pt idx="12">
                  <c:v>04JAN</c:v>
                </c:pt>
                <c:pt idx="13">
                  <c:v>05JAN</c:v>
                </c:pt>
                <c:pt idx="14">
                  <c:v>06JAN</c:v>
                </c:pt>
                <c:pt idx="15">
                  <c:v>07JAN</c:v>
                </c:pt>
                <c:pt idx="16">
                  <c:v>08JAN</c:v>
                </c:pt>
                <c:pt idx="17">
                  <c:v>09JAN</c:v>
                </c:pt>
                <c:pt idx="18">
                  <c:v>10JAN</c:v>
                </c:pt>
                <c:pt idx="19">
                  <c:v>11JAN</c:v>
                </c:pt>
                <c:pt idx="20">
                  <c:v>12JAN</c:v>
                </c:pt>
                <c:pt idx="21">
                  <c:v>13JAN</c:v>
                </c:pt>
                <c:pt idx="22">
                  <c:v>14JAN</c:v>
                </c:pt>
                <c:pt idx="23">
                  <c:v>15JAN</c:v>
                </c:pt>
                <c:pt idx="24">
                  <c:v>16JAN</c:v>
                </c:pt>
                <c:pt idx="25">
                  <c:v>17JAN</c:v>
                </c:pt>
                <c:pt idx="26">
                  <c:v>18JAN</c:v>
                </c:pt>
                <c:pt idx="27">
                  <c:v>19JAN</c:v>
                </c:pt>
                <c:pt idx="28">
                  <c:v>20JAN</c:v>
                </c:pt>
                <c:pt idx="29">
                  <c:v>21JAN</c:v>
                </c:pt>
                <c:pt idx="30">
                  <c:v>22JAN</c:v>
                </c:pt>
                <c:pt idx="31">
                  <c:v>23JAN</c:v>
                </c:pt>
                <c:pt idx="32">
                  <c:v>24JAN</c:v>
                </c:pt>
                <c:pt idx="33">
                  <c:v>25JAN</c:v>
                </c:pt>
                <c:pt idx="34">
                  <c:v>26JAN</c:v>
                </c:pt>
                <c:pt idx="35">
                  <c:v>27JAN</c:v>
                </c:pt>
                <c:pt idx="36">
                  <c:v>28JAN</c:v>
                </c:pt>
                <c:pt idx="37">
                  <c:v>29JAN</c:v>
                </c:pt>
                <c:pt idx="38">
                  <c:v>30JAN</c:v>
                </c:pt>
                <c:pt idx="39">
                  <c:v>31JAN</c:v>
                </c:pt>
              </c:strCache>
            </c:strRef>
          </c:cat>
          <c:val>
            <c:numRef>
              <c:f>Data!$B$57:$AO$57</c:f>
              <c:numCache>
                <c:formatCode>General</c:formatCode>
                <c:ptCount val="4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FA6B-49AD-9773-8508477C4DB4}"/>
            </c:ext>
          </c:extLst>
        </c:ser>
        <c:ser>
          <c:idx val="12"/>
          <c:order val="12"/>
          <c:tx>
            <c:strRef>
              <c:f>Data!$A$59</c:f>
              <c:strCache>
                <c:ptCount val="1"/>
                <c:pt idx="0">
                  <c:v>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Data!$B$46:$AO$46</c:f>
              <c:strCache>
                <c:ptCount val="40"/>
                <c:pt idx="0">
                  <c:v>23DEC</c:v>
                </c:pt>
                <c:pt idx="1">
                  <c:v>24DEC</c:v>
                </c:pt>
                <c:pt idx="2">
                  <c:v>25DEC</c:v>
                </c:pt>
                <c:pt idx="3">
                  <c:v>26DEC</c:v>
                </c:pt>
                <c:pt idx="4">
                  <c:v>27DEC</c:v>
                </c:pt>
                <c:pt idx="5">
                  <c:v>28DEC</c:v>
                </c:pt>
                <c:pt idx="6">
                  <c:v>29DEC</c:v>
                </c:pt>
                <c:pt idx="7">
                  <c:v>30DEC</c:v>
                </c:pt>
                <c:pt idx="8">
                  <c:v>31DEC</c:v>
                </c:pt>
                <c:pt idx="9">
                  <c:v>01JAN</c:v>
                </c:pt>
                <c:pt idx="10">
                  <c:v>02JAN</c:v>
                </c:pt>
                <c:pt idx="11">
                  <c:v>03JAN</c:v>
                </c:pt>
                <c:pt idx="12">
                  <c:v>04JAN</c:v>
                </c:pt>
                <c:pt idx="13">
                  <c:v>05JAN</c:v>
                </c:pt>
                <c:pt idx="14">
                  <c:v>06JAN</c:v>
                </c:pt>
                <c:pt idx="15">
                  <c:v>07JAN</c:v>
                </c:pt>
                <c:pt idx="16">
                  <c:v>08JAN</c:v>
                </c:pt>
                <c:pt idx="17">
                  <c:v>09JAN</c:v>
                </c:pt>
                <c:pt idx="18">
                  <c:v>10JAN</c:v>
                </c:pt>
                <c:pt idx="19">
                  <c:v>11JAN</c:v>
                </c:pt>
                <c:pt idx="20">
                  <c:v>12JAN</c:v>
                </c:pt>
                <c:pt idx="21">
                  <c:v>13JAN</c:v>
                </c:pt>
                <c:pt idx="22">
                  <c:v>14JAN</c:v>
                </c:pt>
                <c:pt idx="23">
                  <c:v>15JAN</c:v>
                </c:pt>
                <c:pt idx="24">
                  <c:v>16JAN</c:v>
                </c:pt>
                <c:pt idx="25">
                  <c:v>17JAN</c:v>
                </c:pt>
                <c:pt idx="26">
                  <c:v>18JAN</c:v>
                </c:pt>
                <c:pt idx="27">
                  <c:v>19JAN</c:v>
                </c:pt>
                <c:pt idx="28">
                  <c:v>20JAN</c:v>
                </c:pt>
                <c:pt idx="29">
                  <c:v>21JAN</c:v>
                </c:pt>
                <c:pt idx="30">
                  <c:v>22JAN</c:v>
                </c:pt>
                <c:pt idx="31">
                  <c:v>23JAN</c:v>
                </c:pt>
                <c:pt idx="32">
                  <c:v>24JAN</c:v>
                </c:pt>
                <c:pt idx="33">
                  <c:v>25JAN</c:v>
                </c:pt>
                <c:pt idx="34">
                  <c:v>26JAN</c:v>
                </c:pt>
                <c:pt idx="35">
                  <c:v>27JAN</c:v>
                </c:pt>
                <c:pt idx="36">
                  <c:v>28JAN</c:v>
                </c:pt>
                <c:pt idx="37">
                  <c:v>29JAN</c:v>
                </c:pt>
                <c:pt idx="38">
                  <c:v>30JAN</c:v>
                </c:pt>
                <c:pt idx="39">
                  <c:v>31JAN</c:v>
                </c:pt>
              </c:strCache>
            </c:strRef>
          </c:cat>
          <c:val>
            <c:numRef>
              <c:f>Data!$B$59:$AO$59</c:f>
              <c:numCache>
                <c:formatCode>General</c:formatCode>
                <c:ptCount val="40"/>
                <c:pt idx="0">
                  <c:v>4</c:v>
                </c:pt>
                <c:pt idx="1">
                  <c:v>5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7</c:v>
                </c:pt>
                <c:pt idx="38">
                  <c:v>7</c:v>
                </c:pt>
                <c:pt idx="39">
                  <c:v>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C-FA6B-49AD-9773-8508477C4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2866943"/>
        <c:axId val="6628683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Data!$A$47</c15:sqref>
                        </c15:formulaRef>
                      </c:ext>
                    </c:extLst>
                    <c:strCache>
                      <c:ptCount val="1"/>
                      <c:pt idx="0">
                        <c:v>A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Data!$B$47:$AO$47</c15:sqref>
                        </c15:formulaRef>
                      </c:ext>
                    </c:extLst>
                    <c:numCache>
                      <c:formatCode>General</c:formatCode>
                      <c:ptCount val="4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A6B-49AD-9773-8508477C4DB4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Data!$A$52</c15:sqref>
                        </c15:formulaRef>
                      </c:ext>
                    </c:extLst>
                    <c:strCache>
                      <c:ptCount val="1"/>
                      <c:pt idx="0">
                        <c:v>F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Data!$B$52:$AO$52</c15:sqref>
                        </c15:formulaRef>
                      </c:ext>
                    </c:extLst>
                    <c:numCache>
                      <c:formatCode>General</c:formatCode>
                      <c:ptCount val="4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A6B-49AD-9773-8508477C4DB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Data!$A$56</c15:sqref>
                        </c15:formulaRef>
                      </c:ext>
                    </c:extLst>
                    <c:strCache>
                      <c:ptCount val="1"/>
                      <c:pt idx="0">
                        <c:v>J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Data!$B$56:$AO$56</c15:sqref>
                        </c15:formulaRef>
                      </c:ext>
                    </c:extLst>
                    <c:numCache>
                      <c:formatCode>General</c:formatCode>
                      <c:ptCount val="4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A6B-49AD-9773-8508477C4DB4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Data!$A$58</c15:sqref>
                        </c15:formulaRef>
                      </c:ext>
                    </c:extLst>
                    <c:strCache>
                      <c:ptCount val="1"/>
                      <c:pt idx="0">
                        <c:v>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Data!$B$58:$AO$58</c15:sqref>
                        </c15:formulaRef>
                      </c:ext>
                    </c:extLst>
                    <c:numCache>
                      <c:formatCode>General</c:formatCode>
                      <c:ptCount val="4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A6B-49AD-9773-8508477C4DB4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Data!$A$60</c15:sqref>
                        </c15:formulaRef>
                      </c:ext>
                    </c:extLst>
                    <c:strCache>
                      <c:ptCount val="1"/>
                      <c:pt idx="0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Data!$B$60:$AO$60</c15:sqref>
                        </c15:formulaRef>
                      </c:ext>
                    </c:extLst>
                    <c:numCache>
                      <c:formatCode>General</c:formatCode>
                      <c:ptCount val="40"/>
                      <c:pt idx="0">
                        <c:v>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</c:v>
                      </c:pt>
                      <c:pt idx="12">
                        <c:v>3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0</c:v>
                      </c:pt>
                      <c:pt idx="20">
                        <c:v>2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A6B-49AD-9773-8508477C4DB4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Data!$A$61</c15:sqref>
                        </c15:formulaRef>
                      </c:ext>
                    </c:extLst>
                    <c:strCache>
                      <c:ptCount val="1"/>
                      <c:pt idx="0">
                        <c:v>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Data!$B$61:$AO$61</c15:sqref>
                        </c15:formulaRef>
                      </c:ext>
                    </c:extLst>
                    <c:numCache>
                      <c:formatCode>General</c:formatCode>
                      <c:ptCount val="4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A6B-49AD-9773-8508477C4DB4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Data!$A$62</c15:sqref>
                        </c15:formulaRef>
                      </c:ext>
                    </c:extLst>
                    <c:strCache>
                      <c:ptCount val="1"/>
                      <c:pt idx="0">
                        <c:v>P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Data!$B$62:$AO$62</c15:sqref>
                        </c15:formulaRef>
                      </c:ext>
                    </c:extLst>
                    <c:numCache>
                      <c:formatCode>General</c:formatCode>
                      <c:ptCount val="4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A6B-49AD-9773-8508477C4DB4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Data!$A$63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Data!$B$46:$AO$46</c15:sqref>
                        </c15:formulaRef>
                      </c:ext>
                    </c:extLst>
                    <c:strCache>
                      <c:ptCount val="40"/>
                      <c:pt idx="0">
                        <c:v>23DEC</c:v>
                      </c:pt>
                      <c:pt idx="1">
                        <c:v>24DEC</c:v>
                      </c:pt>
                      <c:pt idx="2">
                        <c:v>25DEC</c:v>
                      </c:pt>
                      <c:pt idx="3">
                        <c:v>26DEC</c:v>
                      </c:pt>
                      <c:pt idx="4">
                        <c:v>27DEC</c:v>
                      </c:pt>
                      <c:pt idx="5">
                        <c:v>28DEC</c:v>
                      </c:pt>
                      <c:pt idx="6">
                        <c:v>29DEC</c:v>
                      </c:pt>
                      <c:pt idx="7">
                        <c:v>30DEC</c:v>
                      </c:pt>
                      <c:pt idx="8">
                        <c:v>31DEC</c:v>
                      </c:pt>
                      <c:pt idx="9">
                        <c:v>01JAN</c:v>
                      </c:pt>
                      <c:pt idx="10">
                        <c:v>02JAN</c:v>
                      </c:pt>
                      <c:pt idx="11">
                        <c:v>03JAN</c:v>
                      </c:pt>
                      <c:pt idx="12">
                        <c:v>04JAN</c:v>
                      </c:pt>
                      <c:pt idx="13">
                        <c:v>05JAN</c:v>
                      </c:pt>
                      <c:pt idx="14">
                        <c:v>06JAN</c:v>
                      </c:pt>
                      <c:pt idx="15">
                        <c:v>07JAN</c:v>
                      </c:pt>
                      <c:pt idx="16">
                        <c:v>08JAN</c:v>
                      </c:pt>
                      <c:pt idx="17">
                        <c:v>09JAN</c:v>
                      </c:pt>
                      <c:pt idx="18">
                        <c:v>10JAN</c:v>
                      </c:pt>
                      <c:pt idx="19">
                        <c:v>11JAN</c:v>
                      </c:pt>
                      <c:pt idx="20">
                        <c:v>12JAN</c:v>
                      </c:pt>
                      <c:pt idx="21">
                        <c:v>13JAN</c:v>
                      </c:pt>
                      <c:pt idx="22">
                        <c:v>14JAN</c:v>
                      </c:pt>
                      <c:pt idx="23">
                        <c:v>15JAN</c:v>
                      </c:pt>
                      <c:pt idx="24">
                        <c:v>16JAN</c:v>
                      </c:pt>
                      <c:pt idx="25">
                        <c:v>17JAN</c:v>
                      </c:pt>
                      <c:pt idx="26">
                        <c:v>18JAN</c:v>
                      </c:pt>
                      <c:pt idx="27">
                        <c:v>19JAN</c:v>
                      </c:pt>
                      <c:pt idx="28">
                        <c:v>20JAN</c:v>
                      </c:pt>
                      <c:pt idx="29">
                        <c:v>21JAN</c:v>
                      </c:pt>
                      <c:pt idx="30">
                        <c:v>22JAN</c:v>
                      </c:pt>
                      <c:pt idx="31">
                        <c:v>23JAN</c:v>
                      </c:pt>
                      <c:pt idx="32">
                        <c:v>24JAN</c:v>
                      </c:pt>
                      <c:pt idx="33">
                        <c:v>25JAN</c:v>
                      </c:pt>
                      <c:pt idx="34">
                        <c:v>26JAN</c:v>
                      </c:pt>
                      <c:pt idx="35">
                        <c:v>27JAN</c:v>
                      </c:pt>
                      <c:pt idx="36">
                        <c:v>28JAN</c:v>
                      </c:pt>
                      <c:pt idx="37">
                        <c:v>29JAN</c:v>
                      </c:pt>
                      <c:pt idx="38">
                        <c:v>30JAN</c:v>
                      </c:pt>
                      <c:pt idx="39">
                        <c:v>31JAN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Data!$B$63:$AO$63</c15:sqref>
                        </c15:formulaRef>
                      </c:ext>
                    </c:extLst>
                    <c:numCache>
                      <c:formatCode>0</c:formatCode>
                      <c:ptCount val="40"/>
                      <c:pt idx="0">
                        <c:v>73</c:v>
                      </c:pt>
                      <c:pt idx="1">
                        <c:v>72</c:v>
                      </c:pt>
                      <c:pt idx="2">
                        <c:v>72</c:v>
                      </c:pt>
                      <c:pt idx="3">
                        <c:v>78</c:v>
                      </c:pt>
                      <c:pt idx="4">
                        <c:v>64</c:v>
                      </c:pt>
                      <c:pt idx="5">
                        <c:v>41</c:v>
                      </c:pt>
                      <c:pt idx="6">
                        <c:v>24.5</c:v>
                      </c:pt>
                      <c:pt idx="7">
                        <c:v>33.5</c:v>
                      </c:pt>
                      <c:pt idx="8">
                        <c:v>32.5</c:v>
                      </c:pt>
                      <c:pt idx="9">
                        <c:v>19.5</c:v>
                      </c:pt>
                      <c:pt idx="10">
                        <c:v>28</c:v>
                      </c:pt>
                      <c:pt idx="11">
                        <c:v>64.5</c:v>
                      </c:pt>
                      <c:pt idx="12">
                        <c:v>85</c:v>
                      </c:pt>
                      <c:pt idx="13">
                        <c:v>110</c:v>
                      </c:pt>
                      <c:pt idx="14">
                        <c:v>136</c:v>
                      </c:pt>
                      <c:pt idx="15">
                        <c:v>138</c:v>
                      </c:pt>
                      <c:pt idx="16">
                        <c:v>130</c:v>
                      </c:pt>
                      <c:pt idx="17">
                        <c:v>120</c:v>
                      </c:pt>
                      <c:pt idx="18">
                        <c:v>118.5</c:v>
                      </c:pt>
                      <c:pt idx="19">
                        <c:v>116.5</c:v>
                      </c:pt>
                      <c:pt idx="20">
                        <c:v>124.5</c:v>
                      </c:pt>
                      <c:pt idx="21">
                        <c:v>120.5</c:v>
                      </c:pt>
                      <c:pt idx="22">
                        <c:v>116.5</c:v>
                      </c:pt>
                      <c:pt idx="23">
                        <c:v>120.5</c:v>
                      </c:pt>
                      <c:pt idx="24">
                        <c:v>113.5</c:v>
                      </c:pt>
                      <c:pt idx="25">
                        <c:v>116</c:v>
                      </c:pt>
                      <c:pt idx="26">
                        <c:v>110</c:v>
                      </c:pt>
                      <c:pt idx="27">
                        <c:v>111</c:v>
                      </c:pt>
                      <c:pt idx="28">
                        <c:v>117</c:v>
                      </c:pt>
                      <c:pt idx="29">
                        <c:v>112</c:v>
                      </c:pt>
                      <c:pt idx="30">
                        <c:v>119</c:v>
                      </c:pt>
                      <c:pt idx="31">
                        <c:v>120</c:v>
                      </c:pt>
                      <c:pt idx="32">
                        <c:v>110</c:v>
                      </c:pt>
                      <c:pt idx="33">
                        <c:v>103</c:v>
                      </c:pt>
                      <c:pt idx="34">
                        <c:v>101</c:v>
                      </c:pt>
                      <c:pt idx="35">
                        <c:v>100</c:v>
                      </c:pt>
                      <c:pt idx="36">
                        <c:v>96</c:v>
                      </c:pt>
                      <c:pt idx="37">
                        <c:v>93.5</c:v>
                      </c:pt>
                      <c:pt idx="38">
                        <c:v>88.5</c:v>
                      </c:pt>
                      <c:pt idx="39">
                        <c:v>83.5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A6B-49AD-9773-8508477C4DB4}"/>
                  </c:ext>
                </c:extLst>
              </c15:ser>
            </c15:filteredLineSeries>
          </c:ext>
        </c:extLst>
      </c:lineChart>
      <c:catAx>
        <c:axId val="66286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62868383"/>
        <c:crosses val="autoZero"/>
        <c:auto val="1"/>
        <c:lblAlgn val="ctr"/>
        <c:lblOffset val="100"/>
        <c:noMultiLvlLbl val="0"/>
      </c:catAx>
      <c:valAx>
        <c:axId val="66286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6286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BBB23B1-1B21-463B-9036-145534B0DC94}">
  <sheetPr/>
  <sheetViews>
    <sheetView tabSelected="1" zoomScale="11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310B9A9-AC60-49F6-8053-E141374887F2}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8983" cy="607824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E263EB-C91C-958F-500E-AD529284A2B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0.2474</cdr:x>
      <cdr:y>0.01461</cdr:y>
    </cdr:from>
    <cdr:to>
      <cdr:x>0.2474</cdr:x>
      <cdr:y>0.87782</cdr:y>
    </cdr:to>
    <cdr:sp macro="" textlink="">
      <cdr:nvSpPr>
        <cdr:cNvPr id="11" name="Rectangle 10">
          <a:extLst xmlns:a="http://schemas.openxmlformats.org/drawingml/2006/main">
            <a:ext uri="{FF2B5EF4-FFF2-40B4-BE49-F238E27FC236}">
              <a16:creationId xmlns:a16="http://schemas.microsoft.com/office/drawing/2014/main" id="{441CF4EE-51CA-3F59-1433-A05CBF18BE42}"/>
            </a:ext>
          </a:extLst>
        </cdr:cNvPr>
        <cdr:cNvSpPr/>
      </cdr:nvSpPr>
      <cdr:spPr>
        <a:xfrm xmlns:a="http://schemas.openxmlformats.org/drawingml/2006/main">
          <a:off x="2300553" y="88791"/>
          <a:ext cx="0" cy="5246799"/>
        </a:xfrm>
        <a:prstGeom xmlns:a="http://schemas.openxmlformats.org/drawingml/2006/main" prst="rect">
          <a:avLst/>
        </a:prstGeom>
        <a:solidFill xmlns:a="http://schemas.openxmlformats.org/drawingml/2006/main">
          <a:schemeClr val="tx1"/>
        </a:solidFill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nb-NO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8983" cy="607824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58067-5F6C-3938-80F2-A40276A65E9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093D0-CAF6-4EC2-A967-55E5973B36A3}">
  <dimension ref="A3:KC63"/>
  <sheetViews>
    <sheetView topLeftCell="X37" workbookViewId="0">
      <selection activeCell="B63" sqref="B63"/>
    </sheetView>
  </sheetViews>
  <sheetFormatPr baseColWidth="10" defaultColWidth="9.140625" defaultRowHeight="15" x14ac:dyDescent="0.25"/>
  <cols>
    <col min="1" max="16384" width="9.140625" style="1"/>
  </cols>
  <sheetData>
    <row r="3" spans="1:41" x14ac:dyDescent="0.25">
      <c r="A3" s="3" t="s">
        <v>27</v>
      </c>
      <c r="B3" s="3"/>
      <c r="C3" s="3"/>
    </row>
    <row r="4" spans="1:41" customFormat="1" x14ac:dyDescent="0.25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2" t="s">
        <v>6</v>
      </c>
      <c r="H4" s="2" t="s">
        <v>7</v>
      </c>
      <c r="I4" s="2" t="s">
        <v>8</v>
      </c>
      <c r="J4" s="2" t="s">
        <v>9</v>
      </c>
      <c r="K4" s="2" t="s">
        <v>29</v>
      </c>
      <c r="L4" s="2" t="s">
        <v>30</v>
      </c>
      <c r="M4" s="2" t="s">
        <v>31</v>
      </c>
      <c r="N4" s="2" t="s">
        <v>32</v>
      </c>
      <c r="O4" s="2" t="s">
        <v>33</v>
      </c>
      <c r="P4" s="2" t="s">
        <v>34</v>
      </c>
      <c r="Q4" s="2" t="s">
        <v>35</v>
      </c>
      <c r="R4" s="2" t="s">
        <v>36</v>
      </c>
      <c r="S4" s="2" t="s">
        <v>37</v>
      </c>
      <c r="T4" s="2" t="s">
        <v>38</v>
      </c>
      <c r="U4" s="2" t="s">
        <v>39</v>
      </c>
      <c r="V4" s="2" t="s">
        <v>40</v>
      </c>
      <c r="W4" s="2" t="s">
        <v>41</v>
      </c>
      <c r="X4" s="2" t="s">
        <v>42</v>
      </c>
      <c r="Y4" s="2" t="s">
        <v>43</v>
      </c>
      <c r="Z4" s="2" t="s">
        <v>44</v>
      </c>
      <c r="AA4" s="2" t="s">
        <v>45</v>
      </c>
      <c r="AB4" s="2" t="s">
        <v>46</v>
      </c>
      <c r="AC4" s="2" t="s">
        <v>47</v>
      </c>
      <c r="AD4" s="2" t="s">
        <v>48</v>
      </c>
      <c r="AE4" s="2" t="s">
        <v>49</v>
      </c>
      <c r="AF4" s="2" t="s">
        <v>50</v>
      </c>
      <c r="AG4" s="2" t="s">
        <v>51</v>
      </c>
      <c r="AH4" s="2" t="s">
        <v>52</v>
      </c>
      <c r="AI4" s="2" t="s">
        <v>53</v>
      </c>
      <c r="AJ4" s="2" t="s">
        <v>54</v>
      </c>
      <c r="AK4" s="2" t="s">
        <v>55</v>
      </c>
      <c r="AL4" s="2" t="s">
        <v>56</v>
      </c>
      <c r="AM4" s="2" t="s">
        <v>57</v>
      </c>
      <c r="AN4" s="2" t="s">
        <v>58</v>
      </c>
      <c r="AO4" s="2" t="s">
        <v>59</v>
      </c>
    </row>
    <row r="5" spans="1:41" customFormat="1" x14ac:dyDescent="0.25">
      <c r="A5" t="s">
        <v>10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customFormat="1" x14ac:dyDescent="0.25">
      <c r="A6" t="s">
        <v>11</v>
      </c>
      <c r="B6">
        <v>9</v>
      </c>
      <c r="C6">
        <v>8</v>
      </c>
      <c r="D6">
        <v>10</v>
      </c>
      <c r="E6">
        <v>12</v>
      </c>
      <c r="F6">
        <v>9</v>
      </c>
      <c r="G6">
        <v>4</v>
      </c>
      <c r="H6">
        <v>1</v>
      </c>
      <c r="I6">
        <v>1</v>
      </c>
      <c r="J6">
        <v>-3</v>
      </c>
      <c r="K6">
        <v>-1</v>
      </c>
      <c r="L6">
        <v>2</v>
      </c>
      <c r="M6">
        <v>4</v>
      </c>
      <c r="N6">
        <v>7</v>
      </c>
      <c r="O6">
        <v>10</v>
      </c>
      <c r="P6">
        <v>12</v>
      </c>
      <c r="Q6">
        <v>12</v>
      </c>
      <c r="R6">
        <v>10</v>
      </c>
      <c r="S6">
        <v>8</v>
      </c>
      <c r="T6">
        <v>7</v>
      </c>
      <c r="U6">
        <v>5</v>
      </c>
      <c r="V6">
        <v>11</v>
      </c>
      <c r="W6">
        <v>9</v>
      </c>
      <c r="X6">
        <v>6</v>
      </c>
      <c r="Y6">
        <v>10</v>
      </c>
      <c r="Z6">
        <v>6</v>
      </c>
      <c r="AA6">
        <v>6</v>
      </c>
      <c r="AB6">
        <v>6</v>
      </c>
      <c r="AC6">
        <v>8</v>
      </c>
      <c r="AD6">
        <v>8</v>
      </c>
      <c r="AE6">
        <v>10</v>
      </c>
      <c r="AF6">
        <v>15</v>
      </c>
      <c r="AG6">
        <v>17</v>
      </c>
      <c r="AH6">
        <v>13</v>
      </c>
      <c r="AI6">
        <v>11</v>
      </c>
      <c r="AJ6">
        <v>9</v>
      </c>
      <c r="AK6">
        <v>8</v>
      </c>
      <c r="AL6">
        <v>9</v>
      </c>
      <c r="AM6">
        <v>7</v>
      </c>
      <c r="AN6">
        <v>6</v>
      </c>
      <c r="AO6">
        <v>8</v>
      </c>
    </row>
    <row r="7" spans="1:41" customFormat="1" x14ac:dyDescent="0.25">
      <c r="A7" t="s">
        <v>12</v>
      </c>
      <c r="B7">
        <v>6</v>
      </c>
      <c r="C7">
        <v>4</v>
      </c>
      <c r="D7">
        <v>5</v>
      </c>
      <c r="E7">
        <v>5</v>
      </c>
      <c r="F7">
        <v>4</v>
      </c>
      <c r="G7">
        <v>0</v>
      </c>
      <c r="H7">
        <v>-3</v>
      </c>
      <c r="I7">
        <v>-2</v>
      </c>
      <c r="J7">
        <v>-6</v>
      </c>
      <c r="K7">
        <v>-12</v>
      </c>
      <c r="L7">
        <v>-11</v>
      </c>
      <c r="M7">
        <v>-6</v>
      </c>
      <c r="N7">
        <v>-7</v>
      </c>
      <c r="O7">
        <v>-5</v>
      </c>
      <c r="P7">
        <v>3</v>
      </c>
      <c r="Q7">
        <v>4</v>
      </c>
      <c r="R7">
        <v>4</v>
      </c>
      <c r="S7">
        <v>1</v>
      </c>
      <c r="T7">
        <v>-1</v>
      </c>
      <c r="U7">
        <v>0</v>
      </c>
      <c r="V7">
        <v>1</v>
      </c>
      <c r="W7">
        <v>3</v>
      </c>
      <c r="X7">
        <v>3</v>
      </c>
      <c r="Y7">
        <v>-1</v>
      </c>
      <c r="Z7">
        <v>-1</v>
      </c>
      <c r="AA7">
        <v>-1</v>
      </c>
      <c r="AB7">
        <v>-3</v>
      </c>
      <c r="AC7">
        <v>-6</v>
      </c>
      <c r="AD7">
        <v>-7</v>
      </c>
      <c r="AE7">
        <v>-10</v>
      </c>
      <c r="AF7">
        <v>-8</v>
      </c>
      <c r="AG7">
        <v>-6</v>
      </c>
      <c r="AH7">
        <v>-8</v>
      </c>
      <c r="AI7">
        <v>-11</v>
      </c>
      <c r="AJ7">
        <v>-7</v>
      </c>
      <c r="AK7">
        <v>-5</v>
      </c>
      <c r="AL7">
        <v>-5</v>
      </c>
      <c r="AM7">
        <v>-4</v>
      </c>
      <c r="AN7">
        <v>-5</v>
      </c>
      <c r="AO7">
        <v>-5</v>
      </c>
    </row>
    <row r="8" spans="1:41" customFormat="1" x14ac:dyDescent="0.25">
      <c r="A8" t="s">
        <v>13</v>
      </c>
      <c r="B8">
        <v>14</v>
      </c>
      <c r="C8">
        <v>14</v>
      </c>
      <c r="D8">
        <v>12</v>
      </c>
      <c r="E8">
        <v>13</v>
      </c>
      <c r="F8">
        <v>10</v>
      </c>
      <c r="G8">
        <v>1</v>
      </c>
      <c r="H8">
        <v>-2</v>
      </c>
      <c r="I8">
        <v>0</v>
      </c>
      <c r="J8">
        <v>2</v>
      </c>
      <c r="K8">
        <v>1</v>
      </c>
      <c r="L8">
        <v>1</v>
      </c>
      <c r="M8">
        <v>10</v>
      </c>
      <c r="N8">
        <v>18</v>
      </c>
      <c r="O8">
        <v>27</v>
      </c>
      <c r="P8">
        <v>32</v>
      </c>
      <c r="Q8">
        <v>30</v>
      </c>
      <c r="R8">
        <v>22</v>
      </c>
      <c r="S8">
        <v>16</v>
      </c>
      <c r="T8">
        <v>17</v>
      </c>
      <c r="U8">
        <v>16</v>
      </c>
      <c r="V8">
        <v>16</v>
      </c>
      <c r="W8">
        <v>13</v>
      </c>
      <c r="X8">
        <v>16</v>
      </c>
      <c r="Y8">
        <v>20</v>
      </c>
      <c r="Z8">
        <v>17</v>
      </c>
      <c r="AA8">
        <v>17</v>
      </c>
      <c r="AB8">
        <v>17</v>
      </c>
      <c r="AC8">
        <v>19</v>
      </c>
      <c r="AD8">
        <v>20</v>
      </c>
      <c r="AE8">
        <v>17</v>
      </c>
      <c r="AF8">
        <v>20</v>
      </c>
      <c r="AG8">
        <v>17</v>
      </c>
      <c r="AH8">
        <v>18</v>
      </c>
      <c r="AI8">
        <v>21</v>
      </c>
      <c r="AJ8">
        <v>15</v>
      </c>
      <c r="AK8">
        <v>14</v>
      </c>
      <c r="AL8">
        <v>12</v>
      </c>
      <c r="AM8">
        <v>11</v>
      </c>
      <c r="AN8">
        <v>13</v>
      </c>
      <c r="AO8">
        <v>10</v>
      </c>
    </row>
    <row r="9" spans="1:41" customFormat="1" x14ac:dyDescent="0.25">
      <c r="A9" t="s">
        <v>14</v>
      </c>
      <c r="B9">
        <v>6</v>
      </c>
      <c r="C9">
        <v>9</v>
      </c>
      <c r="D9">
        <v>9</v>
      </c>
      <c r="E9">
        <v>11</v>
      </c>
      <c r="F9">
        <v>12</v>
      </c>
      <c r="G9">
        <v>7</v>
      </c>
      <c r="H9">
        <v>6</v>
      </c>
      <c r="I9">
        <v>14</v>
      </c>
      <c r="J9">
        <v>16</v>
      </c>
      <c r="K9">
        <v>12</v>
      </c>
      <c r="L9">
        <v>14</v>
      </c>
      <c r="M9">
        <v>19</v>
      </c>
      <c r="N9">
        <v>24</v>
      </c>
      <c r="O9">
        <v>32</v>
      </c>
      <c r="P9">
        <v>37</v>
      </c>
      <c r="Q9">
        <v>40</v>
      </c>
      <c r="R9">
        <v>42</v>
      </c>
      <c r="S9">
        <v>44</v>
      </c>
      <c r="T9">
        <v>43</v>
      </c>
      <c r="U9">
        <v>43</v>
      </c>
      <c r="V9">
        <v>42</v>
      </c>
      <c r="W9">
        <v>41</v>
      </c>
      <c r="X9">
        <v>39</v>
      </c>
      <c r="Y9">
        <v>38</v>
      </c>
      <c r="Z9">
        <v>39</v>
      </c>
      <c r="AA9">
        <v>40</v>
      </c>
      <c r="AB9">
        <v>37</v>
      </c>
      <c r="AC9">
        <v>35</v>
      </c>
      <c r="AD9">
        <v>37</v>
      </c>
      <c r="AE9">
        <v>38</v>
      </c>
      <c r="AF9">
        <v>37</v>
      </c>
      <c r="AG9">
        <v>37</v>
      </c>
      <c r="AH9">
        <v>31</v>
      </c>
      <c r="AI9">
        <v>29</v>
      </c>
      <c r="AJ9">
        <v>30</v>
      </c>
      <c r="AK9">
        <v>31</v>
      </c>
      <c r="AL9">
        <v>30</v>
      </c>
      <c r="AM9">
        <v>28</v>
      </c>
      <c r="AN9">
        <v>23</v>
      </c>
      <c r="AO9">
        <v>21</v>
      </c>
    </row>
    <row r="10" spans="1:41" customFormat="1" x14ac:dyDescent="0.25">
      <c r="A10" t="s">
        <v>15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customFormat="1" x14ac:dyDescent="0.25">
      <c r="A11" t="s">
        <v>16</v>
      </c>
      <c r="B11">
        <v>6</v>
      </c>
      <c r="C11">
        <v>6</v>
      </c>
      <c r="D11">
        <v>6</v>
      </c>
      <c r="E11">
        <v>6</v>
      </c>
      <c r="F11">
        <v>-3</v>
      </c>
      <c r="G11">
        <v>-5</v>
      </c>
      <c r="H11">
        <v>-4</v>
      </c>
      <c r="I11">
        <v>-5</v>
      </c>
      <c r="J11">
        <v>-5</v>
      </c>
      <c r="K11">
        <v>-6</v>
      </c>
      <c r="L11">
        <v>-4</v>
      </c>
      <c r="M11">
        <v>1</v>
      </c>
      <c r="N11">
        <v>5</v>
      </c>
      <c r="O11">
        <v>6</v>
      </c>
      <c r="P11">
        <v>6</v>
      </c>
      <c r="Q11">
        <v>7</v>
      </c>
      <c r="R11">
        <v>7</v>
      </c>
      <c r="S11">
        <v>5</v>
      </c>
      <c r="T11">
        <v>5</v>
      </c>
      <c r="U11">
        <v>4</v>
      </c>
      <c r="V11">
        <v>4</v>
      </c>
      <c r="W11">
        <v>5</v>
      </c>
      <c r="X11">
        <v>5</v>
      </c>
      <c r="Y11">
        <v>5</v>
      </c>
      <c r="Z11">
        <v>4</v>
      </c>
      <c r="AA11">
        <v>4</v>
      </c>
      <c r="AB11">
        <v>3</v>
      </c>
      <c r="AC11">
        <v>5</v>
      </c>
      <c r="AD11">
        <v>7</v>
      </c>
      <c r="AE11">
        <v>7</v>
      </c>
      <c r="AF11">
        <v>5</v>
      </c>
      <c r="AG11">
        <v>6</v>
      </c>
      <c r="AH11">
        <v>5</v>
      </c>
      <c r="AI11">
        <v>5</v>
      </c>
      <c r="AJ11">
        <v>5</v>
      </c>
      <c r="AK11">
        <v>3</v>
      </c>
      <c r="AL11">
        <v>3</v>
      </c>
      <c r="AM11">
        <v>5</v>
      </c>
      <c r="AN11">
        <v>4</v>
      </c>
      <c r="AO11">
        <v>2</v>
      </c>
    </row>
    <row r="12" spans="1:41" customFormat="1" x14ac:dyDescent="0.25">
      <c r="A12" t="s">
        <v>17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13</v>
      </c>
      <c r="H12">
        <v>8</v>
      </c>
      <c r="I12">
        <v>5</v>
      </c>
      <c r="J12">
        <v>5</v>
      </c>
      <c r="K12">
        <v>2</v>
      </c>
      <c r="L12">
        <v>1</v>
      </c>
      <c r="M12">
        <v>7</v>
      </c>
      <c r="N12">
        <v>6</v>
      </c>
      <c r="O12">
        <v>9</v>
      </c>
      <c r="P12">
        <v>12</v>
      </c>
      <c r="Q12">
        <v>11</v>
      </c>
      <c r="R12">
        <v>10</v>
      </c>
      <c r="S12">
        <v>11</v>
      </c>
      <c r="T12">
        <v>12</v>
      </c>
      <c r="U12">
        <v>13</v>
      </c>
      <c r="V12">
        <v>13</v>
      </c>
      <c r="W12">
        <v>11</v>
      </c>
      <c r="X12">
        <v>9</v>
      </c>
      <c r="Y12">
        <v>10</v>
      </c>
      <c r="Z12">
        <v>10</v>
      </c>
      <c r="AA12">
        <v>9</v>
      </c>
      <c r="AB12">
        <v>9</v>
      </c>
      <c r="AC12">
        <v>10</v>
      </c>
      <c r="AD12">
        <v>12</v>
      </c>
      <c r="AE12">
        <v>12</v>
      </c>
      <c r="AF12">
        <v>12</v>
      </c>
      <c r="AG12">
        <v>10</v>
      </c>
      <c r="AH12">
        <v>12</v>
      </c>
      <c r="AI12">
        <v>12</v>
      </c>
      <c r="AJ12">
        <v>12</v>
      </c>
      <c r="AK12">
        <v>12</v>
      </c>
      <c r="AL12">
        <v>10</v>
      </c>
      <c r="AM12">
        <v>9</v>
      </c>
      <c r="AN12">
        <v>10</v>
      </c>
      <c r="AO12">
        <v>8</v>
      </c>
    </row>
    <row r="13" spans="1:41" customFormat="1" x14ac:dyDescent="0.25">
      <c r="A13" t="s">
        <v>18</v>
      </c>
      <c r="B13">
        <v>7</v>
      </c>
      <c r="C13">
        <v>7</v>
      </c>
      <c r="D13">
        <v>7</v>
      </c>
      <c r="E13">
        <v>8</v>
      </c>
      <c r="F13">
        <v>8</v>
      </c>
      <c r="G13">
        <v>6</v>
      </c>
      <c r="H13">
        <v>5</v>
      </c>
      <c r="I13">
        <v>5</v>
      </c>
      <c r="J13">
        <v>8</v>
      </c>
      <c r="K13">
        <v>7</v>
      </c>
      <c r="L13">
        <v>7</v>
      </c>
      <c r="M13">
        <v>7</v>
      </c>
      <c r="N13">
        <v>7</v>
      </c>
      <c r="O13">
        <v>8</v>
      </c>
      <c r="P13">
        <v>8</v>
      </c>
      <c r="Q13">
        <v>8</v>
      </c>
      <c r="R13">
        <v>9</v>
      </c>
      <c r="S13">
        <v>9</v>
      </c>
      <c r="T13">
        <v>9</v>
      </c>
      <c r="U13">
        <v>9</v>
      </c>
      <c r="V13">
        <v>9</v>
      </c>
      <c r="W13">
        <v>9</v>
      </c>
      <c r="X13">
        <v>9</v>
      </c>
      <c r="Y13">
        <v>9</v>
      </c>
      <c r="Z13">
        <v>9</v>
      </c>
      <c r="AA13">
        <v>9</v>
      </c>
      <c r="AB13">
        <v>9</v>
      </c>
      <c r="AC13">
        <v>9</v>
      </c>
      <c r="AD13">
        <v>9</v>
      </c>
      <c r="AE13">
        <v>8</v>
      </c>
      <c r="AF13">
        <v>8</v>
      </c>
      <c r="AG13">
        <v>9</v>
      </c>
      <c r="AH13">
        <v>9</v>
      </c>
      <c r="AI13">
        <v>9</v>
      </c>
      <c r="AJ13">
        <v>9</v>
      </c>
      <c r="AK13">
        <v>9</v>
      </c>
      <c r="AL13">
        <v>9</v>
      </c>
      <c r="AM13">
        <v>9</v>
      </c>
      <c r="AN13">
        <v>9</v>
      </c>
      <c r="AO13">
        <v>9</v>
      </c>
    </row>
    <row r="14" spans="1:41" customFormat="1" x14ac:dyDescent="0.25">
      <c r="A14" t="s">
        <v>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customFormat="1" x14ac:dyDescent="0.25">
      <c r="A15" t="s">
        <v>20</v>
      </c>
      <c r="B15">
        <v>8</v>
      </c>
      <c r="C15">
        <v>8</v>
      </c>
      <c r="D15">
        <v>8</v>
      </c>
      <c r="E15">
        <v>8</v>
      </c>
      <c r="F15">
        <v>7</v>
      </c>
      <c r="G15">
        <v>8</v>
      </c>
      <c r="H15">
        <v>8</v>
      </c>
      <c r="I15">
        <v>8</v>
      </c>
      <c r="J15">
        <v>9</v>
      </c>
      <c r="K15">
        <v>8</v>
      </c>
      <c r="L15">
        <v>8</v>
      </c>
      <c r="M15">
        <v>9</v>
      </c>
      <c r="N15">
        <v>10</v>
      </c>
      <c r="O15">
        <v>10</v>
      </c>
      <c r="P15">
        <v>10</v>
      </c>
      <c r="Q15">
        <v>10</v>
      </c>
      <c r="R15">
        <v>10</v>
      </c>
      <c r="S15">
        <v>10</v>
      </c>
      <c r="T15">
        <v>10</v>
      </c>
      <c r="U15">
        <v>9</v>
      </c>
      <c r="V15">
        <v>9</v>
      </c>
      <c r="W15">
        <v>9</v>
      </c>
      <c r="X15">
        <v>9</v>
      </c>
      <c r="Y15">
        <v>9</v>
      </c>
      <c r="Z15">
        <v>9</v>
      </c>
      <c r="AA15">
        <v>10</v>
      </c>
      <c r="AB15">
        <v>10</v>
      </c>
      <c r="AC15">
        <v>10</v>
      </c>
      <c r="AD15">
        <v>10</v>
      </c>
      <c r="AE15">
        <v>10</v>
      </c>
      <c r="AF15">
        <v>10</v>
      </c>
      <c r="AG15">
        <v>10</v>
      </c>
      <c r="AH15">
        <v>10</v>
      </c>
      <c r="AI15">
        <v>10</v>
      </c>
      <c r="AJ15">
        <v>10</v>
      </c>
      <c r="AK15">
        <v>10</v>
      </c>
      <c r="AL15">
        <v>10</v>
      </c>
      <c r="AM15">
        <v>10</v>
      </c>
      <c r="AN15">
        <v>10</v>
      </c>
      <c r="AO15">
        <v>10</v>
      </c>
    </row>
    <row r="16" spans="1:41" customFormat="1" x14ac:dyDescent="0.25">
      <c r="A16" t="s">
        <v>21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</row>
    <row r="17" spans="1:41" customFormat="1" x14ac:dyDescent="0.25">
      <c r="A17" t="s">
        <v>22</v>
      </c>
      <c r="B17">
        <v>4</v>
      </c>
      <c r="C17">
        <v>5</v>
      </c>
      <c r="D17">
        <v>4</v>
      </c>
      <c r="E17">
        <v>4</v>
      </c>
      <c r="F17">
        <v>4</v>
      </c>
      <c r="G17">
        <v>5</v>
      </c>
      <c r="H17">
        <v>4</v>
      </c>
      <c r="I17">
        <v>5</v>
      </c>
      <c r="J17">
        <v>5</v>
      </c>
      <c r="K17">
        <v>6</v>
      </c>
      <c r="L17">
        <v>7</v>
      </c>
      <c r="M17">
        <v>8</v>
      </c>
      <c r="N17">
        <v>8</v>
      </c>
      <c r="O17">
        <v>8</v>
      </c>
      <c r="P17">
        <v>8</v>
      </c>
      <c r="Q17">
        <v>8</v>
      </c>
      <c r="R17">
        <v>8</v>
      </c>
      <c r="S17">
        <v>8</v>
      </c>
      <c r="T17">
        <v>8</v>
      </c>
      <c r="U17">
        <v>8</v>
      </c>
      <c r="V17">
        <v>8</v>
      </c>
      <c r="W17">
        <v>8</v>
      </c>
      <c r="X17">
        <v>8</v>
      </c>
      <c r="Y17">
        <v>8</v>
      </c>
      <c r="Z17">
        <v>8</v>
      </c>
      <c r="AA17">
        <v>8</v>
      </c>
      <c r="AB17">
        <v>8</v>
      </c>
      <c r="AC17">
        <v>7</v>
      </c>
      <c r="AD17">
        <v>7</v>
      </c>
      <c r="AE17">
        <v>7</v>
      </c>
      <c r="AF17">
        <v>7</v>
      </c>
      <c r="AG17">
        <v>7</v>
      </c>
      <c r="AH17">
        <v>7</v>
      </c>
      <c r="AI17">
        <v>7</v>
      </c>
      <c r="AJ17">
        <v>8</v>
      </c>
      <c r="AK17">
        <v>8</v>
      </c>
      <c r="AL17">
        <v>8</v>
      </c>
      <c r="AM17">
        <v>7</v>
      </c>
      <c r="AN17">
        <v>7</v>
      </c>
      <c r="AO17">
        <v>6</v>
      </c>
    </row>
    <row r="18" spans="1:41" customFormat="1" x14ac:dyDescent="0.25">
      <c r="A18" t="s">
        <v>23</v>
      </c>
      <c r="B18">
        <v>2</v>
      </c>
      <c r="C18">
        <v>0</v>
      </c>
      <c r="D18">
        <v>0</v>
      </c>
      <c r="E18">
        <v>0</v>
      </c>
      <c r="F18">
        <v>2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2</v>
      </c>
      <c r="N18">
        <v>3</v>
      </c>
      <c r="O18">
        <v>0</v>
      </c>
      <c r="P18">
        <v>1</v>
      </c>
      <c r="Q18">
        <v>1</v>
      </c>
      <c r="R18">
        <v>1</v>
      </c>
      <c r="S18">
        <v>1</v>
      </c>
      <c r="T18">
        <v>1</v>
      </c>
      <c r="U18">
        <v>0</v>
      </c>
      <c r="V18">
        <v>2</v>
      </c>
      <c r="W18">
        <v>3</v>
      </c>
      <c r="X18">
        <v>3</v>
      </c>
      <c r="Y18">
        <v>3</v>
      </c>
      <c r="Z18">
        <v>3</v>
      </c>
      <c r="AA18">
        <v>4</v>
      </c>
      <c r="AB18">
        <v>4</v>
      </c>
      <c r="AC18">
        <v>4</v>
      </c>
      <c r="AD18">
        <v>4</v>
      </c>
      <c r="AE18">
        <v>3</v>
      </c>
      <c r="AF18">
        <v>3</v>
      </c>
      <c r="AG18">
        <v>3</v>
      </c>
      <c r="AH18">
        <v>3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4</v>
      </c>
    </row>
    <row r="19" spans="1:41" customFormat="1" x14ac:dyDescent="0.25">
      <c r="A19" t="s">
        <v>24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customFormat="1" x14ac:dyDescent="0.25">
      <c r="A20" t="s">
        <v>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4" spans="1:41" x14ac:dyDescent="0.25">
      <c r="A24" s="4" t="s">
        <v>26</v>
      </c>
      <c r="B24" s="4"/>
      <c r="C24" s="4"/>
    </row>
    <row r="25" spans="1:41" customFormat="1" x14ac:dyDescent="0.25">
      <c r="A25" s="2" t="s">
        <v>0</v>
      </c>
      <c r="B25" s="2" t="s">
        <v>1</v>
      </c>
      <c r="C25" s="2" t="s">
        <v>2</v>
      </c>
      <c r="D25" s="2" t="s">
        <v>3</v>
      </c>
      <c r="E25" s="2" t="s">
        <v>4</v>
      </c>
      <c r="F25" s="2" t="s">
        <v>5</v>
      </c>
      <c r="G25" s="2" t="s">
        <v>6</v>
      </c>
      <c r="H25" s="2" t="s">
        <v>7</v>
      </c>
      <c r="I25" s="2" t="s">
        <v>8</v>
      </c>
      <c r="J25" s="2" t="s">
        <v>9</v>
      </c>
      <c r="K25" s="2" t="s">
        <v>29</v>
      </c>
      <c r="L25" s="2" t="s">
        <v>30</v>
      </c>
      <c r="M25" s="2" t="s">
        <v>31</v>
      </c>
      <c r="N25" s="2" t="s">
        <v>32</v>
      </c>
      <c r="O25" s="2" t="s">
        <v>33</v>
      </c>
      <c r="P25" s="2" t="s">
        <v>34</v>
      </c>
      <c r="Q25" s="2" t="s">
        <v>35</v>
      </c>
      <c r="R25" s="2" t="s">
        <v>36</v>
      </c>
      <c r="S25" s="2" t="s">
        <v>37</v>
      </c>
      <c r="T25" s="2" t="s">
        <v>38</v>
      </c>
      <c r="U25" s="2" t="s">
        <v>39</v>
      </c>
      <c r="V25" s="2" t="s">
        <v>40</v>
      </c>
      <c r="W25" s="2" t="s">
        <v>41</v>
      </c>
      <c r="X25" s="2" t="s">
        <v>42</v>
      </c>
      <c r="Y25" s="2" t="s">
        <v>43</v>
      </c>
      <c r="Z25" s="2" t="s">
        <v>44</v>
      </c>
      <c r="AA25" s="2" t="s">
        <v>45</v>
      </c>
      <c r="AB25" s="2" t="s">
        <v>46</v>
      </c>
      <c r="AC25" s="2" t="s">
        <v>47</v>
      </c>
      <c r="AD25" s="2" t="s">
        <v>48</v>
      </c>
      <c r="AE25" s="2" t="s">
        <v>49</v>
      </c>
      <c r="AF25" s="2" t="s">
        <v>50</v>
      </c>
      <c r="AG25" s="2" t="s">
        <v>51</v>
      </c>
      <c r="AH25" s="2" t="s">
        <v>52</v>
      </c>
      <c r="AI25" s="2" t="s">
        <v>53</v>
      </c>
      <c r="AJ25" s="2" t="s">
        <v>54</v>
      </c>
      <c r="AK25" s="2" t="s">
        <v>55</v>
      </c>
      <c r="AL25" s="2" t="s">
        <v>56</v>
      </c>
      <c r="AM25" s="2" t="s">
        <v>57</v>
      </c>
      <c r="AN25" s="2" t="s">
        <v>58</v>
      </c>
      <c r="AO25" s="2" t="s">
        <v>59</v>
      </c>
    </row>
    <row r="26" spans="1:41" customFormat="1" x14ac:dyDescent="0.25">
      <c r="A26" t="s">
        <v>10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customFormat="1" x14ac:dyDescent="0.25">
      <c r="A27" t="s">
        <v>11</v>
      </c>
      <c r="B27">
        <v>9</v>
      </c>
      <c r="C27">
        <v>8</v>
      </c>
      <c r="D27">
        <v>10</v>
      </c>
      <c r="E27">
        <v>12</v>
      </c>
      <c r="F27">
        <v>9</v>
      </c>
      <c r="G27">
        <v>4</v>
      </c>
      <c r="H27">
        <v>1</v>
      </c>
      <c r="I27">
        <v>1</v>
      </c>
      <c r="J27">
        <v>-3</v>
      </c>
      <c r="K27">
        <v>-1</v>
      </c>
      <c r="L27">
        <v>2</v>
      </c>
      <c r="M27">
        <v>4</v>
      </c>
      <c r="N27">
        <v>7</v>
      </c>
      <c r="O27">
        <v>10</v>
      </c>
      <c r="P27">
        <v>13</v>
      </c>
      <c r="Q27">
        <v>13</v>
      </c>
      <c r="R27">
        <v>11</v>
      </c>
      <c r="S27">
        <v>9</v>
      </c>
      <c r="T27">
        <v>8</v>
      </c>
      <c r="U27">
        <v>6</v>
      </c>
      <c r="V27">
        <v>12</v>
      </c>
      <c r="W27">
        <v>10</v>
      </c>
      <c r="X27">
        <v>7</v>
      </c>
      <c r="Y27">
        <v>11</v>
      </c>
      <c r="Z27">
        <v>7</v>
      </c>
      <c r="AA27">
        <v>7</v>
      </c>
      <c r="AB27">
        <v>7</v>
      </c>
      <c r="AC27">
        <v>9</v>
      </c>
      <c r="AD27">
        <v>9</v>
      </c>
      <c r="AE27">
        <v>11</v>
      </c>
      <c r="AF27">
        <v>16</v>
      </c>
      <c r="AG27">
        <v>18</v>
      </c>
      <c r="AH27">
        <v>14</v>
      </c>
      <c r="AI27">
        <v>12</v>
      </c>
      <c r="AJ27">
        <v>10</v>
      </c>
      <c r="AK27">
        <v>9</v>
      </c>
      <c r="AL27">
        <v>10</v>
      </c>
      <c r="AM27">
        <v>9</v>
      </c>
      <c r="AN27">
        <v>8</v>
      </c>
      <c r="AO27">
        <v>10</v>
      </c>
    </row>
    <row r="28" spans="1:41" customFormat="1" x14ac:dyDescent="0.25">
      <c r="A28" t="s">
        <v>12</v>
      </c>
      <c r="B28">
        <v>6</v>
      </c>
      <c r="C28">
        <v>4</v>
      </c>
      <c r="D28">
        <v>5</v>
      </c>
      <c r="E28">
        <v>5</v>
      </c>
      <c r="F28">
        <v>4</v>
      </c>
      <c r="G28">
        <v>0</v>
      </c>
      <c r="H28">
        <v>-2</v>
      </c>
      <c r="I28">
        <v>-1</v>
      </c>
      <c r="J28">
        <v>-5</v>
      </c>
      <c r="K28">
        <v>-9</v>
      </c>
      <c r="L28">
        <v>-7</v>
      </c>
      <c r="M28">
        <v>-2</v>
      </c>
      <c r="N28">
        <v>-3</v>
      </c>
      <c r="O28">
        <v>0</v>
      </c>
      <c r="P28">
        <v>9</v>
      </c>
      <c r="Q28">
        <v>10</v>
      </c>
      <c r="R28">
        <v>10</v>
      </c>
      <c r="S28">
        <v>7</v>
      </c>
      <c r="T28">
        <v>5</v>
      </c>
      <c r="U28">
        <v>7</v>
      </c>
      <c r="V28">
        <v>8</v>
      </c>
      <c r="W28">
        <v>10</v>
      </c>
      <c r="X28">
        <v>10</v>
      </c>
      <c r="Y28">
        <v>6</v>
      </c>
      <c r="Z28">
        <v>6</v>
      </c>
      <c r="AA28">
        <v>6</v>
      </c>
      <c r="AB28">
        <v>4</v>
      </c>
      <c r="AC28">
        <v>1</v>
      </c>
      <c r="AD28">
        <v>0</v>
      </c>
      <c r="AE28">
        <v>-3</v>
      </c>
      <c r="AF28">
        <v>-1</v>
      </c>
      <c r="AG28">
        <v>1</v>
      </c>
      <c r="AH28">
        <v>-1</v>
      </c>
      <c r="AI28">
        <v>-4</v>
      </c>
      <c r="AJ28">
        <v>0</v>
      </c>
      <c r="AK28">
        <v>2</v>
      </c>
      <c r="AL28">
        <v>2</v>
      </c>
      <c r="AM28">
        <v>3</v>
      </c>
      <c r="AN28">
        <v>2</v>
      </c>
      <c r="AO28">
        <v>2</v>
      </c>
    </row>
    <row r="29" spans="1:41" customFormat="1" x14ac:dyDescent="0.25">
      <c r="A29" t="s">
        <v>13</v>
      </c>
      <c r="B29">
        <v>14</v>
      </c>
      <c r="C29">
        <v>14</v>
      </c>
      <c r="D29">
        <v>12</v>
      </c>
      <c r="E29">
        <v>13</v>
      </c>
      <c r="F29">
        <v>10</v>
      </c>
      <c r="G29">
        <v>1</v>
      </c>
      <c r="H29">
        <v>-2</v>
      </c>
      <c r="I29">
        <v>0</v>
      </c>
      <c r="J29">
        <v>2</v>
      </c>
      <c r="K29">
        <v>1</v>
      </c>
      <c r="L29">
        <v>1</v>
      </c>
      <c r="M29">
        <v>10</v>
      </c>
      <c r="N29">
        <v>18</v>
      </c>
      <c r="O29">
        <v>27</v>
      </c>
      <c r="P29">
        <v>32</v>
      </c>
      <c r="Q29">
        <v>30</v>
      </c>
      <c r="R29">
        <v>22</v>
      </c>
      <c r="S29">
        <v>16</v>
      </c>
      <c r="T29">
        <v>17</v>
      </c>
      <c r="U29">
        <v>16</v>
      </c>
      <c r="V29">
        <v>16</v>
      </c>
      <c r="W29">
        <v>13</v>
      </c>
      <c r="X29">
        <v>16</v>
      </c>
      <c r="Y29">
        <v>20</v>
      </c>
      <c r="Z29">
        <v>17</v>
      </c>
      <c r="AA29">
        <v>17</v>
      </c>
      <c r="AB29">
        <v>17</v>
      </c>
      <c r="AC29">
        <v>19</v>
      </c>
      <c r="AD29">
        <v>20</v>
      </c>
      <c r="AE29">
        <v>17</v>
      </c>
      <c r="AF29">
        <v>20</v>
      </c>
      <c r="AG29">
        <v>17</v>
      </c>
      <c r="AH29">
        <v>18</v>
      </c>
      <c r="AI29">
        <v>21</v>
      </c>
      <c r="AJ29">
        <v>15</v>
      </c>
      <c r="AK29">
        <v>14</v>
      </c>
      <c r="AL29">
        <v>12</v>
      </c>
      <c r="AM29">
        <v>11</v>
      </c>
      <c r="AN29">
        <v>13</v>
      </c>
      <c r="AO29">
        <v>10</v>
      </c>
    </row>
    <row r="30" spans="1:41" customFormat="1" x14ac:dyDescent="0.25">
      <c r="A30" t="s">
        <v>14</v>
      </c>
      <c r="B30">
        <v>6</v>
      </c>
      <c r="C30">
        <v>9</v>
      </c>
      <c r="D30">
        <v>9</v>
      </c>
      <c r="E30">
        <v>11</v>
      </c>
      <c r="F30">
        <v>12</v>
      </c>
      <c r="G30">
        <v>7</v>
      </c>
      <c r="H30">
        <v>6</v>
      </c>
      <c r="I30">
        <v>14</v>
      </c>
      <c r="J30">
        <v>16</v>
      </c>
      <c r="K30">
        <v>12</v>
      </c>
      <c r="L30">
        <v>14</v>
      </c>
      <c r="M30">
        <v>20</v>
      </c>
      <c r="N30">
        <v>26</v>
      </c>
      <c r="O30">
        <v>35</v>
      </c>
      <c r="P30">
        <v>40</v>
      </c>
      <c r="Q30">
        <v>43</v>
      </c>
      <c r="R30">
        <v>45</v>
      </c>
      <c r="S30">
        <v>47</v>
      </c>
      <c r="T30">
        <v>46</v>
      </c>
      <c r="U30">
        <v>49</v>
      </c>
      <c r="V30">
        <v>48</v>
      </c>
      <c r="W30">
        <v>47</v>
      </c>
      <c r="X30">
        <v>45</v>
      </c>
      <c r="Y30">
        <v>44</v>
      </c>
      <c r="Z30">
        <v>45</v>
      </c>
      <c r="AA30">
        <v>47</v>
      </c>
      <c r="AB30">
        <v>44</v>
      </c>
      <c r="AC30">
        <v>42</v>
      </c>
      <c r="AD30">
        <v>44</v>
      </c>
      <c r="AE30">
        <v>45</v>
      </c>
      <c r="AF30">
        <v>44</v>
      </c>
      <c r="AG30">
        <v>44</v>
      </c>
      <c r="AH30">
        <v>38</v>
      </c>
      <c r="AI30">
        <v>36</v>
      </c>
      <c r="AJ30">
        <v>37</v>
      </c>
      <c r="AK30">
        <v>38</v>
      </c>
      <c r="AL30">
        <v>37</v>
      </c>
      <c r="AM30">
        <v>35</v>
      </c>
      <c r="AN30">
        <v>30</v>
      </c>
      <c r="AO30">
        <v>28</v>
      </c>
    </row>
    <row r="31" spans="1:41" customFormat="1" x14ac:dyDescent="0.25">
      <c r="A31" t="s">
        <v>15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customFormat="1" x14ac:dyDescent="0.25">
      <c r="A32" t="s">
        <v>16</v>
      </c>
      <c r="B32">
        <v>6</v>
      </c>
      <c r="C32">
        <v>6</v>
      </c>
      <c r="D32">
        <v>6</v>
      </c>
      <c r="E32">
        <v>6</v>
      </c>
      <c r="F32">
        <v>-3</v>
      </c>
      <c r="G32">
        <v>-5</v>
      </c>
      <c r="H32">
        <v>-4</v>
      </c>
      <c r="I32">
        <v>-5</v>
      </c>
      <c r="J32">
        <v>-5</v>
      </c>
      <c r="K32">
        <v>-6</v>
      </c>
      <c r="L32">
        <v>-4</v>
      </c>
      <c r="M32">
        <v>1</v>
      </c>
      <c r="N32">
        <v>5</v>
      </c>
      <c r="O32">
        <v>6</v>
      </c>
      <c r="P32">
        <v>6</v>
      </c>
      <c r="Q32">
        <v>7</v>
      </c>
      <c r="R32">
        <v>7</v>
      </c>
      <c r="S32">
        <v>5</v>
      </c>
      <c r="T32">
        <v>5</v>
      </c>
      <c r="U32">
        <v>4</v>
      </c>
      <c r="V32">
        <v>4</v>
      </c>
      <c r="W32">
        <v>5</v>
      </c>
      <c r="X32">
        <v>5</v>
      </c>
      <c r="Y32">
        <v>5</v>
      </c>
      <c r="Z32">
        <v>4</v>
      </c>
      <c r="AA32">
        <v>4</v>
      </c>
      <c r="AB32">
        <v>3</v>
      </c>
      <c r="AC32">
        <v>5</v>
      </c>
      <c r="AD32">
        <v>7</v>
      </c>
      <c r="AE32">
        <v>7</v>
      </c>
      <c r="AF32">
        <v>5</v>
      </c>
      <c r="AG32">
        <v>6</v>
      </c>
      <c r="AH32">
        <v>5</v>
      </c>
      <c r="AI32">
        <v>5</v>
      </c>
      <c r="AJ32">
        <v>5</v>
      </c>
      <c r="AK32">
        <v>3</v>
      </c>
      <c r="AL32">
        <v>3</v>
      </c>
      <c r="AM32">
        <v>5</v>
      </c>
      <c r="AN32">
        <v>4</v>
      </c>
      <c r="AO32">
        <v>2</v>
      </c>
    </row>
    <row r="33" spans="1:289" customFormat="1" x14ac:dyDescent="0.25">
      <c r="A33" t="s">
        <v>17</v>
      </c>
      <c r="B33">
        <v>10</v>
      </c>
      <c r="C33">
        <v>10</v>
      </c>
      <c r="D33">
        <v>10</v>
      </c>
      <c r="E33">
        <v>10</v>
      </c>
      <c r="F33">
        <v>10</v>
      </c>
      <c r="G33">
        <v>13</v>
      </c>
      <c r="H33">
        <v>8</v>
      </c>
      <c r="I33">
        <v>5</v>
      </c>
      <c r="J33">
        <v>5</v>
      </c>
      <c r="K33">
        <v>2</v>
      </c>
      <c r="L33">
        <v>1</v>
      </c>
      <c r="M33">
        <v>7</v>
      </c>
      <c r="N33">
        <v>6</v>
      </c>
      <c r="O33">
        <v>9</v>
      </c>
      <c r="P33">
        <v>14</v>
      </c>
      <c r="Q33">
        <v>13</v>
      </c>
      <c r="R33">
        <v>12</v>
      </c>
      <c r="S33">
        <v>13</v>
      </c>
      <c r="T33">
        <v>15</v>
      </c>
      <c r="U33">
        <v>16</v>
      </c>
      <c r="V33">
        <v>16</v>
      </c>
      <c r="W33">
        <v>14</v>
      </c>
      <c r="X33">
        <v>12</v>
      </c>
      <c r="Y33">
        <v>13</v>
      </c>
      <c r="Z33">
        <v>13</v>
      </c>
      <c r="AA33">
        <v>12</v>
      </c>
      <c r="AB33">
        <v>12</v>
      </c>
      <c r="AC33">
        <v>13</v>
      </c>
      <c r="AD33">
        <v>15</v>
      </c>
      <c r="AE33">
        <v>15</v>
      </c>
      <c r="AF33">
        <v>15</v>
      </c>
      <c r="AG33">
        <v>13</v>
      </c>
      <c r="AH33">
        <v>15</v>
      </c>
      <c r="AI33">
        <v>15</v>
      </c>
      <c r="AJ33">
        <v>15</v>
      </c>
      <c r="AK33">
        <v>15</v>
      </c>
      <c r="AL33">
        <v>13</v>
      </c>
      <c r="AM33">
        <v>12</v>
      </c>
      <c r="AN33">
        <v>13</v>
      </c>
      <c r="AO33">
        <v>11</v>
      </c>
    </row>
    <row r="34" spans="1:289" customFormat="1" x14ac:dyDescent="0.25">
      <c r="A34" t="s">
        <v>18</v>
      </c>
      <c r="B34">
        <v>7</v>
      </c>
      <c r="C34">
        <v>7</v>
      </c>
      <c r="D34">
        <v>7</v>
      </c>
      <c r="E34">
        <v>8</v>
      </c>
      <c r="F34">
        <v>8</v>
      </c>
      <c r="G34">
        <v>6</v>
      </c>
      <c r="H34">
        <v>5</v>
      </c>
      <c r="I34">
        <v>5</v>
      </c>
      <c r="J34">
        <v>8</v>
      </c>
      <c r="K34">
        <v>7</v>
      </c>
      <c r="L34">
        <v>7</v>
      </c>
      <c r="M34">
        <v>7</v>
      </c>
      <c r="N34">
        <v>7</v>
      </c>
      <c r="O34">
        <v>8</v>
      </c>
      <c r="P34">
        <v>8</v>
      </c>
      <c r="Q34">
        <v>8</v>
      </c>
      <c r="R34">
        <v>9</v>
      </c>
      <c r="S34">
        <v>9</v>
      </c>
      <c r="T34">
        <v>9</v>
      </c>
      <c r="U34">
        <v>9</v>
      </c>
      <c r="V34">
        <v>9</v>
      </c>
      <c r="W34">
        <v>9</v>
      </c>
      <c r="X34">
        <v>9</v>
      </c>
      <c r="Y34">
        <v>9</v>
      </c>
      <c r="Z34">
        <v>9</v>
      </c>
      <c r="AA34">
        <v>9</v>
      </c>
      <c r="AB34">
        <v>9</v>
      </c>
      <c r="AC34">
        <v>9</v>
      </c>
      <c r="AD34">
        <v>9</v>
      </c>
      <c r="AE34">
        <v>8</v>
      </c>
      <c r="AF34">
        <v>8</v>
      </c>
      <c r="AG34">
        <v>9</v>
      </c>
      <c r="AH34">
        <v>9</v>
      </c>
      <c r="AI34">
        <v>9</v>
      </c>
      <c r="AJ34">
        <v>9</v>
      </c>
      <c r="AK34">
        <v>9</v>
      </c>
      <c r="AL34">
        <v>9</v>
      </c>
      <c r="AM34">
        <v>9</v>
      </c>
      <c r="AN34">
        <v>9</v>
      </c>
      <c r="AO34">
        <v>9</v>
      </c>
    </row>
    <row r="35" spans="1:289" customFormat="1" x14ac:dyDescent="0.25">
      <c r="A35" t="s">
        <v>19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289" customFormat="1" x14ac:dyDescent="0.25">
      <c r="A36" t="s">
        <v>20</v>
      </c>
      <c r="B36">
        <v>8</v>
      </c>
      <c r="C36">
        <v>8</v>
      </c>
      <c r="D36">
        <v>8</v>
      </c>
      <c r="E36">
        <v>8</v>
      </c>
      <c r="F36">
        <v>7</v>
      </c>
      <c r="G36">
        <v>8</v>
      </c>
      <c r="H36">
        <v>8</v>
      </c>
      <c r="I36">
        <v>8</v>
      </c>
      <c r="J36">
        <v>9</v>
      </c>
      <c r="K36">
        <v>8</v>
      </c>
      <c r="L36">
        <v>8</v>
      </c>
      <c r="M36">
        <v>9</v>
      </c>
      <c r="N36">
        <v>10</v>
      </c>
      <c r="O36">
        <v>10</v>
      </c>
      <c r="P36">
        <v>10</v>
      </c>
      <c r="Q36">
        <v>10</v>
      </c>
      <c r="R36">
        <v>10</v>
      </c>
      <c r="S36">
        <v>10</v>
      </c>
      <c r="T36">
        <v>10</v>
      </c>
      <c r="U36">
        <v>9</v>
      </c>
      <c r="V36">
        <v>9</v>
      </c>
      <c r="W36">
        <v>9</v>
      </c>
      <c r="X36">
        <v>9</v>
      </c>
      <c r="Y36">
        <v>9</v>
      </c>
      <c r="Z36">
        <v>9</v>
      </c>
      <c r="AA36">
        <v>10</v>
      </c>
      <c r="AB36">
        <v>10</v>
      </c>
      <c r="AC36">
        <v>10</v>
      </c>
      <c r="AD36">
        <v>10</v>
      </c>
      <c r="AE36">
        <v>10</v>
      </c>
      <c r="AF36">
        <v>10</v>
      </c>
      <c r="AG36">
        <v>10</v>
      </c>
      <c r="AH36">
        <v>10</v>
      </c>
      <c r="AI36">
        <v>10</v>
      </c>
      <c r="AJ36">
        <v>10</v>
      </c>
      <c r="AK36">
        <v>10</v>
      </c>
      <c r="AL36">
        <v>10</v>
      </c>
      <c r="AM36">
        <v>10</v>
      </c>
      <c r="AN36">
        <v>10</v>
      </c>
      <c r="AO36">
        <v>10</v>
      </c>
    </row>
    <row r="37" spans="1:289" customFormat="1" x14ac:dyDescent="0.25">
      <c r="A37" t="s">
        <v>21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</row>
    <row r="38" spans="1:289" customFormat="1" x14ac:dyDescent="0.25">
      <c r="A38" t="s">
        <v>22</v>
      </c>
      <c r="B38">
        <v>4</v>
      </c>
      <c r="C38">
        <v>5</v>
      </c>
      <c r="D38">
        <v>4</v>
      </c>
      <c r="E38">
        <v>4</v>
      </c>
      <c r="F38">
        <v>4</v>
      </c>
      <c r="G38">
        <v>5</v>
      </c>
      <c r="H38">
        <v>4</v>
      </c>
      <c r="I38">
        <v>5</v>
      </c>
      <c r="J38">
        <v>5</v>
      </c>
      <c r="K38">
        <v>6</v>
      </c>
      <c r="L38">
        <v>7</v>
      </c>
      <c r="M38">
        <v>8</v>
      </c>
      <c r="N38">
        <v>8</v>
      </c>
      <c r="O38">
        <v>8</v>
      </c>
      <c r="P38">
        <v>8</v>
      </c>
      <c r="Q38">
        <v>8</v>
      </c>
      <c r="R38">
        <v>8</v>
      </c>
      <c r="S38">
        <v>8</v>
      </c>
      <c r="T38">
        <v>8</v>
      </c>
      <c r="U38">
        <v>8</v>
      </c>
      <c r="V38">
        <v>8</v>
      </c>
      <c r="W38">
        <v>8</v>
      </c>
      <c r="X38">
        <v>8</v>
      </c>
      <c r="Y38">
        <v>8</v>
      </c>
      <c r="Z38">
        <v>8</v>
      </c>
      <c r="AA38">
        <v>8</v>
      </c>
      <c r="AB38">
        <v>8</v>
      </c>
      <c r="AC38">
        <v>7</v>
      </c>
      <c r="AD38">
        <v>7</v>
      </c>
      <c r="AE38">
        <v>7</v>
      </c>
      <c r="AF38">
        <v>7</v>
      </c>
      <c r="AG38">
        <v>7</v>
      </c>
      <c r="AH38">
        <v>7</v>
      </c>
      <c r="AI38">
        <v>7</v>
      </c>
      <c r="AJ38">
        <v>8</v>
      </c>
      <c r="AK38">
        <v>8</v>
      </c>
      <c r="AL38">
        <v>8</v>
      </c>
      <c r="AM38">
        <v>7</v>
      </c>
      <c r="AN38">
        <v>7</v>
      </c>
      <c r="AO38">
        <v>6</v>
      </c>
    </row>
    <row r="39" spans="1:289" customFormat="1" x14ac:dyDescent="0.25">
      <c r="A39" t="s">
        <v>23</v>
      </c>
      <c r="B39">
        <v>2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2</v>
      </c>
      <c r="N39">
        <v>3</v>
      </c>
      <c r="O39">
        <v>0</v>
      </c>
      <c r="P39">
        <v>1</v>
      </c>
      <c r="Q39">
        <v>1</v>
      </c>
      <c r="R39">
        <v>1</v>
      </c>
      <c r="S39">
        <v>1</v>
      </c>
      <c r="T39">
        <v>1</v>
      </c>
      <c r="U39">
        <v>0</v>
      </c>
      <c r="V39">
        <v>2</v>
      </c>
      <c r="W39">
        <v>3</v>
      </c>
      <c r="X39">
        <v>3</v>
      </c>
      <c r="Y39">
        <v>3</v>
      </c>
      <c r="Z39">
        <v>3</v>
      </c>
      <c r="AA39">
        <v>4</v>
      </c>
      <c r="AB39">
        <v>4</v>
      </c>
      <c r="AC39">
        <v>4</v>
      </c>
      <c r="AD39">
        <v>4</v>
      </c>
      <c r="AE39">
        <v>3</v>
      </c>
      <c r="AF39">
        <v>3</v>
      </c>
      <c r="AG39">
        <v>3</v>
      </c>
      <c r="AH39">
        <v>3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1</v>
      </c>
      <c r="AO39">
        <v>4</v>
      </c>
    </row>
    <row r="40" spans="1:289" customFormat="1" x14ac:dyDescent="0.25">
      <c r="A40" t="s">
        <v>24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289" customFormat="1" x14ac:dyDescent="0.25">
      <c r="A41" t="s">
        <v>25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5" spans="1:289" x14ac:dyDescent="0.25">
      <c r="A45" s="5" t="s">
        <v>28</v>
      </c>
      <c r="B45" s="5"/>
      <c r="C45" s="5"/>
    </row>
    <row r="46" spans="1:289" x14ac:dyDescent="0.25">
      <c r="A46" s="1" t="str" cm="1">
        <f t="array" ref="A46:A62">A25:A41</f>
        <v>Status</v>
      </c>
      <c r="B46" s="1" t="str">
        <f>IF(ISBLANK(B25),"",B25)</f>
        <v>23DEC</v>
      </c>
      <c r="C46" s="1" t="str">
        <f t="shared" ref="C46:BN46" si="0">IF(ISBLANK(C25),"",C25)</f>
        <v>24DEC</v>
      </c>
      <c r="D46" s="1" t="str">
        <f t="shared" si="0"/>
        <v>25DEC</v>
      </c>
      <c r="E46" s="1" t="str">
        <f t="shared" si="0"/>
        <v>26DEC</v>
      </c>
      <c r="F46" s="1" t="str">
        <f t="shared" si="0"/>
        <v>27DEC</v>
      </c>
      <c r="G46" s="1" t="str">
        <f t="shared" si="0"/>
        <v>28DEC</v>
      </c>
      <c r="H46" s="1" t="str">
        <f t="shared" si="0"/>
        <v>29DEC</v>
      </c>
      <c r="I46" s="1" t="str">
        <f t="shared" si="0"/>
        <v>30DEC</v>
      </c>
      <c r="J46" s="1" t="str">
        <f t="shared" si="0"/>
        <v>31DEC</v>
      </c>
      <c r="K46" s="1" t="str">
        <f t="shared" si="0"/>
        <v>01JAN</v>
      </c>
      <c r="L46" s="1" t="str">
        <f t="shared" si="0"/>
        <v>02JAN</v>
      </c>
      <c r="M46" s="1" t="str">
        <f t="shared" si="0"/>
        <v>03JAN</v>
      </c>
      <c r="N46" s="1" t="str">
        <f t="shared" si="0"/>
        <v>04JAN</v>
      </c>
      <c r="O46" s="1" t="str">
        <f t="shared" si="0"/>
        <v>05JAN</v>
      </c>
      <c r="P46" s="1" t="str">
        <f t="shared" si="0"/>
        <v>06JAN</v>
      </c>
      <c r="Q46" s="1" t="str">
        <f t="shared" si="0"/>
        <v>07JAN</v>
      </c>
      <c r="R46" s="1" t="str">
        <f t="shared" si="0"/>
        <v>08JAN</v>
      </c>
      <c r="S46" s="1" t="str">
        <f t="shared" si="0"/>
        <v>09JAN</v>
      </c>
      <c r="T46" s="1" t="str">
        <f t="shared" si="0"/>
        <v>10JAN</v>
      </c>
      <c r="U46" s="1" t="str">
        <f t="shared" si="0"/>
        <v>11JAN</v>
      </c>
      <c r="V46" s="1" t="str">
        <f t="shared" si="0"/>
        <v>12JAN</v>
      </c>
      <c r="W46" s="1" t="str">
        <f t="shared" si="0"/>
        <v>13JAN</v>
      </c>
      <c r="X46" s="1" t="str">
        <f t="shared" si="0"/>
        <v>14JAN</v>
      </c>
      <c r="Y46" s="1" t="str">
        <f t="shared" si="0"/>
        <v>15JAN</v>
      </c>
      <c r="Z46" s="1" t="str">
        <f t="shared" si="0"/>
        <v>16JAN</v>
      </c>
      <c r="AA46" s="1" t="str">
        <f t="shared" si="0"/>
        <v>17JAN</v>
      </c>
      <c r="AB46" s="1" t="str">
        <f t="shared" si="0"/>
        <v>18JAN</v>
      </c>
      <c r="AC46" s="1" t="str">
        <f t="shared" si="0"/>
        <v>19JAN</v>
      </c>
      <c r="AD46" s="1" t="str">
        <f t="shared" si="0"/>
        <v>20JAN</v>
      </c>
      <c r="AE46" s="1" t="str">
        <f t="shared" si="0"/>
        <v>21JAN</v>
      </c>
      <c r="AF46" s="1" t="str">
        <f t="shared" si="0"/>
        <v>22JAN</v>
      </c>
      <c r="AG46" s="1" t="str">
        <f t="shared" si="0"/>
        <v>23JAN</v>
      </c>
      <c r="AH46" s="1" t="str">
        <f t="shared" si="0"/>
        <v>24JAN</v>
      </c>
      <c r="AI46" s="1" t="str">
        <f t="shared" si="0"/>
        <v>25JAN</v>
      </c>
      <c r="AJ46" s="1" t="str">
        <f t="shared" si="0"/>
        <v>26JAN</v>
      </c>
      <c r="AK46" s="1" t="str">
        <f t="shared" si="0"/>
        <v>27JAN</v>
      </c>
      <c r="AL46" s="1" t="str">
        <f t="shared" si="0"/>
        <v>28JAN</v>
      </c>
      <c r="AM46" s="1" t="str">
        <f t="shared" si="0"/>
        <v>29JAN</v>
      </c>
      <c r="AN46" s="1" t="str">
        <f t="shared" si="0"/>
        <v>30JAN</v>
      </c>
      <c r="AO46" s="1" t="str">
        <f t="shared" si="0"/>
        <v>31JAN</v>
      </c>
      <c r="AP46" s="1" t="str">
        <f t="shared" si="0"/>
        <v/>
      </c>
      <c r="AQ46" s="1" t="str">
        <f t="shared" si="0"/>
        <v/>
      </c>
      <c r="AR46" s="1" t="str">
        <f t="shared" si="0"/>
        <v/>
      </c>
      <c r="AS46" s="1" t="str">
        <f t="shared" si="0"/>
        <v/>
      </c>
      <c r="AT46" s="1" t="str">
        <f t="shared" si="0"/>
        <v/>
      </c>
      <c r="AU46" s="1" t="str">
        <f t="shared" si="0"/>
        <v/>
      </c>
      <c r="AV46" s="1" t="str">
        <f t="shared" si="0"/>
        <v/>
      </c>
      <c r="AW46" s="1" t="str">
        <f t="shared" si="0"/>
        <v/>
      </c>
      <c r="AX46" s="1" t="str">
        <f t="shared" si="0"/>
        <v/>
      </c>
      <c r="AY46" s="1" t="str">
        <f t="shared" si="0"/>
        <v/>
      </c>
      <c r="AZ46" s="1" t="str">
        <f t="shared" si="0"/>
        <v/>
      </c>
      <c r="BA46" s="1" t="str">
        <f t="shared" si="0"/>
        <v/>
      </c>
      <c r="BB46" s="1" t="str">
        <f t="shared" si="0"/>
        <v/>
      </c>
      <c r="BC46" s="1" t="str">
        <f t="shared" si="0"/>
        <v/>
      </c>
      <c r="BD46" s="1" t="str">
        <f t="shared" si="0"/>
        <v/>
      </c>
      <c r="BE46" s="1" t="str">
        <f t="shared" si="0"/>
        <v/>
      </c>
      <c r="BF46" s="1" t="str">
        <f t="shared" si="0"/>
        <v/>
      </c>
      <c r="BG46" s="1" t="str">
        <f t="shared" si="0"/>
        <v/>
      </c>
      <c r="BH46" s="1" t="str">
        <f t="shared" si="0"/>
        <v/>
      </c>
      <c r="BI46" s="1" t="str">
        <f t="shared" si="0"/>
        <v/>
      </c>
      <c r="BJ46" s="1" t="str">
        <f t="shared" si="0"/>
        <v/>
      </c>
      <c r="BK46" s="1" t="str">
        <f t="shared" si="0"/>
        <v/>
      </c>
      <c r="BL46" s="1" t="str">
        <f t="shared" si="0"/>
        <v/>
      </c>
      <c r="BM46" s="1" t="str">
        <f t="shared" si="0"/>
        <v/>
      </c>
      <c r="BN46" s="1" t="str">
        <f t="shared" si="0"/>
        <v/>
      </c>
      <c r="BO46" s="1" t="str">
        <f t="shared" ref="BO46:DZ46" si="1">IF(ISBLANK(BO25),"",BO25)</f>
        <v/>
      </c>
      <c r="BP46" s="1" t="str">
        <f t="shared" si="1"/>
        <v/>
      </c>
      <c r="BQ46" s="1" t="str">
        <f t="shared" si="1"/>
        <v/>
      </c>
      <c r="BR46" s="1" t="str">
        <f t="shared" si="1"/>
        <v/>
      </c>
      <c r="BS46" s="1" t="str">
        <f t="shared" si="1"/>
        <v/>
      </c>
      <c r="BT46" s="1" t="str">
        <f t="shared" si="1"/>
        <v/>
      </c>
      <c r="BU46" s="1" t="str">
        <f t="shared" si="1"/>
        <v/>
      </c>
      <c r="BV46" s="1" t="str">
        <f t="shared" si="1"/>
        <v/>
      </c>
      <c r="BW46" s="1" t="str">
        <f t="shared" si="1"/>
        <v/>
      </c>
      <c r="BX46" s="1" t="str">
        <f t="shared" si="1"/>
        <v/>
      </c>
      <c r="BY46" s="1" t="str">
        <f t="shared" si="1"/>
        <v/>
      </c>
      <c r="BZ46" s="1" t="str">
        <f t="shared" si="1"/>
        <v/>
      </c>
      <c r="CA46" s="1" t="str">
        <f t="shared" si="1"/>
        <v/>
      </c>
      <c r="CB46" s="1" t="str">
        <f t="shared" si="1"/>
        <v/>
      </c>
      <c r="CC46" s="1" t="str">
        <f t="shared" si="1"/>
        <v/>
      </c>
      <c r="CD46" s="1" t="str">
        <f t="shared" si="1"/>
        <v/>
      </c>
      <c r="CE46" s="1" t="str">
        <f t="shared" si="1"/>
        <v/>
      </c>
      <c r="CF46" s="1" t="str">
        <f t="shared" si="1"/>
        <v/>
      </c>
      <c r="CG46" s="1" t="str">
        <f t="shared" si="1"/>
        <v/>
      </c>
      <c r="CH46" s="1" t="str">
        <f t="shared" si="1"/>
        <v/>
      </c>
      <c r="CI46" s="1" t="str">
        <f t="shared" si="1"/>
        <v/>
      </c>
      <c r="CJ46" s="1" t="str">
        <f t="shared" si="1"/>
        <v/>
      </c>
      <c r="CK46" s="1" t="str">
        <f t="shared" si="1"/>
        <v/>
      </c>
      <c r="CL46" s="1" t="str">
        <f t="shared" si="1"/>
        <v/>
      </c>
      <c r="CM46" s="1" t="str">
        <f t="shared" si="1"/>
        <v/>
      </c>
      <c r="CN46" s="1" t="str">
        <f t="shared" si="1"/>
        <v/>
      </c>
      <c r="CO46" s="1" t="str">
        <f t="shared" si="1"/>
        <v/>
      </c>
      <c r="CP46" s="1" t="str">
        <f t="shared" si="1"/>
        <v/>
      </c>
      <c r="CQ46" s="1" t="str">
        <f t="shared" si="1"/>
        <v/>
      </c>
      <c r="CR46" s="1" t="str">
        <f t="shared" si="1"/>
        <v/>
      </c>
      <c r="CS46" s="1" t="str">
        <f t="shared" si="1"/>
        <v/>
      </c>
      <c r="CT46" s="1" t="str">
        <f t="shared" si="1"/>
        <v/>
      </c>
      <c r="CU46" s="1" t="str">
        <f t="shared" si="1"/>
        <v/>
      </c>
      <c r="CV46" s="1" t="str">
        <f t="shared" si="1"/>
        <v/>
      </c>
      <c r="CW46" s="1" t="str">
        <f t="shared" si="1"/>
        <v/>
      </c>
      <c r="CX46" s="1" t="str">
        <f t="shared" si="1"/>
        <v/>
      </c>
      <c r="CY46" s="1" t="str">
        <f t="shared" si="1"/>
        <v/>
      </c>
      <c r="CZ46" s="1" t="str">
        <f t="shared" si="1"/>
        <v/>
      </c>
      <c r="DA46" s="1" t="str">
        <f t="shared" si="1"/>
        <v/>
      </c>
      <c r="DB46" s="1" t="str">
        <f t="shared" si="1"/>
        <v/>
      </c>
      <c r="DC46" s="1" t="str">
        <f t="shared" si="1"/>
        <v/>
      </c>
      <c r="DD46" s="1" t="str">
        <f t="shared" si="1"/>
        <v/>
      </c>
      <c r="DE46" s="1" t="str">
        <f t="shared" si="1"/>
        <v/>
      </c>
      <c r="DF46" s="1" t="str">
        <f t="shared" si="1"/>
        <v/>
      </c>
      <c r="DG46" s="1" t="str">
        <f t="shared" si="1"/>
        <v/>
      </c>
      <c r="DH46" s="1" t="str">
        <f t="shared" si="1"/>
        <v/>
      </c>
      <c r="DI46" s="1" t="str">
        <f t="shared" si="1"/>
        <v/>
      </c>
      <c r="DJ46" s="1" t="str">
        <f t="shared" si="1"/>
        <v/>
      </c>
      <c r="DK46" s="1" t="str">
        <f t="shared" si="1"/>
        <v/>
      </c>
      <c r="DL46" s="1" t="str">
        <f t="shared" si="1"/>
        <v/>
      </c>
      <c r="DM46" s="1" t="str">
        <f t="shared" si="1"/>
        <v/>
      </c>
      <c r="DN46" s="1" t="str">
        <f t="shared" si="1"/>
        <v/>
      </c>
      <c r="DO46" s="1" t="str">
        <f t="shared" si="1"/>
        <v/>
      </c>
      <c r="DP46" s="1" t="str">
        <f t="shared" si="1"/>
        <v/>
      </c>
      <c r="DQ46" s="1" t="str">
        <f t="shared" si="1"/>
        <v/>
      </c>
      <c r="DR46" s="1" t="str">
        <f t="shared" si="1"/>
        <v/>
      </c>
      <c r="DS46" s="1" t="str">
        <f t="shared" si="1"/>
        <v/>
      </c>
      <c r="DT46" s="1" t="str">
        <f t="shared" si="1"/>
        <v/>
      </c>
      <c r="DU46" s="1" t="str">
        <f t="shared" si="1"/>
        <v/>
      </c>
      <c r="DV46" s="1" t="str">
        <f t="shared" si="1"/>
        <v/>
      </c>
      <c r="DW46" s="1" t="str">
        <f t="shared" si="1"/>
        <v/>
      </c>
      <c r="DX46" s="1" t="str">
        <f t="shared" si="1"/>
        <v/>
      </c>
      <c r="DY46" s="1" t="str">
        <f t="shared" si="1"/>
        <v/>
      </c>
      <c r="DZ46" s="1" t="str">
        <f t="shared" si="1"/>
        <v/>
      </c>
      <c r="EA46" s="1" t="str">
        <f t="shared" ref="EA46:GL46" si="2">IF(ISBLANK(EA25),"",EA25)</f>
        <v/>
      </c>
      <c r="EB46" s="1" t="str">
        <f t="shared" si="2"/>
        <v/>
      </c>
      <c r="EC46" s="1" t="str">
        <f t="shared" si="2"/>
        <v/>
      </c>
      <c r="ED46" s="1" t="str">
        <f t="shared" si="2"/>
        <v/>
      </c>
      <c r="EE46" s="1" t="str">
        <f t="shared" si="2"/>
        <v/>
      </c>
      <c r="EF46" s="1" t="str">
        <f t="shared" si="2"/>
        <v/>
      </c>
      <c r="EG46" s="1" t="str">
        <f t="shared" si="2"/>
        <v/>
      </c>
      <c r="EH46" s="1" t="str">
        <f t="shared" si="2"/>
        <v/>
      </c>
      <c r="EI46" s="1" t="str">
        <f t="shared" si="2"/>
        <v/>
      </c>
      <c r="EJ46" s="1" t="str">
        <f t="shared" si="2"/>
        <v/>
      </c>
      <c r="EK46" s="1" t="str">
        <f t="shared" si="2"/>
        <v/>
      </c>
      <c r="EL46" s="1" t="str">
        <f t="shared" si="2"/>
        <v/>
      </c>
      <c r="EM46" s="1" t="str">
        <f t="shared" si="2"/>
        <v/>
      </c>
      <c r="EN46" s="1" t="str">
        <f t="shared" si="2"/>
        <v/>
      </c>
      <c r="EO46" s="1" t="str">
        <f t="shared" si="2"/>
        <v/>
      </c>
      <c r="EP46" s="1" t="str">
        <f t="shared" si="2"/>
        <v/>
      </c>
      <c r="EQ46" s="1" t="str">
        <f t="shared" si="2"/>
        <v/>
      </c>
      <c r="ER46" s="1" t="str">
        <f t="shared" si="2"/>
        <v/>
      </c>
      <c r="ES46" s="1" t="str">
        <f t="shared" si="2"/>
        <v/>
      </c>
      <c r="ET46" s="1" t="str">
        <f t="shared" si="2"/>
        <v/>
      </c>
      <c r="EU46" s="1" t="str">
        <f t="shared" si="2"/>
        <v/>
      </c>
      <c r="EV46" s="1" t="str">
        <f t="shared" si="2"/>
        <v/>
      </c>
      <c r="EW46" s="1" t="str">
        <f t="shared" si="2"/>
        <v/>
      </c>
      <c r="EX46" s="1" t="str">
        <f t="shared" si="2"/>
        <v/>
      </c>
      <c r="EY46" s="1" t="str">
        <f t="shared" si="2"/>
        <v/>
      </c>
      <c r="EZ46" s="1" t="str">
        <f t="shared" si="2"/>
        <v/>
      </c>
      <c r="FA46" s="1" t="str">
        <f t="shared" si="2"/>
        <v/>
      </c>
      <c r="FB46" s="1" t="str">
        <f t="shared" si="2"/>
        <v/>
      </c>
      <c r="FC46" s="1" t="str">
        <f t="shared" si="2"/>
        <v/>
      </c>
      <c r="FD46" s="1" t="str">
        <f t="shared" si="2"/>
        <v/>
      </c>
      <c r="FE46" s="1" t="str">
        <f t="shared" si="2"/>
        <v/>
      </c>
      <c r="FF46" s="1" t="str">
        <f t="shared" si="2"/>
        <v/>
      </c>
      <c r="FG46" s="1" t="str">
        <f t="shared" si="2"/>
        <v/>
      </c>
      <c r="FH46" s="1" t="str">
        <f t="shared" si="2"/>
        <v/>
      </c>
      <c r="FI46" s="1" t="str">
        <f t="shared" si="2"/>
        <v/>
      </c>
      <c r="FJ46" s="1" t="str">
        <f t="shared" si="2"/>
        <v/>
      </c>
      <c r="FK46" s="1" t="str">
        <f t="shared" si="2"/>
        <v/>
      </c>
      <c r="FL46" s="1" t="str">
        <f t="shared" si="2"/>
        <v/>
      </c>
      <c r="FM46" s="1" t="str">
        <f t="shared" si="2"/>
        <v/>
      </c>
      <c r="FN46" s="1" t="str">
        <f t="shared" si="2"/>
        <v/>
      </c>
      <c r="FO46" s="1" t="str">
        <f t="shared" si="2"/>
        <v/>
      </c>
      <c r="FP46" s="1" t="str">
        <f t="shared" si="2"/>
        <v/>
      </c>
      <c r="FQ46" s="1" t="str">
        <f t="shared" si="2"/>
        <v/>
      </c>
      <c r="FR46" s="1" t="str">
        <f t="shared" si="2"/>
        <v/>
      </c>
      <c r="FS46" s="1" t="str">
        <f t="shared" si="2"/>
        <v/>
      </c>
      <c r="FT46" s="1" t="str">
        <f t="shared" si="2"/>
        <v/>
      </c>
      <c r="FU46" s="1" t="str">
        <f t="shared" si="2"/>
        <v/>
      </c>
      <c r="FV46" s="1" t="str">
        <f t="shared" si="2"/>
        <v/>
      </c>
      <c r="FW46" s="1" t="str">
        <f t="shared" si="2"/>
        <v/>
      </c>
      <c r="FX46" s="1" t="str">
        <f t="shared" si="2"/>
        <v/>
      </c>
      <c r="FY46" s="1" t="str">
        <f t="shared" si="2"/>
        <v/>
      </c>
      <c r="FZ46" s="1" t="str">
        <f t="shared" si="2"/>
        <v/>
      </c>
      <c r="GA46" s="1" t="str">
        <f t="shared" si="2"/>
        <v/>
      </c>
      <c r="GB46" s="1" t="str">
        <f t="shared" si="2"/>
        <v/>
      </c>
      <c r="GC46" s="1" t="str">
        <f t="shared" si="2"/>
        <v/>
      </c>
      <c r="GD46" s="1" t="str">
        <f t="shared" si="2"/>
        <v/>
      </c>
      <c r="GE46" s="1" t="str">
        <f t="shared" si="2"/>
        <v/>
      </c>
      <c r="GF46" s="1" t="str">
        <f t="shared" si="2"/>
        <v/>
      </c>
      <c r="GG46" s="1" t="str">
        <f t="shared" si="2"/>
        <v/>
      </c>
      <c r="GH46" s="1" t="str">
        <f t="shared" si="2"/>
        <v/>
      </c>
      <c r="GI46" s="1" t="str">
        <f t="shared" si="2"/>
        <v/>
      </c>
      <c r="GJ46" s="1" t="str">
        <f t="shared" si="2"/>
        <v/>
      </c>
      <c r="GK46" s="1" t="str">
        <f t="shared" si="2"/>
        <v/>
      </c>
      <c r="GL46" s="1" t="str">
        <f t="shared" si="2"/>
        <v/>
      </c>
      <c r="GM46" s="1" t="str">
        <f t="shared" ref="GM46:IX46" si="3">IF(ISBLANK(GM25),"",GM25)</f>
        <v/>
      </c>
      <c r="GN46" s="1" t="str">
        <f t="shared" si="3"/>
        <v/>
      </c>
      <c r="GO46" s="1" t="str">
        <f t="shared" si="3"/>
        <v/>
      </c>
      <c r="GP46" s="1" t="str">
        <f t="shared" si="3"/>
        <v/>
      </c>
      <c r="GQ46" s="1" t="str">
        <f t="shared" si="3"/>
        <v/>
      </c>
      <c r="GR46" s="1" t="str">
        <f t="shared" si="3"/>
        <v/>
      </c>
      <c r="GS46" s="1" t="str">
        <f t="shared" si="3"/>
        <v/>
      </c>
      <c r="GT46" s="1" t="str">
        <f t="shared" si="3"/>
        <v/>
      </c>
      <c r="GU46" s="1" t="str">
        <f t="shared" si="3"/>
        <v/>
      </c>
      <c r="GV46" s="1" t="str">
        <f t="shared" si="3"/>
        <v/>
      </c>
      <c r="GW46" s="1" t="str">
        <f t="shared" si="3"/>
        <v/>
      </c>
      <c r="GX46" s="1" t="str">
        <f t="shared" si="3"/>
        <v/>
      </c>
      <c r="GY46" s="1" t="str">
        <f t="shared" si="3"/>
        <v/>
      </c>
      <c r="GZ46" s="1" t="str">
        <f t="shared" si="3"/>
        <v/>
      </c>
      <c r="HA46" s="1" t="str">
        <f t="shared" si="3"/>
        <v/>
      </c>
      <c r="HB46" s="1" t="str">
        <f t="shared" si="3"/>
        <v/>
      </c>
      <c r="HC46" s="1" t="str">
        <f t="shared" si="3"/>
        <v/>
      </c>
      <c r="HD46" s="1" t="str">
        <f t="shared" si="3"/>
        <v/>
      </c>
      <c r="HE46" s="1" t="str">
        <f t="shared" si="3"/>
        <v/>
      </c>
      <c r="HF46" s="1" t="str">
        <f t="shared" si="3"/>
        <v/>
      </c>
      <c r="HG46" s="1" t="str">
        <f t="shared" si="3"/>
        <v/>
      </c>
      <c r="HH46" s="1" t="str">
        <f t="shared" si="3"/>
        <v/>
      </c>
      <c r="HI46" s="1" t="str">
        <f t="shared" si="3"/>
        <v/>
      </c>
      <c r="HJ46" s="1" t="str">
        <f t="shared" si="3"/>
        <v/>
      </c>
      <c r="HK46" s="1" t="str">
        <f t="shared" si="3"/>
        <v/>
      </c>
      <c r="HL46" s="1" t="str">
        <f t="shared" si="3"/>
        <v/>
      </c>
      <c r="HM46" s="1" t="str">
        <f t="shared" si="3"/>
        <v/>
      </c>
      <c r="HN46" s="1" t="str">
        <f t="shared" si="3"/>
        <v/>
      </c>
      <c r="HO46" s="1" t="str">
        <f t="shared" si="3"/>
        <v/>
      </c>
      <c r="HP46" s="1" t="str">
        <f t="shared" si="3"/>
        <v/>
      </c>
      <c r="HQ46" s="1" t="str">
        <f t="shared" si="3"/>
        <v/>
      </c>
      <c r="HR46" s="1" t="str">
        <f t="shared" si="3"/>
        <v/>
      </c>
      <c r="HS46" s="1" t="str">
        <f t="shared" si="3"/>
        <v/>
      </c>
      <c r="HT46" s="1" t="str">
        <f t="shared" si="3"/>
        <v/>
      </c>
      <c r="HU46" s="1" t="str">
        <f t="shared" si="3"/>
        <v/>
      </c>
      <c r="HV46" s="1" t="str">
        <f t="shared" si="3"/>
        <v/>
      </c>
      <c r="HW46" s="1" t="str">
        <f t="shared" si="3"/>
        <v/>
      </c>
      <c r="HX46" s="1" t="str">
        <f t="shared" si="3"/>
        <v/>
      </c>
      <c r="HY46" s="1" t="str">
        <f t="shared" si="3"/>
        <v/>
      </c>
      <c r="HZ46" s="1" t="str">
        <f t="shared" si="3"/>
        <v/>
      </c>
      <c r="IA46" s="1" t="str">
        <f t="shared" si="3"/>
        <v/>
      </c>
      <c r="IB46" s="1" t="str">
        <f t="shared" si="3"/>
        <v/>
      </c>
      <c r="IC46" s="1" t="str">
        <f t="shared" si="3"/>
        <v/>
      </c>
      <c r="ID46" s="1" t="str">
        <f t="shared" si="3"/>
        <v/>
      </c>
      <c r="IE46" s="1" t="str">
        <f t="shared" si="3"/>
        <v/>
      </c>
      <c r="IF46" s="1" t="str">
        <f t="shared" si="3"/>
        <v/>
      </c>
      <c r="IG46" s="1" t="str">
        <f t="shared" si="3"/>
        <v/>
      </c>
      <c r="IH46" s="1" t="str">
        <f t="shared" si="3"/>
        <v/>
      </c>
      <c r="II46" s="1" t="str">
        <f t="shared" si="3"/>
        <v/>
      </c>
      <c r="IJ46" s="1" t="str">
        <f t="shared" si="3"/>
        <v/>
      </c>
      <c r="IK46" s="1" t="str">
        <f t="shared" si="3"/>
        <v/>
      </c>
      <c r="IL46" s="1" t="str">
        <f t="shared" si="3"/>
        <v/>
      </c>
      <c r="IM46" s="1" t="str">
        <f t="shared" si="3"/>
        <v/>
      </c>
      <c r="IN46" s="1" t="str">
        <f t="shared" si="3"/>
        <v/>
      </c>
      <c r="IO46" s="1" t="str">
        <f t="shared" si="3"/>
        <v/>
      </c>
      <c r="IP46" s="1" t="str">
        <f t="shared" si="3"/>
        <v/>
      </c>
      <c r="IQ46" s="1" t="str">
        <f t="shared" si="3"/>
        <v/>
      </c>
      <c r="IR46" s="1" t="str">
        <f t="shared" si="3"/>
        <v/>
      </c>
      <c r="IS46" s="1" t="str">
        <f t="shared" si="3"/>
        <v/>
      </c>
      <c r="IT46" s="1" t="str">
        <f t="shared" si="3"/>
        <v/>
      </c>
      <c r="IU46" s="1" t="str">
        <f t="shared" si="3"/>
        <v/>
      </c>
      <c r="IV46" s="1" t="str">
        <f t="shared" si="3"/>
        <v/>
      </c>
      <c r="IW46" s="1" t="str">
        <f t="shared" si="3"/>
        <v/>
      </c>
      <c r="IX46" s="1" t="str">
        <f t="shared" si="3"/>
        <v/>
      </c>
      <c r="IY46" s="1" t="str">
        <f t="shared" ref="IY46:KC46" si="4">IF(ISBLANK(IY25),"",IY25)</f>
        <v/>
      </c>
      <c r="IZ46" s="1" t="str">
        <f t="shared" si="4"/>
        <v/>
      </c>
      <c r="JA46" s="1" t="str">
        <f t="shared" si="4"/>
        <v/>
      </c>
      <c r="JB46" s="1" t="str">
        <f t="shared" si="4"/>
        <v/>
      </c>
      <c r="JC46" s="1" t="str">
        <f t="shared" si="4"/>
        <v/>
      </c>
      <c r="JD46" s="1" t="str">
        <f t="shared" si="4"/>
        <v/>
      </c>
      <c r="JE46" s="1" t="str">
        <f t="shared" si="4"/>
        <v/>
      </c>
      <c r="JF46" s="1" t="str">
        <f t="shared" si="4"/>
        <v/>
      </c>
      <c r="JG46" s="1" t="str">
        <f t="shared" si="4"/>
        <v/>
      </c>
      <c r="JH46" s="1" t="str">
        <f t="shared" si="4"/>
        <v/>
      </c>
      <c r="JI46" s="1" t="str">
        <f t="shared" si="4"/>
        <v/>
      </c>
      <c r="JJ46" s="1" t="str">
        <f t="shared" si="4"/>
        <v/>
      </c>
      <c r="JK46" s="1" t="str">
        <f t="shared" si="4"/>
        <v/>
      </c>
      <c r="JL46" s="1" t="str">
        <f t="shared" si="4"/>
        <v/>
      </c>
      <c r="JM46" s="1" t="str">
        <f t="shared" si="4"/>
        <v/>
      </c>
      <c r="JN46" s="1" t="str">
        <f t="shared" si="4"/>
        <v/>
      </c>
      <c r="JO46" s="1" t="str">
        <f t="shared" si="4"/>
        <v/>
      </c>
      <c r="JP46" s="1" t="str">
        <f t="shared" si="4"/>
        <v/>
      </c>
      <c r="JQ46" s="1" t="str">
        <f t="shared" si="4"/>
        <v/>
      </c>
      <c r="JR46" s="1" t="str">
        <f t="shared" si="4"/>
        <v/>
      </c>
      <c r="JS46" s="1" t="str">
        <f t="shared" si="4"/>
        <v/>
      </c>
      <c r="JT46" s="1" t="str">
        <f t="shared" si="4"/>
        <v/>
      </c>
      <c r="JU46" s="1" t="str">
        <f t="shared" si="4"/>
        <v/>
      </c>
      <c r="JV46" s="1" t="str">
        <f t="shared" si="4"/>
        <v/>
      </c>
      <c r="JW46" s="1" t="str">
        <f t="shared" si="4"/>
        <v/>
      </c>
      <c r="JX46" s="1" t="str">
        <f t="shared" si="4"/>
        <v/>
      </c>
      <c r="JY46" s="1" t="str">
        <f t="shared" si="4"/>
        <v/>
      </c>
      <c r="JZ46" s="1" t="str">
        <f t="shared" si="4"/>
        <v/>
      </c>
      <c r="KA46" s="1" t="str">
        <f t="shared" si="4"/>
        <v/>
      </c>
      <c r="KB46" s="1" t="str">
        <f t="shared" si="4"/>
        <v/>
      </c>
      <c r="KC46" s="1" t="str">
        <f t="shared" si="4"/>
        <v/>
      </c>
    </row>
    <row r="47" spans="1:289" x14ac:dyDescent="0.25">
      <c r="A47" s="1" t="str">
        <v>A</v>
      </c>
      <c r="B47">
        <f t="shared" ref="B47:BA51" si="5">IF(ISBLANK(B5),"",(B5 + B26)/2)</f>
        <v>0</v>
      </c>
      <c r="C47">
        <f t="shared" si="5"/>
        <v>0</v>
      </c>
      <c r="D47">
        <f t="shared" si="5"/>
        <v>0</v>
      </c>
      <c r="E47">
        <f t="shared" si="5"/>
        <v>0</v>
      </c>
      <c r="F47">
        <f t="shared" si="5"/>
        <v>0</v>
      </c>
      <c r="G47">
        <f t="shared" si="5"/>
        <v>0</v>
      </c>
      <c r="H47">
        <f t="shared" si="5"/>
        <v>0</v>
      </c>
      <c r="I47">
        <f t="shared" si="5"/>
        <v>0</v>
      </c>
      <c r="J47">
        <f t="shared" si="5"/>
        <v>0</v>
      </c>
      <c r="K47">
        <f t="shared" si="5"/>
        <v>0</v>
      </c>
      <c r="L47">
        <f t="shared" si="5"/>
        <v>0</v>
      </c>
      <c r="M47">
        <f t="shared" si="5"/>
        <v>0</v>
      </c>
      <c r="N47">
        <f t="shared" si="5"/>
        <v>0</v>
      </c>
      <c r="O47">
        <f t="shared" si="5"/>
        <v>0</v>
      </c>
      <c r="P47">
        <f t="shared" si="5"/>
        <v>0</v>
      </c>
      <c r="Q47">
        <f t="shared" si="5"/>
        <v>0</v>
      </c>
      <c r="R47">
        <f t="shared" si="5"/>
        <v>0</v>
      </c>
      <c r="S47">
        <f t="shared" si="5"/>
        <v>0</v>
      </c>
      <c r="T47">
        <f t="shared" si="5"/>
        <v>0</v>
      </c>
      <c r="U47">
        <f t="shared" si="5"/>
        <v>0</v>
      </c>
      <c r="V47">
        <f t="shared" si="5"/>
        <v>0</v>
      </c>
      <c r="W47">
        <f t="shared" si="5"/>
        <v>0</v>
      </c>
      <c r="X47">
        <f t="shared" si="5"/>
        <v>0</v>
      </c>
      <c r="Y47">
        <f t="shared" si="5"/>
        <v>0</v>
      </c>
      <c r="Z47">
        <f t="shared" si="5"/>
        <v>0</v>
      </c>
      <c r="AA47">
        <f t="shared" si="5"/>
        <v>0</v>
      </c>
      <c r="AB47">
        <f t="shared" si="5"/>
        <v>0</v>
      </c>
      <c r="AC47">
        <f t="shared" si="5"/>
        <v>0</v>
      </c>
      <c r="AD47">
        <f t="shared" si="5"/>
        <v>0</v>
      </c>
      <c r="AE47">
        <f t="shared" si="5"/>
        <v>0</v>
      </c>
      <c r="AF47">
        <f t="shared" si="5"/>
        <v>0</v>
      </c>
      <c r="AG47">
        <f t="shared" si="5"/>
        <v>0</v>
      </c>
      <c r="AH47">
        <f t="shared" si="5"/>
        <v>0</v>
      </c>
      <c r="AI47">
        <f t="shared" si="5"/>
        <v>0</v>
      </c>
      <c r="AJ47">
        <f t="shared" si="5"/>
        <v>0</v>
      </c>
      <c r="AK47">
        <f t="shared" si="5"/>
        <v>0</v>
      </c>
      <c r="AL47">
        <f t="shared" si="5"/>
        <v>0</v>
      </c>
      <c r="AM47">
        <f t="shared" si="5"/>
        <v>0</v>
      </c>
      <c r="AN47">
        <f t="shared" si="5"/>
        <v>0</v>
      </c>
      <c r="AO47">
        <f t="shared" si="5"/>
        <v>0</v>
      </c>
      <c r="AP47" t="str">
        <f t="shared" si="5"/>
        <v/>
      </c>
      <c r="AQ47" t="str">
        <f t="shared" si="5"/>
        <v/>
      </c>
      <c r="AR47" t="str">
        <f t="shared" si="5"/>
        <v/>
      </c>
      <c r="AS47" t="str">
        <f t="shared" si="5"/>
        <v/>
      </c>
      <c r="AT47" t="str">
        <f t="shared" si="5"/>
        <v/>
      </c>
      <c r="AU47" t="str">
        <f t="shared" si="5"/>
        <v/>
      </c>
      <c r="AV47" t="str">
        <f t="shared" si="5"/>
        <v/>
      </c>
      <c r="AW47" t="str">
        <f t="shared" si="5"/>
        <v/>
      </c>
      <c r="AX47" t="str">
        <f t="shared" si="5"/>
        <v/>
      </c>
      <c r="AY47" t="str">
        <f t="shared" si="5"/>
        <v/>
      </c>
      <c r="AZ47" t="str">
        <f t="shared" si="5"/>
        <v/>
      </c>
      <c r="BA47" t="str">
        <f t="shared" si="5"/>
        <v/>
      </c>
      <c r="BB47" t="str">
        <f>IF(ISBLANK(BB5),"",(BB5 + BB26)/2)</f>
        <v/>
      </c>
      <c r="BC47" t="str">
        <f t="shared" ref="BC47:DN47" si="6">IF(ISBLANK(BC5),"",(BC5 + BC26)/2)</f>
        <v/>
      </c>
      <c r="BD47" t="str">
        <f t="shared" si="6"/>
        <v/>
      </c>
      <c r="BE47" t="str">
        <f t="shared" si="6"/>
        <v/>
      </c>
      <c r="BF47" t="str">
        <f t="shared" si="6"/>
        <v/>
      </c>
      <c r="BG47" t="str">
        <f t="shared" si="6"/>
        <v/>
      </c>
      <c r="BH47" t="str">
        <f t="shared" si="6"/>
        <v/>
      </c>
      <c r="BI47" t="str">
        <f t="shared" si="6"/>
        <v/>
      </c>
      <c r="BJ47" t="str">
        <f t="shared" si="6"/>
        <v/>
      </c>
      <c r="BK47" t="str">
        <f t="shared" si="6"/>
        <v/>
      </c>
      <c r="BL47" t="str">
        <f t="shared" si="6"/>
        <v/>
      </c>
      <c r="BM47" t="str">
        <f t="shared" si="6"/>
        <v/>
      </c>
      <c r="BN47" t="str">
        <f t="shared" si="6"/>
        <v/>
      </c>
      <c r="BO47" t="str">
        <f t="shared" si="6"/>
        <v/>
      </c>
      <c r="BP47" t="str">
        <f t="shared" si="6"/>
        <v/>
      </c>
      <c r="BQ47" t="str">
        <f t="shared" si="6"/>
        <v/>
      </c>
      <c r="BR47" t="str">
        <f t="shared" si="6"/>
        <v/>
      </c>
      <c r="BS47" t="str">
        <f t="shared" si="6"/>
        <v/>
      </c>
      <c r="BT47" t="str">
        <f t="shared" si="6"/>
        <v/>
      </c>
      <c r="BU47" t="str">
        <f t="shared" si="6"/>
        <v/>
      </c>
      <c r="BV47" t="str">
        <f t="shared" si="6"/>
        <v/>
      </c>
      <c r="BW47" t="str">
        <f t="shared" si="6"/>
        <v/>
      </c>
      <c r="BX47" t="str">
        <f t="shared" si="6"/>
        <v/>
      </c>
      <c r="BY47" t="str">
        <f t="shared" si="6"/>
        <v/>
      </c>
      <c r="BZ47" t="str">
        <f t="shared" si="6"/>
        <v/>
      </c>
      <c r="CA47" t="str">
        <f t="shared" si="6"/>
        <v/>
      </c>
      <c r="CB47" t="str">
        <f t="shared" si="6"/>
        <v/>
      </c>
      <c r="CC47" t="str">
        <f t="shared" si="6"/>
        <v/>
      </c>
      <c r="CD47" t="str">
        <f t="shared" si="6"/>
        <v/>
      </c>
      <c r="CE47" t="str">
        <f t="shared" si="6"/>
        <v/>
      </c>
      <c r="CF47" t="str">
        <f t="shared" si="6"/>
        <v/>
      </c>
      <c r="CG47" t="str">
        <f t="shared" si="6"/>
        <v/>
      </c>
      <c r="CH47" t="str">
        <f t="shared" si="6"/>
        <v/>
      </c>
      <c r="CI47" t="str">
        <f t="shared" si="6"/>
        <v/>
      </c>
      <c r="CJ47" t="str">
        <f t="shared" si="6"/>
        <v/>
      </c>
      <c r="CK47" t="str">
        <f t="shared" si="6"/>
        <v/>
      </c>
      <c r="CL47" t="str">
        <f t="shared" si="6"/>
        <v/>
      </c>
      <c r="CM47" t="str">
        <f t="shared" si="6"/>
        <v/>
      </c>
      <c r="CN47" t="str">
        <f t="shared" si="6"/>
        <v/>
      </c>
      <c r="CO47" t="str">
        <f t="shared" si="6"/>
        <v/>
      </c>
      <c r="CP47" t="str">
        <f t="shared" si="6"/>
        <v/>
      </c>
      <c r="CQ47" t="str">
        <f t="shared" si="6"/>
        <v/>
      </c>
      <c r="CR47" t="str">
        <f t="shared" si="6"/>
        <v/>
      </c>
      <c r="CS47" t="str">
        <f t="shared" si="6"/>
        <v/>
      </c>
      <c r="CT47" t="str">
        <f t="shared" si="6"/>
        <v/>
      </c>
      <c r="CU47" t="str">
        <f t="shared" si="6"/>
        <v/>
      </c>
      <c r="CV47" t="str">
        <f t="shared" si="6"/>
        <v/>
      </c>
      <c r="CW47" t="str">
        <f t="shared" si="6"/>
        <v/>
      </c>
      <c r="CX47" t="str">
        <f t="shared" si="6"/>
        <v/>
      </c>
      <c r="CY47" t="str">
        <f t="shared" si="6"/>
        <v/>
      </c>
      <c r="CZ47" t="str">
        <f t="shared" si="6"/>
        <v/>
      </c>
      <c r="DA47" t="str">
        <f t="shared" si="6"/>
        <v/>
      </c>
      <c r="DB47" t="str">
        <f t="shared" si="6"/>
        <v/>
      </c>
      <c r="DC47" t="str">
        <f t="shared" si="6"/>
        <v/>
      </c>
      <c r="DD47" t="str">
        <f t="shared" si="6"/>
        <v/>
      </c>
      <c r="DE47" t="str">
        <f t="shared" si="6"/>
        <v/>
      </c>
      <c r="DF47" t="str">
        <f t="shared" si="6"/>
        <v/>
      </c>
      <c r="DG47" t="str">
        <f t="shared" si="6"/>
        <v/>
      </c>
      <c r="DH47" t="str">
        <f t="shared" si="6"/>
        <v/>
      </c>
      <c r="DI47" t="str">
        <f t="shared" si="6"/>
        <v/>
      </c>
      <c r="DJ47" t="str">
        <f t="shared" si="6"/>
        <v/>
      </c>
      <c r="DK47" t="str">
        <f t="shared" si="6"/>
        <v/>
      </c>
      <c r="DL47" t="str">
        <f t="shared" si="6"/>
        <v/>
      </c>
      <c r="DM47" t="str">
        <f t="shared" si="6"/>
        <v/>
      </c>
      <c r="DN47" t="str">
        <f t="shared" si="6"/>
        <v/>
      </c>
      <c r="DO47" t="str">
        <f t="shared" ref="DO47:FZ47" si="7">IF(ISBLANK(DO5),"",(DO5 + DO26)/2)</f>
        <v/>
      </c>
      <c r="DP47" t="str">
        <f t="shared" si="7"/>
        <v/>
      </c>
      <c r="DQ47" t="str">
        <f t="shared" si="7"/>
        <v/>
      </c>
      <c r="DR47" t="str">
        <f t="shared" si="7"/>
        <v/>
      </c>
      <c r="DS47" t="str">
        <f t="shared" si="7"/>
        <v/>
      </c>
      <c r="DT47" t="str">
        <f t="shared" si="7"/>
        <v/>
      </c>
      <c r="DU47" t="str">
        <f t="shared" si="7"/>
        <v/>
      </c>
      <c r="DV47" t="str">
        <f t="shared" si="7"/>
        <v/>
      </c>
      <c r="DW47" t="str">
        <f t="shared" si="7"/>
        <v/>
      </c>
      <c r="DX47" t="str">
        <f t="shared" si="7"/>
        <v/>
      </c>
      <c r="DY47" t="str">
        <f t="shared" si="7"/>
        <v/>
      </c>
      <c r="DZ47" t="str">
        <f t="shared" si="7"/>
        <v/>
      </c>
      <c r="EA47" t="str">
        <f t="shared" si="7"/>
        <v/>
      </c>
      <c r="EB47" t="str">
        <f t="shared" si="7"/>
        <v/>
      </c>
      <c r="EC47" t="str">
        <f t="shared" si="7"/>
        <v/>
      </c>
      <c r="ED47" t="str">
        <f t="shared" si="7"/>
        <v/>
      </c>
      <c r="EE47" t="str">
        <f t="shared" si="7"/>
        <v/>
      </c>
      <c r="EF47" t="str">
        <f t="shared" si="7"/>
        <v/>
      </c>
      <c r="EG47" t="str">
        <f t="shared" si="7"/>
        <v/>
      </c>
      <c r="EH47" t="str">
        <f t="shared" si="7"/>
        <v/>
      </c>
      <c r="EI47" t="str">
        <f t="shared" si="7"/>
        <v/>
      </c>
      <c r="EJ47" t="str">
        <f t="shared" si="7"/>
        <v/>
      </c>
      <c r="EK47" t="str">
        <f t="shared" si="7"/>
        <v/>
      </c>
      <c r="EL47" t="str">
        <f t="shared" si="7"/>
        <v/>
      </c>
      <c r="EM47" t="str">
        <f t="shared" si="7"/>
        <v/>
      </c>
      <c r="EN47" t="str">
        <f t="shared" si="7"/>
        <v/>
      </c>
      <c r="EO47" t="str">
        <f t="shared" si="7"/>
        <v/>
      </c>
      <c r="EP47" t="str">
        <f t="shared" si="7"/>
        <v/>
      </c>
      <c r="EQ47" t="str">
        <f t="shared" si="7"/>
        <v/>
      </c>
      <c r="ER47" t="str">
        <f t="shared" si="7"/>
        <v/>
      </c>
      <c r="ES47" t="str">
        <f t="shared" si="7"/>
        <v/>
      </c>
      <c r="ET47" t="str">
        <f t="shared" si="7"/>
        <v/>
      </c>
      <c r="EU47" t="str">
        <f t="shared" si="7"/>
        <v/>
      </c>
      <c r="EV47" t="str">
        <f t="shared" si="7"/>
        <v/>
      </c>
      <c r="EW47" t="str">
        <f t="shared" si="7"/>
        <v/>
      </c>
      <c r="EX47" t="str">
        <f t="shared" si="7"/>
        <v/>
      </c>
      <c r="EY47" t="str">
        <f t="shared" si="7"/>
        <v/>
      </c>
      <c r="EZ47" t="str">
        <f t="shared" si="7"/>
        <v/>
      </c>
      <c r="FA47" t="str">
        <f t="shared" si="7"/>
        <v/>
      </c>
      <c r="FB47" t="str">
        <f t="shared" si="7"/>
        <v/>
      </c>
      <c r="FC47" t="str">
        <f t="shared" si="7"/>
        <v/>
      </c>
      <c r="FD47" t="str">
        <f t="shared" si="7"/>
        <v/>
      </c>
      <c r="FE47" t="str">
        <f t="shared" si="7"/>
        <v/>
      </c>
      <c r="FF47" t="str">
        <f t="shared" si="7"/>
        <v/>
      </c>
      <c r="FG47" t="str">
        <f t="shared" si="7"/>
        <v/>
      </c>
      <c r="FH47" t="str">
        <f t="shared" si="7"/>
        <v/>
      </c>
      <c r="FI47" t="str">
        <f t="shared" si="7"/>
        <v/>
      </c>
      <c r="FJ47" t="str">
        <f t="shared" si="7"/>
        <v/>
      </c>
      <c r="FK47" t="str">
        <f t="shared" si="7"/>
        <v/>
      </c>
      <c r="FL47" t="str">
        <f t="shared" si="7"/>
        <v/>
      </c>
      <c r="FM47" t="str">
        <f t="shared" si="7"/>
        <v/>
      </c>
      <c r="FN47" t="str">
        <f t="shared" si="7"/>
        <v/>
      </c>
      <c r="FO47" t="str">
        <f t="shared" si="7"/>
        <v/>
      </c>
      <c r="FP47" t="str">
        <f t="shared" si="7"/>
        <v/>
      </c>
      <c r="FQ47" t="str">
        <f t="shared" si="7"/>
        <v/>
      </c>
      <c r="FR47" t="str">
        <f t="shared" si="7"/>
        <v/>
      </c>
      <c r="FS47" t="str">
        <f t="shared" si="7"/>
        <v/>
      </c>
      <c r="FT47" t="str">
        <f t="shared" si="7"/>
        <v/>
      </c>
      <c r="FU47" t="str">
        <f t="shared" si="7"/>
        <v/>
      </c>
      <c r="FV47" t="str">
        <f t="shared" si="7"/>
        <v/>
      </c>
      <c r="FW47" t="str">
        <f t="shared" si="7"/>
        <v/>
      </c>
      <c r="FX47" t="str">
        <f t="shared" si="7"/>
        <v/>
      </c>
      <c r="FY47" t="str">
        <f t="shared" si="7"/>
        <v/>
      </c>
      <c r="FZ47" t="str">
        <f t="shared" si="7"/>
        <v/>
      </c>
      <c r="GA47" t="str">
        <f t="shared" ref="GA47:IL47" si="8">IF(ISBLANK(GA5),"",(GA5 + GA26)/2)</f>
        <v/>
      </c>
      <c r="GB47" t="str">
        <f t="shared" si="8"/>
        <v/>
      </c>
      <c r="GC47" t="str">
        <f t="shared" si="8"/>
        <v/>
      </c>
      <c r="GD47" t="str">
        <f t="shared" si="8"/>
        <v/>
      </c>
      <c r="GE47" t="str">
        <f t="shared" si="8"/>
        <v/>
      </c>
      <c r="GF47" t="str">
        <f t="shared" si="8"/>
        <v/>
      </c>
      <c r="GG47" t="str">
        <f t="shared" si="8"/>
        <v/>
      </c>
      <c r="GH47" t="str">
        <f t="shared" si="8"/>
        <v/>
      </c>
      <c r="GI47" t="str">
        <f t="shared" si="8"/>
        <v/>
      </c>
      <c r="GJ47" t="str">
        <f t="shared" si="8"/>
        <v/>
      </c>
      <c r="GK47" t="str">
        <f t="shared" si="8"/>
        <v/>
      </c>
      <c r="GL47" t="str">
        <f t="shared" si="8"/>
        <v/>
      </c>
      <c r="GM47" t="str">
        <f t="shared" si="8"/>
        <v/>
      </c>
      <c r="GN47" t="str">
        <f t="shared" si="8"/>
        <v/>
      </c>
      <c r="GO47" t="str">
        <f t="shared" si="8"/>
        <v/>
      </c>
      <c r="GP47" t="str">
        <f t="shared" si="8"/>
        <v/>
      </c>
      <c r="GQ47" t="str">
        <f t="shared" si="8"/>
        <v/>
      </c>
      <c r="GR47" t="str">
        <f t="shared" si="8"/>
        <v/>
      </c>
      <c r="GS47" t="str">
        <f t="shared" si="8"/>
        <v/>
      </c>
      <c r="GT47" t="str">
        <f t="shared" si="8"/>
        <v/>
      </c>
      <c r="GU47" t="str">
        <f t="shared" si="8"/>
        <v/>
      </c>
      <c r="GV47" t="str">
        <f t="shared" si="8"/>
        <v/>
      </c>
      <c r="GW47" t="str">
        <f t="shared" si="8"/>
        <v/>
      </c>
      <c r="GX47" t="str">
        <f t="shared" si="8"/>
        <v/>
      </c>
      <c r="GY47" t="str">
        <f t="shared" si="8"/>
        <v/>
      </c>
      <c r="GZ47" t="str">
        <f t="shared" si="8"/>
        <v/>
      </c>
      <c r="HA47" t="str">
        <f t="shared" si="8"/>
        <v/>
      </c>
      <c r="HB47" t="str">
        <f t="shared" si="8"/>
        <v/>
      </c>
      <c r="HC47" t="str">
        <f t="shared" si="8"/>
        <v/>
      </c>
      <c r="HD47" t="str">
        <f t="shared" si="8"/>
        <v/>
      </c>
      <c r="HE47" t="str">
        <f t="shared" si="8"/>
        <v/>
      </c>
      <c r="HF47" t="str">
        <f t="shared" si="8"/>
        <v/>
      </c>
      <c r="HG47" t="str">
        <f t="shared" si="8"/>
        <v/>
      </c>
      <c r="HH47" t="str">
        <f t="shared" si="8"/>
        <v/>
      </c>
      <c r="HI47" t="str">
        <f t="shared" si="8"/>
        <v/>
      </c>
      <c r="HJ47" t="str">
        <f t="shared" si="8"/>
        <v/>
      </c>
      <c r="HK47" t="str">
        <f t="shared" si="8"/>
        <v/>
      </c>
      <c r="HL47" t="str">
        <f t="shared" si="8"/>
        <v/>
      </c>
      <c r="HM47" t="str">
        <f t="shared" si="8"/>
        <v/>
      </c>
      <c r="HN47" t="str">
        <f t="shared" si="8"/>
        <v/>
      </c>
      <c r="HO47" t="str">
        <f t="shared" si="8"/>
        <v/>
      </c>
      <c r="HP47" t="str">
        <f t="shared" si="8"/>
        <v/>
      </c>
      <c r="HQ47" t="str">
        <f t="shared" si="8"/>
        <v/>
      </c>
      <c r="HR47" t="str">
        <f t="shared" si="8"/>
        <v/>
      </c>
      <c r="HS47" t="str">
        <f t="shared" si="8"/>
        <v/>
      </c>
      <c r="HT47" t="str">
        <f t="shared" si="8"/>
        <v/>
      </c>
      <c r="HU47" t="str">
        <f t="shared" si="8"/>
        <v/>
      </c>
      <c r="HV47" t="str">
        <f t="shared" si="8"/>
        <v/>
      </c>
      <c r="HW47" t="str">
        <f t="shared" si="8"/>
        <v/>
      </c>
      <c r="HX47" t="str">
        <f t="shared" si="8"/>
        <v/>
      </c>
      <c r="HY47" t="str">
        <f t="shared" si="8"/>
        <v/>
      </c>
      <c r="HZ47" t="str">
        <f t="shared" si="8"/>
        <v/>
      </c>
      <c r="IA47" t="str">
        <f t="shared" si="8"/>
        <v/>
      </c>
      <c r="IB47" t="str">
        <f t="shared" si="8"/>
        <v/>
      </c>
      <c r="IC47" t="str">
        <f t="shared" si="8"/>
        <v/>
      </c>
      <c r="ID47" t="str">
        <f t="shared" si="8"/>
        <v/>
      </c>
      <c r="IE47" t="str">
        <f t="shared" si="8"/>
        <v/>
      </c>
      <c r="IF47" t="str">
        <f t="shared" si="8"/>
        <v/>
      </c>
      <c r="IG47" t="str">
        <f t="shared" si="8"/>
        <v/>
      </c>
      <c r="IH47" t="str">
        <f t="shared" si="8"/>
        <v/>
      </c>
      <c r="II47" t="str">
        <f t="shared" si="8"/>
        <v/>
      </c>
      <c r="IJ47" t="str">
        <f t="shared" si="8"/>
        <v/>
      </c>
      <c r="IK47" t="str">
        <f t="shared" si="8"/>
        <v/>
      </c>
      <c r="IL47" t="str">
        <f t="shared" si="8"/>
        <v/>
      </c>
      <c r="IM47" t="str">
        <f t="shared" ref="IM47:KC47" si="9">IF(ISBLANK(IM5),"",(IM5 + IM26)/2)</f>
        <v/>
      </c>
      <c r="IN47" t="str">
        <f t="shared" si="9"/>
        <v/>
      </c>
      <c r="IO47" t="str">
        <f t="shared" si="9"/>
        <v/>
      </c>
      <c r="IP47" t="str">
        <f t="shared" si="9"/>
        <v/>
      </c>
      <c r="IQ47" t="str">
        <f t="shared" si="9"/>
        <v/>
      </c>
      <c r="IR47" t="str">
        <f t="shared" si="9"/>
        <v/>
      </c>
      <c r="IS47" t="str">
        <f t="shared" si="9"/>
        <v/>
      </c>
      <c r="IT47" t="str">
        <f t="shared" si="9"/>
        <v/>
      </c>
      <c r="IU47" t="str">
        <f t="shared" si="9"/>
        <v/>
      </c>
      <c r="IV47" t="str">
        <f t="shared" si="9"/>
        <v/>
      </c>
      <c r="IW47" t="str">
        <f t="shared" si="9"/>
        <v/>
      </c>
      <c r="IX47" t="str">
        <f t="shared" si="9"/>
        <v/>
      </c>
      <c r="IY47" t="str">
        <f t="shared" si="9"/>
        <v/>
      </c>
      <c r="IZ47" t="str">
        <f t="shared" si="9"/>
        <v/>
      </c>
      <c r="JA47" t="str">
        <f t="shared" si="9"/>
        <v/>
      </c>
      <c r="JB47" t="str">
        <f t="shared" si="9"/>
        <v/>
      </c>
      <c r="JC47" t="str">
        <f t="shared" si="9"/>
        <v/>
      </c>
      <c r="JD47" t="str">
        <f t="shared" si="9"/>
        <v/>
      </c>
      <c r="JE47" t="str">
        <f t="shared" si="9"/>
        <v/>
      </c>
      <c r="JF47" t="str">
        <f t="shared" si="9"/>
        <v/>
      </c>
      <c r="JG47" t="str">
        <f t="shared" si="9"/>
        <v/>
      </c>
      <c r="JH47" t="str">
        <f t="shared" si="9"/>
        <v/>
      </c>
      <c r="JI47" t="str">
        <f t="shared" si="9"/>
        <v/>
      </c>
      <c r="JJ47" t="str">
        <f t="shared" si="9"/>
        <v/>
      </c>
      <c r="JK47" t="str">
        <f t="shared" si="9"/>
        <v/>
      </c>
      <c r="JL47" t="str">
        <f t="shared" si="9"/>
        <v/>
      </c>
      <c r="JM47" t="str">
        <f t="shared" si="9"/>
        <v/>
      </c>
      <c r="JN47" t="str">
        <f t="shared" si="9"/>
        <v/>
      </c>
      <c r="JO47" t="str">
        <f t="shared" si="9"/>
        <v/>
      </c>
      <c r="JP47" t="str">
        <f t="shared" si="9"/>
        <v/>
      </c>
      <c r="JQ47" t="str">
        <f t="shared" si="9"/>
        <v/>
      </c>
      <c r="JR47" t="str">
        <f t="shared" si="9"/>
        <v/>
      </c>
      <c r="JS47" t="str">
        <f t="shared" si="9"/>
        <v/>
      </c>
      <c r="JT47" t="str">
        <f t="shared" si="9"/>
        <v/>
      </c>
      <c r="JU47" t="str">
        <f t="shared" si="9"/>
        <v/>
      </c>
      <c r="JV47" t="str">
        <f t="shared" si="9"/>
        <v/>
      </c>
      <c r="JW47" t="str">
        <f t="shared" si="9"/>
        <v/>
      </c>
      <c r="JX47" t="str">
        <f t="shared" si="9"/>
        <v/>
      </c>
      <c r="JY47" t="str">
        <f t="shared" si="9"/>
        <v/>
      </c>
      <c r="JZ47" t="str">
        <f t="shared" si="9"/>
        <v/>
      </c>
      <c r="KA47" t="str">
        <f t="shared" si="9"/>
        <v/>
      </c>
      <c r="KB47" t="str">
        <f t="shared" si="9"/>
        <v/>
      </c>
      <c r="KC47" t="str">
        <f t="shared" si="9"/>
        <v/>
      </c>
    </row>
    <row r="48" spans="1:289" x14ac:dyDescent="0.25">
      <c r="A48" s="1" t="str">
        <v>B</v>
      </c>
      <c r="B48">
        <f t="shared" si="5"/>
        <v>9</v>
      </c>
      <c r="C48">
        <f t="shared" si="5"/>
        <v>8</v>
      </c>
      <c r="D48">
        <f t="shared" si="5"/>
        <v>10</v>
      </c>
      <c r="E48">
        <f t="shared" si="5"/>
        <v>12</v>
      </c>
      <c r="F48">
        <f t="shared" si="5"/>
        <v>9</v>
      </c>
      <c r="G48">
        <f t="shared" si="5"/>
        <v>4</v>
      </c>
      <c r="H48">
        <f t="shared" si="5"/>
        <v>1</v>
      </c>
      <c r="I48">
        <f t="shared" si="5"/>
        <v>1</v>
      </c>
      <c r="J48">
        <f t="shared" si="5"/>
        <v>-3</v>
      </c>
      <c r="K48">
        <f t="shared" si="5"/>
        <v>-1</v>
      </c>
      <c r="L48">
        <f t="shared" si="5"/>
        <v>2</v>
      </c>
      <c r="M48">
        <f t="shared" si="5"/>
        <v>4</v>
      </c>
      <c r="N48">
        <f t="shared" si="5"/>
        <v>7</v>
      </c>
      <c r="O48">
        <f t="shared" si="5"/>
        <v>10</v>
      </c>
      <c r="P48">
        <f t="shared" si="5"/>
        <v>12.5</v>
      </c>
      <c r="Q48">
        <f t="shared" si="5"/>
        <v>12.5</v>
      </c>
      <c r="R48">
        <f t="shared" si="5"/>
        <v>10.5</v>
      </c>
      <c r="S48">
        <f t="shared" si="5"/>
        <v>8.5</v>
      </c>
      <c r="T48">
        <f t="shared" si="5"/>
        <v>7.5</v>
      </c>
      <c r="U48">
        <f t="shared" si="5"/>
        <v>5.5</v>
      </c>
      <c r="V48">
        <f t="shared" si="5"/>
        <v>11.5</v>
      </c>
      <c r="W48">
        <f t="shared" si="5"/>
        <v>9.5</v>
      </c>
      <c r="X48">
        <f t="shared" si="5"/>
        <v>6.5</v>
      </c>
      <c r="Y48">
        <f t="shared" si="5"/>
        <v>10.5</v>
      </c>
      <c r="Z48">
        <f t="shared" si="5"/>
        <v>6.5</v>
      </c>
      <c r="AA48">
        <f t="shared" si="5"/>
        <v>6.5</v>
      </c>
      <c r="AB48">
        <f t="shared" si="5"/>
        <v>6.5</v>
      </c>
      <c r="AC48">
        <f t="shared" si="5"/>
        <v>8.5</v>
      </c>
      <c r="AD48">
        <f t="shared" si="5"/>
        <v>8.5</v>
      </c>
      <c r="AE48">
        <f t="shared" si="5"/>
        <v>10.5</v>
      </c>
      <c r="AF48">
        <f t="shared" si="5"/>
        <v>15.5</v>
      </c>
      <c r="AG48">
        <f t="shared" si="5"/>
        <v>17.5</v>
      </c>
      <c r="AH48">
        <f t="shared" si="5"/>
        <v>13.5</v>
      </c>
      <c r="AI48">
        <f t="shared" si="5"/>
        <v>11.5</v>
      </c>
      <c r="AJ48">
        <f t="shared" si="5"/>
        <v>9.5</v>
      </c>
      <c r="AK48">
        <f t="shared" si="5"/>
        <v>8.5</v>
      </c>
      <c r="AL48">
        <f t="shared" si="5"/>
        <v>9.5</v>
      </c>
      <c r="AM48">
        <f t="shared" si="5"/>
        <v>8</v>
      </c>
      <c r="AN48">
        <f t="shared" si="5"/>
        <v>7</v>
      </c>
      <c r="AO48">
        <f t="shared" si="5"/>
        <v>9</v>
      </c>
      <c r="AP48" t="str">
        <f t="shared" si="5"/>
        <v/>
      </c>
      <c r="AQ48" t="str">
        <f t="shared" si="5"/>
        <v/>
      </c>
      <c r="AR48" t="str">
        <f t="shared" si="5"/>
        <v/>
      </c>
      <c r="AS48" t="str">
        <f t="shared" si="5"/>
        <v/>
      </c>
      <c r="AT48" t="str">
        <f t="shared" si="5"/>
        <v/>
      </c>
      <c r="AU48" t="str">
        <f t="shared" si="5"/>
        <v/>
      </c>
      <c r="AV48" t="str">
        <f t="shared" si="5"/>
        <v/>
      </c>
      <c r="AW48" t="str">
        <f t="shared" si="5"/>
        <v/>
      </c>
      <c r="AX48" t="str">
        <f t="shared" si="5"/>
        <v/>
      </c>
      <c r="AY48" t="str">
        <f t="shared" si="5"/>
        <v/>
      </c>
      <c r="AZ48" t="str">
        <f t="shared" si="5"/>
        <v/>
      </c>
      <c r="BA48" t="str">
        <f t="shared" si="5"/>
        <v/>
      </c>
      <c r="BB48" t="str">
        <f t="shared" ref="BB48:BB63" si="10">IF(ISBLANK(BB6),"",(BB6 + BB27)/2)</f>
        <v/>
      </c>
      <c r="BC48" t="str">
        <f t="shared" ref="BC48:DN48" si="11">IF(ISBLANK(BC6),"",(BC6 + BC27)/2)</f>
        <v/>
      </c>
      <c r="BD48" t="str">
        <f t="shared" si="11"/>
        <v/>
      </c>
      <c r="BE48" t="str">
        <f t="shared" si="11"/>
        <v/>
      </c>
      <c r="BF48" t="str">
        <f t="shared" si="11"/>
        <v/>
      </c>
      <c r="BG48" t="str">
        <f t="shared" si="11"/>
        <v/>
      </c>
      <c r="BH48" t="str">
        <f t="shared" si="11"/>
        <v/>
      </c>
      <c r="BI48" t="str">
        <f t="shared" si="11"/>
        <v/>
      </c>
      <c r="BJ48" t="str">
        <f t="shared" si="11"/>
        <v/>
      </c>
      <c r="BK48" t="str">
        <f t="shared" si="11"/>
        <v/>
      </c>
      <c r="BL48" t="str">
        <f t="shared" si="11"/>
        <v/>
      </c>
      <c r="BM48" t="str">
        <f t="shared" si="11"/>
        <v/>
      </c>
      <c r="BN48" t="str">
        <f t="shared" si="11"/>
        <v/>
      </c>
      <c r="BO48" t="str">
        <f t="shared" si="11"/>
        <v/>
      </c>
      <c r="BP48" t="str">
        <f t="shared" si="11"/>
        <v/>
      </c>
      <c r="BQ48" t="str">
        <f t="shared" si="11"/>
        <v/>
      </c>
      <c r="BR48" t="str">
        <f t="shared" si="11"/>
        <v/>
      </c>
      <c r="BS48" t="str">
        <f t="shared" si="11"/>
        <v/>
      </c>
      <c r="BT48" t="str">
        <f t="shared" si="11"/>
        <v/>
      </c>
      <c r="BU48" t="str">
        <f t="shared" si="11"/>
        <v/>
      </c>
      <c r="BV48" t="str">
        <f t="shared" si="11"/>
        <v/>
      </c>
      <c r="BW48" t="str">
        <f t="shared" si="11"/>
        <v/>
      </c>
      <c r="BX48" t="str">
        <f t="shared" si="11"/>
        <v/>
      </c>
      <c r="BY48" t="str">
        <f t="shared" si="11"/>
        <v/>
      </c>
      <c r="BZ48" t="str">
        <f t="shared" si="11"/>
        <v/>
      </c>
      <c r="CA48" t="str">
        <f t="shared" si="11"/>
        <v/>
      </c>
      <c r="CB48" t="str">
        <f t="shared" si="11"/>
        <v/>
      </c>
      <c r="CC48" t="str">
        <f t="shared" si="11"/>
        <v/>
      </c>
      <c r="CD48" t="str">
        <f t="shared" si="11"/>
        <v/>
      </c>
      <c r="CE48" t="str">
        <f t="shared" si="11"/>
        <v/>
      </c>
      <c r="CF48" t="str">
        <f t="shared" si="11"/>
        <v/>
      </c>
      <c r="CG48" t="str">
        <f t="shared" si="11"/>
        <v/>
      </c>
      <c r="CH48" t="str">
        <f t="shared" si="11"/>
        <v/>
      </c>
      <c r="CI48" t="str">
        <f t="shared" si="11"/>
        <v/>
      </c>
      <c r="CJ48" t="str">
        <f t="shared" si="11"/>
        <v/>
      </c>
      <c r="CK48" t="str">
        <f t="shared" si="11"/>
        <v/>
      </c>
      <c r="CL48" t="str">
        <f t="shared" si="11"/>
        <v/>
      </c>
      <c r="CM48" t="str">
        <f t="shared" si="11"/>
        <v/>
      </c>
      <c r="CN48" t="str">
        <f t="shared" si="11"/>
        <v/>
      </c>
      <c r="CO48" t="str">
        <f t="shared" si="11"/>
        <v/>
      </c>
      <c r="CP48" t="str">
        <f t="shared" si="11"/>
        <v/>
      </c>
      <c r="CQ48" t="str">
        <f t="shared" si="11"/>
        <v/>
      </c>
      <c r="CR48" t="str">
        <f t="shared" si="11"/>
        <v/>
      </c>
      <c r="CS48" t="str">
        <f t="shared" si="11"/>
        <v/>
      </c>
      <c r="CT48" t="str">
        <f t="shared" si="11"/>
        <v/>
      </c>
      <c r="CU48" t="str">
        <f t="shared" si="11"/>
        <v/>
      </c>
      <c r="CV48" t="str">
        <f t="shared" si="11"/>
        <v/>
      </c>
      <c r="CW48" t="str">
        <f t="shared" si="11"/>
        <v/>
      </c>
      <c r="CX48" t="str">
        <f t="shared" si="11"/>
        <v/>
      </c>
      <c r="CY48" t="str">
        <f t="shared" si="11"/>
        <v/>
      </c>
      <c r="CZ48" t="str">
        <f t="shared" si="11"/>
        <v/>
      </c>
      <c r="DA48" t="str">
        <f t="shared" si="11"/>
        <v/>
      </c>
      <c r="DB48" t="str">
        <f t="shared" si="11"/>
        <v/>
      </c>
      <c r="DC48" t="str">
        <f t="shared" si="11"/>
        <v/>
      </c>
      <c r="DD48" t="str">
        <f t="shared" si="11"/>
        <v/>
      </c>
      <c r="DE48" t="str">
        <f t="shared" si="11"/>
        <v/>
      </c>
      <c r="DF48" t="str">
        <f t="shared" si="11"/>
        <v/>
      </c>
      <c r="DG48" t="str">
        <f t="shared" si="11"/>
        <v/>
      </c>
      <c r="DH48" t="str">
        <f t="shared" si="11"/>
        <v/>
      </c>
      <c r="DI48" t="str">
        <f t="shared" si="11"/>
        <v/>
      </c>
      <c r="DJ48" t="str">
        <f t="shared" si="11"/>
        <v/>
      </c>
      <c r="DK48" t="str">
        <f t="shared" si="11"/>
        <v/>
      </c>
      <c r="DL48" t="str">
        <f t="shared" si="11"/>
        <v/>
      </c>
      <c r="DM48" t="str">
        <f t="shared" si="11"/>
        <v/>
      </c>
      <c r="DN48" t="str">
        <f t="shared" si="11"/>
        <v/>
      </c>
      <c r="DO48" t="str">
        <f t="shared" ref="DO48:FZ48" si="12">IF(ISBLANK(DO6),"",(DO6 + DO27)/2)</f>
        <v/>
      </c>
      <c r="DP48" t="str">
        <f t="shared" si="12"/>
        <v/>
      </c>
      <c r="DQ48" t="str">
        <f t="shared" si="12"/>
        <v/>
      </c>
      <c r="DR48" t="str">
        <f t="shared" si="12"/>
        <v/>
      </c>
      <c r="DS48" t="str">
        <f t="shared" si="12"/>
        <v/>
      </c>
      <c r="DT48" t="str">
        <f t="shared" si="12"/>
        <v/>
      </c>
      <c r="DU48" t="str">
        <f t="shared" si="12"/>
        <v/>
      </c>
      <c r="DV48" t="str">
        <f t="shared" si="12"/>
        <v/>
      </c>
      <c r="DW48" t="str">
        <f t="shared" si="12"/>
        <v/>
      </c>
      <c r="DX48" t="str">
        <f t="shared" si="12"/>
        <v/>
      </c>
      <c r="DY48" t="str">
        <f t="shared" si="12"/>
        <v/>
      </c>
      <c r="DZ48" t="str">
        <f t="shared" si="12"/>
        <v/>
      </c>
      <c r="EA48" t="str">
        <f t="shared" si="12"/>
        <v/>
      </c>
      <c r="EB48" t="str">
        <f t="shared" si="12"/>
        <v/>
      </c>
      <c r="EC48" t="str">
        <f t="shared" si="12"/>
        <v/>
      </c>
      <c r="ED48" t="str">
        <f t="shared" si="12"/>
        <v/>
      </c>
      <c r="EE48" t="str">
        <f t="shared" si="12"/>
        <v/>
      </c>
      <c r="EF48" t="str">
        <f t="shared" si="12"/>
        <v/>
      </c>
      <c r="EG48" t="str">
        <f t="shared" si="12"/>
        <v/>
      </c>
      <c r="EH48" t="str">
        <f t="shared" si="12"/>
        <v/>
      </c>
      <c r="EI48" t="str">
        <f t="shared" si="12"/>
        <v/>
      </c>
      <c r="EJ48" t="str">
        <f t="shared" si="12"/>
        <v/>
      </c>
      <c r="EK48" t="str">
        <f t="shared" si="12"/>
        <v/>
      </c>
      <c r="EL48" t="str">
        <f t="shared" si="12"/>
        <v/>
      </c>
      <c r="EM48" t="str">
        <f t="shared" si="12"/>
        <v/>
      </c>
      <c r="EN48" t="str">
        <f t="shared" si="12"/>
        <v/>
      </c>
      <c r="EO48" t="str">
        <f t="shared" si="12"/>
        <v/>
      </c>
      <c r="EP48" t="str">
        <f t="shared" si="12"/>
        <v/>
      </c>
      <c r="EQ48" t="str">
        <f t="shared" si="12"/>
        <v/>
      </c>
      <c r="ER48" t="str">
        <f t="shared" si="12"/>
        <v/>
      </c>
      <c r="ES48" t="str">
        <f t="shared" si="12"/>
        <v/>
      </c>
      <c r="ET48" t="str">
        <f t="shared" si="12"/>
        <v/>
      </c>
      <c r="EU48" t="str">
        <f t="shared" si="12"/>
        <v/>
      </c>
      <c r="EV48" t="str">
        <f t="shared" si="12"/>
        <v/>
      </c>
      <c r="EW48" t="str">
        <f t="shared" si="12"/>
        <v/>
      </c>
      <c r="EX48" t="str">
        <f t="shared" si="12"/>
        <v/>
      </c>
      <c r="EY48" t="str">
        <f t="shared" si="12"/>
        <v/>
      </c>
      <c r="EZ48" t="str">
        <f t="shared" si="12"/>
        <v/>
      </c>
      <c r="FA48" t="str">
        <f t="shared" si="12"/>
        <v/>
      </c>
      <c r="FB48" t="str">
        <f t="shared" si="12"/>
        <v/>
      </c>
      <c r="FC48" t="str">
        <f t="shared" si="12"/>
        <v/>
      </c>
      <c r="FD48" t="str">
        <f t="shared" si="12"/>
        <v/>
      </c>
      <c r="FE48" t="str">
        <f t="shared" si="12"/>
        <v/>
      </c>
      <c r="FF48" t="str">
        <f t="shared" si="12"/>
        <v/>
      </c>
      <c r="FG48" t="str">
        <f t="shared" si="12"/>
        <v/>
      </c>
      <c r="FH48" t="str">
        <f t="shared" si="12"/>
        <v/>
      </c>
      <c r="FI48" t="str">
        <f t="shared" si="12"/>
        <v/>
      </c>
      <c r="FJ48" t="str">
        <f t="shared" si="12"/>
        <v/>
      </c>
      <c r="FK48" t="str">
        <f t="shared" si="12"/>
        <v/>
      </c>
      <c r="FL48" t="str">
        <f t="shared" si="12"/>
        <v/>
      </c>
      <c r="FM48" t="str">
        <f t="shared" si="12"/>
        <v/>
      </c>
      <c r="FN48" t="str">
        <f t="shared" si="12"/>
        <v/>
      </c>
      <c r="FO48" t="str">
        <f t="shared" si="12"/>
        <v/>
      </c>
      <c r="FP48" t="str">
        <f t="shared" si="12"/>
        <v/>
      </c>
      <c r="FQ48" t="str">
        <f t="shared" si="12"/>
        <v/>
      </c>
      <c r="FR48" t="str">
        <f t="shared" si="12"/>
        <v/>
      </c>
      <c r="FS48" t="str">
        <f t="shared" si="12"/>
        <v/>
      </c>
      <c r="FT48" t="str">
        <f t="shared" si="12"/>
        <v/>
      </c>
      <c r="FU48" t="str">
        <f t="shared" si="12"/>
        <v/>
      </c>
      <c r="FV48" t="str">
        <f t="shared" si="12"/>
        <v/>
      </c>
      <c r="FW48" t="str">
        <f t="shared" si="12"/>
        <v/>
      </c>
      <c r="FX48" t="str">
        <f t="shared" si="12"/>
        <v/>
      </c>
      <c r="FY48" t="str">
        <f t="shared" si="12"/>
        <v/>
      </c>
      <c r="FZ48" t="str">
        <f t="shared" si="12"/>
        <v/>
      </c>
      <c r="GA48" t="str">
        <f t="shared" ref="GA48:IL48" si="13">IF(ISBLANK(GA6),"",(GA6 + GA27)/2)</f>
        <v/>
      </c>
      <c r="GB48" t="str">
        <f t="shared" si="13"/>
        <v/>
      </c>
      <c r="GC48" t="str">
        <f t="shared" si="13"/>
        <v/>
      </c>
      <c r="GD48" t="str">
        <f t="shared" si="13"/>
        <v/>
      </c>
      <c r="GE48" t="str">
        <f t="shared" si="13"/>
        <v/>
      </c>
      <c r="GF48" t="str">
        <f t="shared" si="13"/>
        <v/>
      </c>
      <c r="GG48" t="str">
        <f t="shared" si="13"/>
        <v/>
      </c>
      <c r="GH48" t="str">
        <f t="shared" si="13"/>
        <v/>
      </c>
      <c r="GI48" t="str">
        <f t="shared" si="13"/>
        <v/>
      </c>
      <c r="GJ48" t="str">
        <f t="shared" si="13"/>
        <v/>
      </c>
      <c r="GK48" t="str">
        <f t="shared" si="13"/>
        <v/>
      </c>
      <c r="GL48" t="str">
        <f t="shared" si="13"/>
        <v/>
      </c>
      <c r="GM48" t="str">
        <f t="shared" si="13"/>
        <v/>
      </c>
      <c r="GN48" t="str">
        <f t="shared" si="13"/>
        <v/>
      </c>
      <c r="GO48" t="str">
        <f t="shared" si="13"/>
        <v/>
      </c>
      <c r="GP48" t="str">
        <f t="shared" si="13"/>
        <v/>
      </c>
      <c r="GQ48" t="str">
        <f t="shared" si="13"/>
        <v/>
      </c>
      <c r="GR48" t="str">
        <f t="shared" si="13"/>
        <v/>
      </c>
      <c r="GS48" t="str">
        <f t="shared" si="13"/>
        <v/>
      </c>
      <c r="GT48" t="str">
        <f t="shared" si="13"/>
        <v/>
      </c>
      <c r="GU48" t="str">
        <f t="shared" si="13"/>
        <v/>
      </c>
      <c r="GV48" t="str">
        <f t="shared" si="13"/>
        <v/>
      </c>
      <c r="GW48" t="str">
        <f t="shared" si="13"/>
        <v/>
      </c>
      <c r="GX48" t="str">
        <f t="shared" si="13"/>
        <v/>
      </c>
      <c r="GY48" t="str">
        <f t="shared" si="13"/>
        <v/>
      </c>
      <c r="GZ48" t="str">
        <f t="shared" si="13"/>
        <v/>
      </c>
      <c r="HA48" t="str">
        <f t="shared" si="13"/>
        <v/>
      </c>
      <c r="HB48" t="str">
        <f t="shared" si="13"/>
        <v/>
      </c>
      <c r="HC48" t="str">
        <f t="shared" si="13"/>
        <v/>
      </c>
      <c r="HD48" t="str">
        <f t="shared" si="13"/>
        <v/>
      </c>
      <c r="HE48" t="str">
        <f t="shared" si="13"/>
        <v/>
      </c>
      <c r="HF48" t="str">
        <f t="shared" si="13"/>
        <v/>
      </c>
      <c r="HG48" t="str">
        <f t="shared" si="13"/>
        <v/>
      </c>
      <c r="HH48" t="str">
        <f t="shared" si="13"/>
        <v/>
      </c>
      <c r="HI48" t="str">
        <f t="shared" si="13"/>
        <v/>
      </c>
      <c r="HJ48" t="str">
        <f t="shared" si="13"/>
        <v/>
      </c>
      <c r="HK48" t="str">
        <f t="shared" si="13"/>
        <v/>
      </c>
      <c r="HL48" t="str">
        <f t="shared" si="13"/>
        <v/>
      </c>
      <c r="HM48" t="str">
        <f t="shared" si="13"/>
        <v/>
      </c>
      <c r="HN48" t="str">
        <f t="shared" si="13"/>
        <v/>
      </c>
      <c r="HO48" t="str">
        <f t="shared" si="13"/>
        <v/>
      </c>
      <c r="HP48" t="str">
        <f t="shared" si="13"/>
        <v/>
      </c>
      <c r="HQ48" t="str">
        <f t="shared" si="13"/>
        <v/>
      </c>
      <c r="HR48" t="str">
        <f t="shared" si="13"/>
        <v/>
      </c>
      <c r="HS48" t="str">
        <f t="shared" si="13"/>
        <v/>
      </c>
      <c r="HT48" t="str">
        <f t="shared" si="13"/>
        <v/>
      </c>
      <c r="HU48" t="str">
        <f t="shared" si="13"/>
        <v/>
      </c>
      <c r="HV48" t="str">
        <f t="shared" si="13"/>
        <v/>
      </c>
      <c r="HW48" t="str">
        <f t="shared" si="13"/>
        <v/>
      </c>
      <c r="HX48" t="str">
        <f t="shared" si="13"/>
        <v/>
      </c>
      <c r="HY48" t="str">
        <f t="shared" si="13"/>
        <v/>
      </c>
      <c r="HZ48" t="str">
        <f t="shared" si="13"/>
        <v/>
      </c>
      <c r="IA48" t="str">
        <f t="shared" si="13"/>
        <v/>
      </c>
      <c r="IB48" t="str">
        <f t="shared" si="13"/>
        <v/>
      </c>
      <c r="IC48" t="str">
        <f t="shared" si="13"/>
        <v/>
      </c>
      <c r="ID48" t="str">
        <f t="shared" si="13"/>
        <v/>
      </c>
      <c r="IE48" t="str">
        <f t="shared" si="13"/>
        <v/>
      </c>
      <c r="IF48" t="str">
        <f t="shared" si="13"/>
        <v/>
      </c>
      <c r="IG48" t="str">
        <f t="shared" si="13"/>
        <v/>
      </c>
      <c r="IH48" t="str">
        <f t="shared" si="13"/>
        <v/>
      </c>
      <c r="II48" t="str">
        <f t="shared" si="13"/>
        <v/>
      </c>
      <c r="IJ48" t="str">
        <f t="shared" si="13"/>
        <v/>
      </c>
      <c r="IK48" t="str">
        <f t="shared" si="13"/>
        <v/>
      </c>
      <c r="IL48" t="str">
        <f t="shared" si="13"/>
        <v/>
      </c>
      <c r="IM48" t="str">
        <f t="shared" ref="IM48:KC48" si="14">IF(ISBLANK(IM6),"",(IM6 + IM27)/2)</f>
        <v/>
      </c>
      <c r="IN48" t="str">
        <f t="shared" si="14"/>
        <v/>
      </c>
      <c r="IO48" t="str">
        <f t="shared" si="14"/>
        <v/>
      </c>
      <c r="IP48" t="str">
        <f t="shared" si="14"/>
        <v/>
      </c>
      <c r="IQ48" t="str">
        <f t="shared" si="14"/>
        <v/>
      </c>
      <c r="IR48" t="str">
        <f t="shared" si="14"/>
        <v/>
      </c>
      <c r="IS48" t="str">
        <f t="shared" si="14"/>
        <v/>
      </c>
      <c r="IT48" t="str">
        <f t="shared" si="14"/>
        <v/>
      </c>
      <c r="IU48" t="str">
        <f t="shared" si="14"/>
        <v/>
      </c>
      <c r="IV48" t="str">
        <f t="shared" si="14"/>
        <v/>
      </c>
      <c r="IW48" t="str">
        <f t="shared" si="14"/>
        <v/>
      </c>
      <c r="IX48" t="str">
        <f t="shared" si="14"/>
        <v/>
      </c>
      <c r="IY48" t="str">
        <f t="shared" si="14"/>
        <v/>
      </c>
      <c r="IZ48" t="str">
        <f t="shared" si="14"/>
        <v/>
      </c>
      <c r="JA48" t="str">
        <f t="shared" si="14"/>
        <v/>
      </c>
      <c r="JB48" t="str">
        <f t="shared" si="14"/>
        <v/>
      </c>
      <c r="JC48" t="str">
        <f t="shared" si="14"/>
        <v/>
      </c>
      <c r="JD48" t="str">
        <f t="shared" si="14"/>
        <v/>
      </c>
      <c r="JE48" t="str">
        <f t="shared" si="14"/>
        <v/>
      </c>
      <c r="JF48" t="str">
        <f t="shared" si="14"/>
        <v/>
      </c>
      <c r="JG48" t="str">
        <f t="shared" si="14"/>
        <v/>
      </c>
      <c r="JH48" t="str">
        <f t="shared" si="14"/>
        <v/>
      </c>
      <c r="JI48" t="str">
        <f t="shared" si="14"/>
        <v/>
      </c>
      <c r="JJ48" t="str">
        <f t="shared" si="14"/>
        <v/>
      </c>
      <c r="JK48" t="str">
        <f t="shared" si="14"/>
        <v/>
      </c>
      <c r="JL48" t="str">
        <f t="shared" si="14"/>
        <v/>
      </c>
      <c r="JM48" t="str">
        <f t="shared" si="14"/>
        <v/>
      </c>
      <c r="JN48" t="str">
        <f t="shared" si="14"/>
        <v/>
      </c>
      <c r="JO48" t="str">
        <f t="shared" si="14"/>
        <v/>
      </c>
      <c r="JP48" t="str">
        <f t="shared" si="14"/>
        <v/>
      </c>
      <c r="JQ48" t="str">
        <f t="shared" si="14"/>
        <v/>
      </c>
      <c r="JR48" t="str">
        <f t="shared" si="14"/>
        <v/>
      </c>
      <c r="JS48" t="str">
        <f t="shared" si="14"/>
        <v/>
      </c>
      <c r="JT48" t="str">
        <f t="shared" si="14"/>
        <v/>
      </c>
      <c r="JU48" t="str">
        <f t="shared" si="14"/>
        <v/>
      </c>
      <c r="JV48" t="str">
        <f t="shared" si="14"/>
        <v/>
      </c>
      <c r="JW48" t="str">
        <f t="shared" si="14"/>
        <v/>
      </c>
      <c r="JX48" t="str">
        <f t="shared" si="14"/>
        <v/>
      </c>
      <c r="JY48" t="str">
        <f t="shared" si="14"/>
        <v/>
      </c>
      <c r="JZ48" t="str">
        <f t="shared" si="14"/>
        <v/>
      </c>
      <c r="KA48" t="str">
        <f t="shared" si="14"/>
        <v/>
      </c>
      <c r="KB48" t="str">
        <f t="shared" si="14"/>
        <v/>
      </c>
      <c r="KC48" t="str">
        <f t="shared" si="14"/>
        <v/>
      </c>
    </row>
    <row r="49" spans="1:289" x14ac:dyDescent="0.25">
      <c r="A49" s="1" t="str">
        <v>C</v>
      </c>
      <c r="B49">
        <f t="shared" si="5"/>
        <v>6</v>
      </c>
      <c r="C49">
        <f t="shared" si="5"/>
        <v>4</v>
      </c>
      <c r="D49">
        <f t="shared" si="5"/>
        <v>5</v>
      </c>
      <c r="E49">
        <f t="shared" si="5"/>
        <v>5</v>
      </c>
      <c r="F49">
        <f t="shared" si="5"/>
        <v>4</v>
      </c>
      <c r="G49">
        <f t="shared" si="5"/>
        <v>0</v>
      </c>
      <c r="H49">
        <f t="shared" si="5"/>
        <v>-2.5</v>
      </c>
      <c r="I49">
        <f t="shared" si="5"/>
        <v>-1.5</v>
      </c>
      <c r="J49">
        <f t="shared" si="5"/>
        <v>-5.5</v>
      </c>
      <c r="K49">
        <f t="shared" si="5"/>
        <v>-10.5</v>
      </c>
      <c r="L49">
        <f t="shared" si="5"/>
        <v>-9</v>
      </c>
      <c r="M49">
        <f t="shared" si="5"/>
        <v>-4</v>
      </c>
      <c r="N49">
        <f t="shared" si="5"/>
        <v>-5</v>
      </c>
      <c r="O49">
        <f t="shared" si="5"/>
        <v>-2.5</v>
      </c>
      <c r="P49">
        <f t="shared" si="5"/>
        <v>6</v>
      </c>
      <c r="Q49">
        <f t="shared" si="5"/>
        <v>7</v>
      </c>
      <c r="R49">
        <f t="shared" si="5"/>
        <v>7</v>
      </c>
      <c r="S49">
        <f t="shared" si="5"/>
        <v>4</v>
      </c>
      <c r="T49">
        <f t="shared" si="5"/>
        <v>2</v>
      </c>
      <c r="U49">
        <f t="shared" si="5"/>
        <v>3.5</v>
      </c>
      <c r="V49">
        <f t="shared" si="5"/>
        <v>4.5</v>
      </c>
      <c r="W49">
        <f t="shared" si="5"/>
        <v>6.5</v>
      </c>
      <c r="X49">
        <f t="shared" si="5"/>
        <v>6.5</v>
      </c>
      <c r="Y49">
        <f t="shared" si="5"/>
        <v>2.5</v>
      </c>
      <c r="Z49">
        <f t="shared" si="5"/>
        <v>2.5</v>
      </c>
      <c r="AA49">
        <f t="shared" si="5"/>
        <v>2.5</v>
      </c>
      <c r="AB49">
        <f t="shared" si="5"/>
        <v>0.5</v>
      </c>
      <c r="AC49">
        <f t="shared" si="5"/>
        <v>-2.5</v>
      </c>
      <c r="AD49">
        <f t="shared" si="5"/>
        <v>-3.5</v>
      </c>
      <c r="AE49">
        <f t="shared" si="5"/>
        <v>-6.5</v>
      </c>
      <c r="AF49">
        <f t="shared" si="5"/>
        <v>-4.5</v>
      </c>
      <c r="AG49">
        <f t="shared" si="5"/>
        <v>-2.5</v>
      </c>
      <c r="AH49">
        <f t="shared" si="5"/>
        <v>-4.5</v>
      </c>
      <c r="AI49">
        <f t="shared" si="5"/>
        <v>-7.5</v>
      </c>
      <c r="AJ49">
        <f t="shared" si="5"/>
        <v>-3.5</v>
      </c>
      <c r="AK49">
        <f t="shared" si="5"/>
        <v>-1.5</v>
      </c>
      <c r="AL49">
        <f t="shared" si="5"/>
        <v>-1.5</v>
      </c>
      <c r="AM49">
        <f t="shared" si="5"/>
        <v>-0.5</v>
      </c>
      <c r="AN49">
        <f t="shared" si="5"/>
        <v>-1.5</v>
      </c>
      <c r="AO49">
        <f t="shared" si="5"/>
        <v>-1.5</v>
      </c>
      <c r="AP49" t="str">
        <f t="shared" si="5"/>
        <v/>
      </c>
      <c r="AQ49" t="str">
        <f t="shared" si="5"/>
        <v/>
      </c>
      <c r="AR49" t="str">
        <f t="shared" si="5"/>
        <v/>
      </c>
      <c r="AS49" t="str">
        <f t="shared" si="5"/>
        <v/>
      </c>
      <c r="AT49" t="str">
        <f t="shared" si="5"/>
        <v/>
      </c>
      <c r="AU49" t="str">
        <f t="shared" si="5"/>
        <v/>
      </c>
      <c r="AV49" t="str">
        <f t="shared" si="5"/>
        <v/>
      </c>
      <c r="AW49" t="str">
        <f t="shared" si="5"/>
        <v/>
      </c>
      <c r="AX49" t="str">
        <f t="shared" si="5"/>
        <v/>
      </c>
      <c r="AY49" t="str">
        <f t="shared" si="5"/>
        <v/>
      </c>
      <c r="AZ49" t="str">
        <f t="shared" si="5"/>
        <v/>
      </c>
      <c r="BA49" t="str">
        <f t="shared" si="5"/>
        <v/>
      </c>
      <c r="BB49" t="str">
        <f t="shared" si="10"/>
        <v/>
      </c>
      <c r="BC49" t="str">
        <f t="shared" ref="BC49:DN49" si="15">IF(ISBLANK(BC7),"",(BC7 + BC28)/2)</f>
        <v/>
      </c>
      <c r="BD49" t="str">
        <f t="shared" si="15"/>
        <v/>
      </c>
      <c r="BE49" t="str">
        <f t="shared" si="15"/>
        <v/>
      </c>
      <c r="BF49" t="str">
        <f t="shared" si="15"/>
        <v/>
      </c>
      <c r="BG49" t="str">
        <f t="shared" si="15"/>
        <v/>
      </c>
      <c r="BH49" t="str">
        <f t="shared" si="15"/>
        <v/>
      </c>
      <c r="BI49" t="str">
        <f t="shared" si="15"/>
        <v/>
      </c>
      <c r="BJ49" t="str">
        <f t="shared" si="15"/>
        <v/>
      </c>
      <c r="BK49" t="str">
        <f t="shared" si="15"/>
        <v/>
      </c>
      <c r="BL49" t="str">
        <f t="shared" si="15"/>
        <v/>
      </c>
      <c r="BM49" t="str">
        <f t="shared" si="15"/>
        <v/>
      </c>
      <c r="BN49" t="str">
        <f t="shared" si="15"/>
        <v/>
      </c>
      <c r="BO49" t="str">
        <f t="shared" si="15"/>
        <v/>
      </c>
      <c r="BP49" t="str">
        <f t="shared" si="15"/>
        <v/>
      </c>
      <c r="BQ49" t="str">
        <f t="shared" si="15"/>
        <v/>
      </c>
      <c r="BR49" t="str">
        <f t="shared" si="15"/>
        <v/>
      </c>
      <c r="BS49" t="str">
        <f t="shared" si="15"/>
        <v/>
      </c>
      <c r="BT49" t="str">
        <f t="shared" si="15"/>
        <v/>
      </c>
      <c r="BU49" t="str">
        <f t="shared" si="15"/>
        <v/>
      </c>
      <c r="BV49" t="str">
        <f t="shared" si="15"/>
        <v/>
      </c>
      <c r="BW49" t="str">
        <f t="shared" si="15"/>
        <v/>
      </c>
      <c r="BX49" t="str">
        <f t="shared" si="15"/>
        <v/>
      </c>
      <c r="BY49" t="str">
        <f t="shared" si="15"/>
        <v/>
      </c>
      <c r="BZ49" t="str">
        <f t="shared" si="15"/>
        <v/>
      </c>
      <c r="CA49" t="str">
        <f t="shared" si="15"/>
        <v/>
      </c>
      <c r="CB49" t="str">
        <f t="shared" si="15"/>
        <v/>
      </c>
      <c r="CC49" t="str">
        <f t="shared" si="15"/>
        <v/>
      </c>
      <c r="CD49" t="str">
        <f t="shared" si="15"/>
        <v/>
      </c>
      <c r="CE49" t="str">
        <f t="shared" si="15"/>
        <v/>
      </c>
      <c r="CF49" t="str">
        <f t="shared" si="15"/>
        <v/>
      </c>
      <c r="CG49" t="str">
        <f t="shared" si="15"/>
        <v/>
      </c>
      <c r="CH49" t="str">
        <f t="shared" si="15"/>
        <v/>
      </c>
      <c r="CI49" t="str">
        <f t="shared" si="15"/>
        <v/>
      </c>
      <c r="CJ49" t="str">
        <f t="shared" si="15"/>
        <v/>
      </c>
      <c r="CK49" t="str">
        <f t="shared" si="15"/>
        <v/>
      </c>
      <c r="CL49" t="str">
        <f t="shared" si="15"/>
        <v/>
      </c>
      <c r="CM49" t="str">
        <f t="shared" si="15"/>
        <v/>
      </c>
      <c r="CN49" t="str">
        <f t="shared" si="15"/>
        <v/>
      </c>
      <c r="CO49" t="str">
        <f t="shared" si="15"/>
        <v/>
      </c>
      <c r="CP49" t="str">
        <f t="shared" si="15"/>
        <v/>
      </c>
      <c r="CQ49" t="str">
        <f t="shared" si="15"/>
        <v/>
      </c>
      <c r="CR49" t="str">
        <f t="shared" si="15"/>
        <v/>
      </c>
      <c r="CS49" t="str">
        <f t="shared" si="15"/>
        <v/>
      </c>
      <c r="CT49" t="str">
        <f t="shared" si="15"/>
        <v/>
      </c>
      <c r="CU49" t="str">
        <f t="shared" si="15"/>
        <v/>
      </c>
      <c r="CV49" t="str">
        <f t="shared" si="15"/>
        <v/>
      </c>
      <c r="CW49" t="str">
        <f t="shared" si="15"/>
        <v/>
      </c>
      <c r="CX49" t="str">
        <f t="shared" si="15"/>
        <v/>
      </c>
      <c r="CY49" t="str">
        <f t="shared" si="15"/>
        <v/>
      </c>
      <c r="CZ49" t="str">
        <f t="shared" si="15"/>
        <v/>
      </c>
      <c r="DA49" t="str">
        <f t="shared" si="15"/>
        <v/>
      </c>
      <c r="DB49" t="str">
        <f t="shared" si="15"/>
        <v/>
      </c>
      <c r="DC49" t="str">
        <f t="shared" si="15"/>
        <v/>
      </c>
      <c r="DD49" t="str">
        <f t="shared" si="15"/>
        <v/>
      </c>
      <c r="DE49" t="str">
        <f t="shared" si="15"/>
        <v/>
      </c>
      <c r="DF49" t="str">
        <f t="shared" si="15"/>
        <v/>
      </c>
      <c r="DG49" t="str">
        <f t="shared" si="15"/>
        <v/>
      </c>
      <c r="DH49" t="str">
        <f t="shared" si="15"/>
        <v/>
      </c>
      <c r="DI49" t="str">
        <f t="shared" si="15"/>
        <v/>
      </c>
      <c r="DJ49" t="str">
        <f t="shared" si="15"/>
        <v/>
      </c>
      <c r="DK49" t="str">
        <f t="shared" si="15"/>
        <v/>
      </c>
      <c r="DL49" t="str">
        <f t="shared" si="15"/>
        <v/>
      </c>
      <c r="DM49" t="str">
        <f t="shared" si="15"/>
        <v/>
      </c>
      <c r="DN49" t="str">
        <f t="shared" si="15"/>
        <v/>
      </c>
      <c r="DO49" t="str">
        <f t="shared" ref="DO49:FZ49" si="16">IF(ISBLANK(DO7),"",(DO7 + DO28)/2)</f>
        <v/>
      </c>
      <c r="DP49" t="str">
        <f t="shared" si="16"/>
        <v/>
      </c>
      <c r="DQ49" t="str">
        <f t="shared" si="16"/>
        <v/>
      </c>
      <c r="DR49" t="str">
        <f t="shared" si="16"/>
        <v/>
      </c>
      <c r="DS49" t="str">
        <f t="shared" si="16"/>
        <v/>
      </c>
      <c r="DT49" t="str">
        <f t="shared" si="16"/>
        <v/>
      </c>
      <c r="DU49" t="str">
        <f t="shared" si="16"/>
        <v/>
      </c>
      <c r="DV49" t="str">
        <f t="shared" si="16"/>
        <v/>
      </c>
      <c r="DW49" t="str">
        <f t="shared" si="16"/>
        <v/>
      </c>
      <c r="DX49" t="str">
        <f t="shared" si="16"/>
        <v/>
      </c>
      <c r="DY49" t="str">
        <f t="shared" si="16"/>
        <v/>
      </c>
      <c r="DZ49" t="str">
        <f t="shared" si="16"/>
        <v/>
      </c>
      <c r="EA49" t="str">
        <f t="shared" si="16"/>
        <v/>
      </c>
      <c r="EB49" t="str">
        <f t="shared" si="16"/>
        <v/>
      </c>
      <c r="EC49" t="str">
        <f t="shared" si="16"/>
        <v/>
      </c>
      <c r="ED49" t="str">
        <f t="shared" si="16"/>
        <v/>
      </c>
      <c r="EE49" t="str">
        <f t="shared" si="16"/>
        <v/>
      </c>
      <c r="EF49" t="str">
        <f t="shared" si="16"/>
        <v/>
      </c>
      <c r="EG49" t="str">
        <f t="shared" si="16"/>
        <v/>
      </c>
      <c r="EH49" t="str">
        <f t="shared" si="16"/>
        <v/>
      </c>
      <c r="EI49" t="str">
        <f t="shared" si="16"/>
        <v/>
      </c>
      <c r="EJ49" t="str">
        <f t="shared" si="16"/>
        <v/>
      </c>
      <c r="EK49" t="str">
        <f t="shared" si="16"/>
        <v/>
      </c>
      <c r="EL49" t="str">
        <f t="shared" si="16"/>
        <v/>
      </c>
      <c r="EM49" t="str">
        <f t="shared" si="16"/>
        <v/>
      </c>
      <c r="EN49" t="str">
        <f t="shared" si="16"/>
        <v/>
      </c>
      <c r="EO49" t="str">
        <f t="shared" si="16"/>
        <v/>
      </c>
      <c r="EP49" t="str">
        <f t="shared" si="16"/>
        <v/>
      </c>
      <c r="EQ49" t="str">
        <f t="shared" si="16"/>
        <v/>
      </c>
      <c r="ER49" t="str">
        <f t="shared" si="16"/>
        <v/>
      </c>
      <c r="ES49" t="str">
        <f t="shared" si="16"/>
        <v/>
      </c>
      <c r="ET49" t="str">
        <f t="shared" si="16"/>
        <v/>
      </c>
      <c r="EU49" t="str">
        <f t="shared" si="16"/>
        <v/>
      </c>
      <c r="EV49" t="str">
        <f t="shared" si="16"/>
        <v/>
      </c>
      <c r="EW49" t="str">
        <f t="shared" si="16"/>
        <v/>
      </c>
      <c r="EX49" t="str">
        <f t="shared" si="16"/>
        <v/>
      </c>
      <c r="EY49" t="str">
        <f t="shared" si="16"/>
        <v/>
      </c>
      <c r="EZ49" t="str">
        <f t="shared" si="16"/>
        <v/>
      </c>
      <c r="FA49" t="str">
        <f t="shared" si="16"/>
        <v/>
      </c>
      <c r="FB49" t="str">
        <f t="shared" si="16"/>
        <v/>
      </c>
      <c r="FC49" t="str">
        <f t="shared" si="16"/>
        <v/>
      </c>
      <c r="FD49" t="str">
        <f t="shared" si="16"/>
        <v/>
      </c>
      <c r="FE49" t="str">
        <f t="shared" si="16"/>
        <v/>
      </c>
      <c r="FF49" t="str">
        <f t="shared" si="16"/>
        <v/>
      </c>
      <c r="FG49" t="str">
        <f t="shared" si="16"/>
        <v/>
      </c>
      <c r="FH49" t="str">
        <f t="shared" si="16"/>
        <v/>
      </c>
      <c r="FI49" t="str">
        <f t="shared" si="16"/>
        <v/>
      </c>
      <c r="FJ49" t="str">
        <f t="shared" si="16"/>
        <v/>
      </c>
      <c r="FK49" t="str">
        <f t="shared" si="16"/>
        <v/>
      </c>
      <c r="FL49" t="str">
        <f t="shared" si="16"/>
        <v/>
      </c>
      <c r="FM49" t="str">
        <f t="shared" si="16"/>
        <v/>
      </c>
      <c r="FN49" t="str">
        <f t="shared" si="16"/>
        <v/>
      </c>
      <c r="FO49" t="str">
        <f t="shared" si="16"/>
        <v/>
      </c>
      <c r="FP49" t="str">
        <f t="shared" si="16"/>
        <v/>
      </c>
      <c r="FQ49" t="str">
        <f t="shared" si="16"/>
        <v/>
      </c>
      <c r="FR49" t="str">
        <f t="shared" si="16"/>
        <v/>
      </c>
      <c r="FS49" t="str">
        <f t="shared" si="16"/>
        <v/>
      </c>
      <c r="FT49" t="str">
        <f t="shared" si="16"/>
        <v/>
      </c>
      <c r="FU49" t="str">
        <f t="shared" si="16"/>
        <v/>
      </c>
      <c r="FV49" t="str">
        <f t="shared" si="16"/>
        <v/>
      </c>
      <c r="FW49" t="str">
        <f t="shared" si="16"/>
        <v/>
      </c>
      <c r="FX49" t="str">
        <f t="shared" si="16"/>
        <v/>
      </c>
      <c r="FY49" t="str">
        <f t="shared" si="16"/>
        <v/>
      </c>
      <c r="FZ49" t="str">
        <f t="shared" si="16"/>
        <v/>
      </c>
      <c r="GA49" t="str">
        <f t="shared" ref="GA49:IL49" si="17">IF(ISBLANK(GA7),"",(GA7 + GA28)/2)</f>
        <v/>
      </c>
      <c r="GB49" t="str">
        <f t="shared" si="17"/>
        <v/>
      </c>
      <c r="GC49" t="str">
        <f t="shared" si="17"/>
        <v/>
      </c>
      <c r="GD49" t="str">
        <f t="shared" si="17"/>
        <v/>
      </c>
      <c r="GE49" t="str">
        <f t="shared" si="17"/>
        <v/>
      </c>
      <c r="GF49" t="str">
        <f t="shared" si="17"/>
        <v/>
      </c>
      <c r="GG49" t="str">
        <f t="shared" si="17"/>
        <v/>
      </c>
      <c r="GH49" t="str">
        <f t="shared" si="17"/>
        <v/>
      </c>
      <c r="GI49" t="str">
        <f t="shared" si="17"/>
        <v/>
      </c>
      <c r="GJ49" t="str">
        <f t="shared" si="17"/>
        <v/>
      </c>
      <c r="GK49" t="str">
        <f t="shared" si="17"/>
        <v/>
      </c>
      <c r="GL49" t="str">
        <f t="shared" si="17"/>
        <v/>
      </c>
      <c r="GM49" t="str">
        <f t="shared" si="17"/>
        <v/>
      </c>
      <c r="GN49" t="str">
        <f t="shared" si="17"/>
        <v/>
      </c>
      <c r="GO49" t="str">
        <f t="shared" si="17"/>
        <v/>
      </c>
      <c r="GP49" t="str">
        <f t="shared" si="17"/>
        <v/>
      </c>
      <c r="GQ49" t="str">
        <f t="shared" si="17"/>
        <v/>
      </c>
      <c r="GR49" t="str">
        <f t="shared" si="17"/>
        <v/>
      </c>
      <c r="GS49" t="str">
        <f t="shared" si="17"/>
        <v/>
      </c>
      <c r="GT49" t="str">
        <f t="shared" si="17"/>
        <v/>
      </c>
      <c r="GU49" t="str">
        <f t="shared" si="17"/>
        <v/>
      </c>
      <c r="GV49" t="str">
        <f t="shared" si="17"/>
        <v/>
      </c>
      <c r="GW49" t="str">
        <f t="shared" si="17"/>
        <v/>
      </c>
      <c r="GX49" t="str">
        <f t="shared" si="17"/>
        <v/>
      </c>
      <c r="GY49" t="str">
        <f t="shared" si="17"/>
        <v/>
      </c>
      <c r="GZ49" t="str">
        <f t="shared" si="17"/>
        <v/>
      </c>
      <c r="HA49" t="str">
        <f t="shared" si="17"/>
        <v/>
      </c>
      <c r="HB49" t="str">
        <f t="shared" si="17"/>
        <v/>
      </c>
      <c r="HC49" t="str">
        <f t="shared" si="17"/>
        <v/>
      </c>
      <c r="HD49" t="str">
        <f t="shared" si="17"/>
        <v/>
      </c>
      <c r="HE49" t="str">
        <f t="shared" si="17"/>
        <v/>
      </c>
      <c r="HF49" t="str">
        <f t="shared" si="17"/>
        <v/>
      </c>
      <c r="HG49" t="str">
        <f t="shared" si="17"/>
        <v/>
      </c>
      <c r="HH49" t="str">
        <f t="shared" si="17"/>
        <v/>
      </c>
      <c r="HI49" t="str">
        <f t="shared" si="17"/>
        <v/>
      </c>
      <c r="HJ49" t="str">
        <f t="shared" si="17"/>
        <v/>
      </c>
      <c r="HK49" t="str">
        <f t="shared" si="17"/>
        <v/>
      </c>
      <c r="HL49" t="str">
        <f t="shared" si="17"/>
        <v/>
      </c>
      <c r="HM49" t="str">
        <f t="shared" si="17"/>
        <v/>
      </c>
      <c r="HN49" t="str">
        <f t="shared" si="17"/>
        <v/>
      </c>
      <c r="HO49" t="str">
        <f t="shared" si="17"/>
        <v/>
      </c>
      <c r="HP49" t="str">
        <f t="shared" si="17"/>
        <v/>
      </c>
      <c r="HQ49" t="str">
        <f t="shared" si="17"/>
        <v/>
      </c>
      <c r="HR49" t="str">
        <f t="shared" si="17"/>
        <v/>
      </c>
      <c r="HS49" t="str">
        <f t="shared" si="17"/>
        <v/>
      </c>
      <c r="HT49" t="str">
        <f t="shared" si="17"/>
        <v/>
      </c>
      <c r="HU49" t="str">
        <f t="shared" si="17"/>
        <v/>
      </c>
      <c r="HV49" t="str">
        <f t="shared" si="17"/>
        <v/>
      </c>
      <c r="HW49" t="str">
        <f t="shared" si="17"/>
        <v/>
      </c>
      <c r="HX49" t="str">
        <f t="shared" si="17"/>
        <v/>
      </c>
      <c r="HY49" t="str">
        <f t="shared" si="17"/>
        <v/>
      </c>
      <c r="HZ49" t="str">
        <f t="shared" si="17"/>
        <v/>
      </c>
      <c r="IA49" t="str">
        <f t="shared" si="17"/>
        <v/>
      </c>
      <c r="IB49" t="str">
        <f t="shared" si="17"/>
        <v/>
      </c>
      <c r="IC49" t="str">
        <f t="shared" si="17"/>
        <v/>
      </c>
      <c r="ID49" t="str">
        <f t="shared" si="17"/>
        <v/>
      </c>
      <c r="IE49" t="str">
        <f t="shared" si="17"/>
        <v/>
      </c>
      <c r="IF49" t="str">
        <f t="shared" si="17"/>
        <v/>
      </c>
      <c r="IG49" t="str">
        <f t="shared" si="17"/>
        <v/>
      </c>
      <c r="IH49" t="str">
        <f t="shared" si="17"/>
        <v/>
      </c>
      <c r="II49" t="str">
        <f t="shared" si="17"/>
        <v/>
      </c>
      <c r="IJ49" t="str">
        <f t="shared" si="17"/>
        <v/>
      </c>
      <c r="IK49" t="str">
        <f t="shared" si="17"/>
        <v/>
      </c>
      <c r="IL49" t="str">
        <f t="shared" si="17"/>
        <v/>
      </c>
      <c r="IM49" t="str">
        <f t="shared" ref="IM49:KC49" si="18">IF(ISBLANK(IM7),"",(IM7 + IM28)/2)</f>
        <v/>
      </c>
      <c r="IN49" t="str">
        <f t="shared" si="18"/>
        <v/>
      </c>
      <c r="IO49" t="str">
        <f t="shared" si="18"/>
        <v/>
      </c>
      <c r="IP49" t="str">
        <f t="shared" si="18"/>
        <v/>
      </c>
      <c r="IQ49" t="str">
        <f t="shared" si="18"/>
        <v/>
      </c>
      <c r="IR49" t="str">
        <f t="shared" si="18"/>
        <v/>
      </c>
      <c r="IS49" t="str">
        <f t="shared" si="18"/>
        <v/>
      </c>
      <c r="IT49" t="str">
        <f t="shared" si="18"/>
        <v/>
      </c>
      <c r="IU49" t="str">
        <f t="shared" si="18"/>
        <v/>
      </c>
      <c r="IV49" t="str">
        <f t="shared" si="18"/>
        <v/>
      </c>
      <c r="IW49" t="str">
        <f t="shared" si="18"/>
        <v/>
      </c>
      <c r="IX49" t="str">
        <f t="shared" si="18"/>
        <v/>
      </c>
      <c r="IY49" t="str">
        <f t="shared" si="18"/>
        <v/>
      </c>
      <c r="IZ49" t="str">
        <f t="shared" si="18"/>
        <v/>
      </c>
      <c r="JA49" t="str">
        <f t="shared" si="18"/>
        <v/>
      </c>
      <c r="JB49" t="str">
        <f t="shared" si="18"/>
        <v/>
      </c>
      <c r="JC49" t="str">
        <f t="shared" si="18"/>
        <v/>
      </c>
      <c r="JD49" t="str">
        <f t="shared" si="18"/>
        <v/>
      </c>
      <c r="JE49" t="str">
        <f t="shared" si="18"/>
        <v/>
      </c>
      <c r="JF49" t="str">
        <f t="shared" si="18"/>
        <v/>
      </c>
      <c r="JG49" t="str">
        <f t="shared" si="18"/>
        <v/>
      </c>
      <c r="JH49" t="str">
        <f t="shared" si="18"/>
        <v/>
      </c>
      <c r="JI49" t="str">
        <f t="shared" si="18"/>
        <v/>
      </c>
      <c r="JJ49" t="str">
        <f t="shared" si="18"/>
        <v/>
      </c>
      <c r="JK49" t="str">
        <f t="shared" si="18"/>
        <v/>
      </c>
      <c r="JL49" t="str">
        <f t="shared" si="18"/>
        <v/>
      </c>
      <c r="JM49" t="str">
        <f t="shared" si="18"/>
        <v/>
      </c>
      <c r="JN49" t="str">
        <f t="shared" si="18"/>
        <v/>
      </c>
      <c r="JO49" t="str">
        <f t="shared" si="18"/>
        <v/>
      </c>
      <c r="JP49" t="str">
        <f t="shared" si="18"/>
        <v/>
      </c>
      <c r="JQ49" t="str">
        <f t="shared" si="18"/>
        <v/>
      </c>
      <c r="JR49" t="str">
        <f t="shared" si="18"/>
        <v/>
      </c>
      <c r="JS49" t="str">
        <f t="shared" si="18"/>
        <v/>
      </c>
      <c r="JT49" t="str">
        <f t="shared" si="18"/>
        <v/>
      </c>
      <c r="JU49" t="str">
        <f t="shared" si="18"/>
        <v/>
      </c>
      <c r="JV49" t="str">
        <f t="shared" si="18"/>
        <v/>
      </c>
      <c r="JW49" t="str">
        <f t="shared" si="18"/>
        <v/>
      </c>
      <c r="JX49" t="str">
        <f t="shared" si="18"/>
        <v/>
      </c>
      <c r="JY49" t="str">
        <f t="shared" si="18"/>
        <v/>
      </c>
      <c r="JZ49" t="str">
        <f t="shared" si="18"/>
        <v/>
      </c>
      <c r="KA49" t="str">
        <f t="shared" si="18"/>
        <v/>
      </c>
      <c r="KB49" t="str">
        <f t="shared" si="18"/>
        <v/>
      </c>
      <c r="KC49" t="str">
        <f t="shared" si="18"/>
        <v/>
      </c>
    </row>
    <row r="50" spans="1:289" x14ac:dyDescent="0.25">
      <c r="A50" s="1" t="str">
        <v>D</v>
      </c>
      <c r="B50">
        <f t="shared" si="5"/>
        <v>14</v>
      </c>
      <c r="C50">
        <f t="shared" si="5"/>
        <v>14</v>
      </c>
      <c r="D50">
        <f t="shared" si="5"/>
        <v>12</v>
      </c>
      <c r="E50">
        <f t="shared" si="5"/>
        <v>13</v>
      </c>
      <c r="F50">
        <f t="shared" si="5"/>
        <v>10</v>
      </c>
      <c r="G50">
        <f t="shared" si="5"/>
        <v>1</v>
      </c>
      <c r="H50">
        <f t="shared" si="5"/>
        <v>-2</v>
      </c>
      <c r="I50">
        <f t="shared" si="5"/>
        <v>0</v>
      </c>
      <c r="J50">
        <f t="shared" si="5"/>
        <v>2</v>
      </c>
      <c r="K50">
        <f t="shared" si="5"/>
        <v>1</v>
      </c>
      <c r="L50">
        <f t="shared" si="5"/>
        <v>1</v>
      </c>
      <c r="M50">
        <f t="shared" si="5"/>
        <v>10</v>
      </c>
      <c r="N50">
        <f t="shared" si="5"/>
        <v>18</v>
      </c>
      <c r="O50">
        <f t="shared" si="5"/>
        <v>27</v>
      </c>
      <c r="P50">
        <f t="shared" si="5"/>
        <v>32</v>
      </c>
      <c r="Q50">
        <f t="shared" si="5"/>
        <v>30</v>
      </c>
      <c r="R50">
        <f t="shared" si="5"/>
        <v>22</v>
      </c>
      <c r="S50">
        <f t="shared" si="5"/>
        <v>16</v>
      </c>
      <c r="T50">
        <f t="shared" si="5"/>
        <v>17</v>
      </c>
      <c r="U50">
        <f t="shared" si="5"/>
        <v>16</v>
      </c>
      <c r="V50">
        <f t="shared" si="5"/>
        <v>16</v>
      </c>
      <c r="W50">
        <f t="shared" si="5"/>
        <v>13</v>
      </c>
      <c r="X50">
        <f t="shared" si="5"/>
        <v>16</v>
      </c>
      <c r="Y50">
        <f t="shared" si="5"/>
        <v>20</v>
      </c>
      <c r="Z50">
        <f t="shared" si="5"/>
        <v>17</v>
      </c>
      <c r="AA50">
        <f t="shared" si="5"/>
        <v>17</v>
      </c>
      <c r="AB50">
        <f t="shared" si="5"/>
        <v>17</v>
      </c>
      <c r="AC50">
        <f t="shared" si="5"/>
        <v>19</v>
      </c>
      <c r="AD50">
        <f t="shared" si="5"/>
        <v>20</v>
      </c>
      <c r="AE50">
        <f t="shared" si="5"/>
        <v>17</v>
      </c>
      <c r="AF50">
        <f t="shared" si="5"/>
        <v>20</v>
      </c>
      <c r="AG50">
        <f t="shared" si="5"/>
        <v>17</v>
      </c>
      <c r="AH50">
        <f t="shared" si="5"/>
        <v>18</v>
      </c>
      <c r="AI50">
        <f t="shared" si="5"/>
        <v>21</v>
      </c>
      <c r="AJ50">
        <f t="shared" si="5"/>
        <v>15</v>
      </c>
      <c r="AK50">
        <f t="shared" si="5"/>
        <v>14</v>
      </c>
      <c r="AL50">
        <f t="shared" si="5"/>
        <v>12</v>
      </c>
      <c r="AM50">
        <f t="shared" si="5"/>
        <v>11</v>
      </c>
      <c r="AN50">
        <f t="shared" si="5"/>
        <v>13</v>
      </c>
      <c r="AO50">
        <f t="shared" si="5"/>
        <v>10</v>
      </c>
      <c r="AP50" t="str">
        <f t="shared" si="5"/>
        <v/>
      </c>
      <c r="AQ50" t="str">
        <f t="shared" si="5"/>
        <v/>
      </c>
      <c r="AR50" t="str">
        <f t="shared" si="5"/>
        <v/>
      </c>
      <c r="AS50" t="str">
        <f t="shared" si="5"/>
        <v/>
      </c>
      <c r="AT50" t="str">
        <f t="shared" si="5"/>
        <v/>
      </c>
      <c r="AU50" t="str">
        <f t="shared" si="5"/>
        <v/>
      </c>
      <c r="AV50" t="str">
        <f t="shared" si="5"/>
        <v/>
      </c>
      <c r="AW50" t="str">
        <f t="shared" si="5"/>
        <v/>
      </c>
      <c r="AX50" t="str">
        <f t="shared" si="5"/>
        <v/>
      </c>
      <c r="AY50" t="str">
        <f t="shared" si="5"/>
        <v/>
      </c>
      <c r="AZ50" t="str">
        <f t="shared" si="5"/>
        <v/>
      </c>
      <c r="BA50" t="str">
        <f t="shared" si="5"/>
        <v/>
      </c>
      <c r="BB50" t="str">
        <f t="shared" si="10"/>
        <v/>
      </c>
      <c r="BC50" t="str">
        <f t="shared" ref="BC50:DN50" si="19">IF(ISBLANK(BC8),"",(BC8 + BC29)/2)</f>
        <v/>
      </c>
      <c r="BD50" t="str">
        <f t="shared" si="19"/>
        <v/>
      </c>
      <c r="BE50" t="str">
        <f t="shared" si="19"/>
        <v/>
      </c>
      <c r="BF50" t="str">
        <f t="shared" si="19"/>
        <v/>
      </c>
      <c r="BG50" t="str">
        <f t="shared" si="19"/>
        <v/>
      </c>
      <c r="BH50" t="str">
        <f t="shared" si="19"/>
        <v/>
      </c>
      <c r="BI50" t="str">
        <f t="shared" si="19"/>
        <v/>
      </c>
      <c r="BJ50" t="str">
        <f t="shared" si="19"/>
        <v/>
      </c>
      <c r="BK50" t="str">
        <f t="shared" si="19"/>
        <v/>
      </c>
      <c r="BL50" t="str">
        <f t="shared" si="19"/>
        <v/>
      </c>
      <c r="BM50" t="str">
        <f t="shared" si="19"/>
        <v/>
      </c>
      <c r="BN50" t="str">
        <f t="shared" si="19"/>
        <v/>
      </c>
      <c r="BO50" t="str">
        <f t="shared" si="19"/>
        <v/>
      </c>
      <c r="BP50" t="str">
        <f t="shared" si="19"/>
        <v/>
      </c>
      <c r="BQ50" t="str">
        <f t="shared" si="19"/>
        <v/>
      </c>
      <c r="BR50" t="str">
        <f t="shared" si="19"/>
        <v/>
      </c>
      <c r="BS50" t="str">
        <f t="shared" si="19"/>
        <v/>
      </c>
      <c r="BT50" t="str">
        <f t="shared" si="19"/>
        <v/>
      </c>
      <c r="BU50" t="str">
        <f t="shared" si="19"/>
        <v/>
      </c>
      <c r="BV50" t="str">
        <f t="shared" si="19"/>
        <v/>
      </c>
      <c r="BW50" t="str">
        <f t="shared" si="19"/>
        <v/>
      </c>
      <c r="BX50" t="str">
        <f t="shared" si="19"/>
        <v/>
      </c>
      <c r="BY50" t="str">
        <f t="shared" si="19"/>
        <v/>
      </c>
      <c r="BZ50" t="str">
        <f t="shared" si="19"/>
        <v/>
      </c>
      <c r="CA50" t="str">
        <f t="shared" si="19"/>
        <v/>
      </c>
      <c r="CB50" t="str">
        <f t="shared" si="19"/>
        <v/>
      </c>
      <c r="CC50" t="str">
        <f t="shared" si="19"/>
        <v/>
      </c>
      <c r="CD50" t="str">
        <f t="shared" si="19"/>
        <v/>
      </c>
      <c r="CE50" t="str">
        <f t="shared" si="19"/>
        <v/>
      </c>
      <c r="CF50" t="str">
        <f t="shared" si="19"/>
        <v/>
      </c>
      <c r="CG50" t="str">
        <f t="shared" si="19"/>
        <v/>
      </c>
      <c r="CH50" t="str">
        <f t="shared" si="19"/>
        <v/>
      </c>
      <c r="CI50" t="str">
        <f t="shared" si="19"/>
        <v/>
      </c>
      <c r="CJ50" t="str">
        <f t="shared" si="19"/>
        <v/>
      </c>
      <c r="CK50" t="str">
        <f t="shared" si="19"/>
        <v/>
      </c>
      <c r="CL50" t="str">
        <f t="shared" si="19"/>
        <v/>
      </c>
      <c r="CM50" t="str">
        <f t="shared" si="19"/>
        <v/>
      </c>
      <c r="CN50" t="str">
        <f t="shared" si="19"/>
        <v/>
      </c>
      <c r="CO50" t="str">
        <f t="shared" si="19"/>
        <v/>
      </c>
      <c r="CP50" t="str">
        <f t="shared" si="19"/>
        <v/>
      </c>
      <c r="CQ50" t="str">
        <f t="shared" si="19"/>
        <v/>
      </c>
      <c r="CR50" t="str">
        <f t="shared" si="19"/>
        <v/>
      </c>
      <c r="CS50" t="str">
        <f t="shared" si="19"/>
        <v/>
      </c>
      <c r="CT50" t="str">
        <f t="shared" si="19"/>
        <v/>
      </c>
      <c r="CU50" t="str">
        <f t="shared" si="19"/>
        <v/>
      </c>
      <c r="CV50" t="str">
        <f t="shared" si="19"/>
        <v/>
      </c>
      <c r="CW50" t="str">
        <f t="shared" si="19"/>
        <v/>
      </c>
      <c r="CX50" t="str">
        <f t="shared" si="19"/>
        <v/>
      </c>
      <c r="CY50" t="str">
        <f t="shared" si="19"/>
        <v/>
      </c>
      <c r="CZ50" t="str">
        <f t="shared" si="19"/>
        <v/>
      </c>
      <c r="DA50" t="str">
        <f t="shared" si="19"/>
        <v/>
      </c>
      <c r="DB50" t="str">
        <f t="shared" si="19"/>
        <v/>
      </c>
      <c r="DC50" t="str">
        <f t="shared" si="19"/>
        <v/>
      </c>
      <c r="DD50" t="str">
        <f t="shared" si="19"/>
        <v/>
      </c>
      <c r="DE50" t="str">
        <f t="shared" si="19"/>
        <v/>
      </c>
      <c r="DF50" t="str">
        <f t="shared" si="19"/>
        <v/>
      </c>
      <c r="DG50" t="str">
        <f t="shared" si="19"/>
        <v/>
      </c>
      <c r="DH50" t="str">
        <f t="shared" si="19"/>
        <v/>
      </c>
      <c r="DI50" t="str">
        <f t="shared" si="19"/>
        <v/>
      </c>
      <c r="DJ50" t="str">
        <f t="shared" si="19"/>
        <v/>
      </c>
      <c r="DK50" t="str">
        <f t="shared" si="19"/>
        <v/>
      </c>
      <c r="DL50" t="str">
        <f t="shared" si="19"/>
        <v/>
      </c>
      <c r="DM50" t="str">
        <f t="shared" si="19"/>
        <v/>
      </c>
      <c r="DN50" t="str">
        <f t="shared" si="19"/>
        <v/>
      </c>
      <c r="DO50" t="str">
        <f t="shared" ref="DO50:FZ50" si="20">IF(ISBLANK(DO8),"",(DO8 + DO29)/2)</f>
        <v/>
      </c>
      <c r="DP50" t="str">
        <f t="shared" si="20"/>
        <v/>
      </c>
      <c r="DQ50" t="str">
        <f t="shared" si="20"/>
        <v/>
      </c>
      <c r="DR50" t="str">
        <f t="shared" si="20"/>
        <v/>
      </c>
      <c r="DS50" t="str">
        <f t="shared" si="20"/>
        <v/>
      </c>
      <c r="DT50" t="str">
        <f t="shared" si="20"/>
        <v/>
      </c>
      <c r="DU50" t="str">
        <f t="shared" si="20"/>
        <v/>
      </c>
      <c r="DV50" t="str">
        <f t="shared" si="20"/>
        <v/>
      </c>
      <c r="DW50" t="str">
        <f t="shared" si="20"/>
        <v/>
      </c>
      <c r="DX50" t="str">
        <f t="shared" si="20"/>
        <v/>
      </c>
      <c r="DY50" t="str">
        <f t="shared" si="20"/>
        <v/>
      </c>
      <c r="DZ50" t="str">
        <f t="shared" si="20"/>
        <v/>
      </c>
      <c r="EA50" t="str">
        <f t="shared" si="20"/>
        <v/>
      </c>
      <c r="EB50" t="str">
        <f t="shared" si="20"/>
        <v/>
      </c>
      <c r="EC50" t="str">
        <f t="shared" si="20"/>
        <v/>
      </c>
      <c r="ED50" t="str">
        <f t="shared" si="20"/>
        <v/>
      </c>
      <c r="EE50" t="str">
        <f t="shared" si="20"/>
        <v/>
      </c>
      <c r="EF50" t="str">
        <f t="shared" si="20"/>
        <v/>
      </c>
      <c r="EG50" t="str">
        <f t="shared" si="20"/>
        <v/>
      </c>
      <c r="EH50" t="str">
        <f t="shared" si="20"/>
        <v/>
      </c>
      <c r="EI50" t="str">
        <f t="shared" si="20"/>
        <v/>
      </c>
      <c r="EJ50" t="str">
        <f t="shared" si="20"/>
        <v/>
      </c>
      <c r="EK50" t="str">
        <f t="shared" si="20"/>
        <v/>
      </c>
      <c r="EL50" t="str">
        <f t="shared" si="20"/>
        <v/>
      </c>
      <c r="EM50" t="str">
        <f t="shared" si="20"/>
        <v/>
      </c>
      <c r="EN50" t="str">
        <f t="shared" si="20"/>
        <v/>
      </c>
      <c r="EO50" t="str">
        <f t="shared" si="20"/>
        <v/>
      </c>
      <c r="EP50" t="str">
        <f t="shared" si="20"/>
        <v/>
      </c>
      <c r="EQ50" t="str">
        <f t="shared" si="20"/>
        <v/>
      </c>
      <c r="ER50" t="str">
        <f t="shared" si="20"/>
        <v/>
      </c>
      <c r="ES50" t="str">
        <f t="shared" si="20"/>
        <v/>
      </c>
      <c r="ET50" t="str">
        <f t="shared" si="20"/>
        <v/>
      </c>
      <c r="EU50" t="str">
        <f t="shared" si="20"/>
        <v/>
      </c>
      <c r="EV50" t="str">
        <f t="shared" si="20"/>
        <v/>
      </c>
      <c r="EW50" t="str">
        <f t="shared" si="20"/>
        <v/>
      </c>
      <c r="EX50" t="str">
        <f t="shared" si="20"/>
        <v/>
      </c>
      <c r="EY50" t="str">
        <f t="shared" si="20"/>
        <v/>
      </c>
      <c r="EZ50" t="str">
        <f t="shared" si="20"/>
        <v/>
      </c>
      <c r="FA50" t="str">
        <f t="shared" si="20"/>
        <v/>
      </c>
      <c r="FB50" t="str">
        <f t="shared" si="20"/>
        <v/>
      </c>
      <c r="FC50" t="str">
        <f t="shared" si="20"/>
        <v/>
      </c>
      <c r="FD50" t="str">
        <f t="shared" si="20"/>
        <v/>
      </c>
      <c r="FE50" t="str">
        <f t="shared" si="20"/>
        <v/>
      </c>
      <c r="FF50" t="str">
        <f t="shared" si="20"/>
        <v/>
      </c>
      <c r="FG50" t="str">
        <f t="shared" si="20"/>
        <v/>
      </c>
      <c r="FH50" t="str">
        <f t="shared" si="20"/>
        <v/>
      </c>
      <c r="FI50" t="str">
        <f t="shared" si="20"/>
        <v/>
      </c>
      <c r="FJ50" t="str">
        <f t="shared" si="20"/>
        <v/>
      </c>
      <c r="FK50" t="str">
        <f t="shared" si="20"/>
        <v/>
      </c>
      <c r="FL50" t="str">
        <f t="shared" si="20"/>
        <v/>
      </c>
      <c r="FM50" t="str">
        <f t="shared" si="20"/>
        <v/>
      </c>
      <c r="FN50" t="str">
        <f t="shared" si="20"/>
        <v/>
      </c>
      <c r="FO50" t="str">
        <f t="shared" si="20"/>
        <v/>
      </c>
      <c r="FP50" t="str">
        <f t="shared" si="20"/>
        <v/>
      </c>
      <c r="FQ50" t="str">
        <f t="shared" si="20"/>
        <v/>
      </c>
      <c r="FR50" t="str">
        <f t="shared" si="20"/>
        <v/>
      </c>
      <c r="FS50" t="str">
        <f t="shared" si="20"/>
        <v/>
      </c>
      <c r="FT50" t="str">
        <f t="shared" si="20"/>
        <v/>
      </c>
      <c r="FU50" t="str">
        <f t="shared" si="20"/>
        <v/>
      </c>
      <c r="FV50" t="str">
        <f t="shared" si="20"/>
        <v/>
      </c>
      <c r="FW50" t="str">
        <f t="shared" si="20"/>
        <v/>
      </c>
      <c r="FX50" t="str">
        <f t="shared" si="20"/>
        <v/>
      </c>
      <c r="FY50" t="str">
        <f t="shared" si="20"/>
        <v/>
      </c>
      <c r="FZ50" t="str">
        <f t="shared" si="20"/>
        <v/>
      </c>
      <c r="GA50" t="str">
        <f t="shared" ref="GA50:IL50" si="21">IF(ISBLANK(GA8),"",(GA8 + GA29)/2)</f>
        <v/>
      </c>
      <c r="GB50" t="str">
        <f t="shared" si="21"/>
        <v/>
      </c>
      <c r="GC50" t="str">
        <f t="shared" si="21"/>
        <v/>
      </c>
      <c r="GD50" t="str">
        <f t="shared" si="21"/>
        <v/>
      </c>
      <c r="GE50" t="str">
        <f t="shared" si="21"/>
        <v/>
      </c>
      <c r="GF50" t="str">
        <f t="shared" si="21"/>
        <v/>
      </c>
      <c r="GG50" t="str">
        <f t="shared" si="21"/>
        <v/>
      </c>
      <c r="GH50" t="str">
        <f t="shared" si="21"/>
        <v/>
      </c>
      <c r="GI50" t="str">
        <f t="shared" si="21"/>
        <v/>
      </c>
      <c r="GJ50" t="str">
        <f t="shared" si="21"/>
        <v/>
      </c>
      <c r="GK50" t="str">
        <f t="shared" si="21"/>
        <v/>
      </c>
      <c r="GL50" t="str">
        <f t="shared" si="21"/>
        <v/>
      </c>
      <c r="GM50" t="str">
        <f t="shared" si="21"/>
        <v/>
      </c>
      <c r="GN50" t="str">
        <f t="shared" si="21"/>
        <v/>
      </c>
      <c r="GO50" t="str">
        <f t="shared" si="21"/>
        <v/>
      </c>
      <c r="GP50" t="str">
        <f t="shared" si="21"/>
        <v/>
      </c>
      <c r="GQ50" t="str">
        <f t="shared" si="21"/>
        <v/>
      </c>
      <c r="GR50" t="str">
        <f t="shared" si="21"/>
        <v/>
      </c>
      <c r="GS50" t="str">
        <f t="shared" si="21"/>
        <v/>
      </c>
      <c r="GT50" t="str">
        <f t="shared" si="21"/>
        <v/>
      </c>
      <c r="GU50" t="str">
        <f t="shared" si="21"/>
        <v/>
      </c>
      <c r="GV50" t="str">
        <f t="shared" si="21"/>
        <v/>
      </c>
      <c r="GW50" t="str">
        <f t="shared" si="21"/>
        <v/>
      </c>
      <c r="GX50" t="str">
        <f t="shared" si="21"/>
        <v/>
      </c>
      <c r="GY50" t="str">
        <f t="shared" si="21"/>
        <v/>
      </c>
      <c r="GZ50" t="str">
        <f t="shared" si="21"/>
        <v/>
      </c>
      <c r="HA50" t="str">
        <f t="shared" si="21"/>
        <v/>
      </c>
      <c r="HB50" t="str">
        <f t="shared" si="21"/>
        <v/>
      </c>
      <c r="HC50" t="str">
        <f t="shared" si="21"/>
        <v/>
      </c>
      <c r="HD50" t="str">
        <f t="shared" si="21"/>
        <v/>
      </c>
      <c r="HE50" t="str">
        <f t="shared" si="21"/>
        <v/>
      </c>
      <c r="HF50" t="str">
        <f t="shared" si="21"/>
        <v/>
      </c>
      <c r="HG50" t="str">
        <f t="shared" si="21"/>
        <v/>
      </c>
      <c r="HH50" t="str">
        <f t="shared" si="21"/>
        <v/>
      </c>
      <c r="HI50" t="str">
        <f t="shared" si="21"/>
        <v/>
      </c>
      <c r="HJ50" t="str">
        <f t="shared" si="21"/>
        <v/>
      </c>
      <c r="HK50" t="str">
        <f t="shared" si="21"/>
        <v/>
      </c>
      <c r="HL50" t="str">
        <f t="shared" si="21"/>
        <v/>
      </c>
      <c r="HM50" t="str">
        <f t="shared" si="21"/>
        <v/>
      </c>
      <c r="HN50" t="str">
        <f t="shared" si="21"/>
        <v/>
      </c>
      <c r="HO50" t="str">
        <f t="shared" si="21"/>
        <v/>
      </c>
      <c r="HP50" t="str">
        <f t="shared" si="21"/>
        <v/>
      </c>
      <c r="HQ50" t="str">
        <f t="shared" si="21"/>
        <v/>
      </c>
      <c r="HR50" t="str">
        <f t="shared" si="21"/>
        <v/>
      </c>
      <c r="HS50" t="str">
        <f t="shared" si="21"/>
        <v/>
      </c>
      <c r="HT50" t="str">
        <f t="shared" si="21"/>
        <v/>
      </c>
      <c r="HU50" t="str">
        <f t="shared" si="21"/>
        <v/>
      </c>
      <c r="HV50" t="str">
        <f t="shared" si="21"/>
        <v/>
      </c>
      <c r="HW50" t="str">
        <f t="shared" si="21"/>
        <v/>
      </c>
      <c r="HX50" t="str">
        <f t="shared" si="21"/>
        <v/>
      </c>
      <c r="HY50" t="str">
        <f t="shared" si="21"/>
        <v/>
      </c>
      <c r="HZ50" t="str">
        <f t="shared" si="21"/>
        <v/>
      </c>
      <c r="IA50" t="str">
        <f t="shared" si="21"/>
        <v/>
      </c>
      <c r="IB50" t="str">
        <f t="shared" si="21"/>
        <v/>
      </c>
      <c r="IC50" t="str">
        <f t="shared" si="21"/>
        <v/>
      </c>
      <c r="ID50" t="str">
        <f t="shared" si="21"/>
        <v/>
      </c>
      <c r="IE50" t="str">
        <f t="shared" si="21"/>
        <v/>
      </c>
      <c r="IF50" t="str">
        <f t="shared" si="21"/>
        <v/>
      </c>
      <c r="IG50" t="str">
        <f t="shared" si="21"/>
        <v/>
      </c>
      <c r="IH50" t="str">
        <f t="shared" si="21"/>
        <v/>
      </c>
      <c r="II50" t="str">
        <f t="shared" si="21"/>
        <v/>
      </c>
      <c r="IJ50" t="str">
        <f t="shared" si="21"/>
        <v/>
      </c>
      <c r="IK50" t="str">
        <f t="shared" si="21"/>
        <v/>
      </c>
      <c r="IL50" t="str">
        <f t="shared" si="21"/>
        <v/>
      </c>
      <c r="IM50" t="str">
        <f t="shared" ref="IM50:KC50" si="22">IF(ISBLANK(IM8),"",(IM8 + IM29)/2)</f>
        <v/>
      </c>
      <c r="IN50" t="str">
        <f t="shared" si="22"/>
        <v/>
      </c>
      <c r="IO50" t="str">
        <f t="shared" si="22"/>
        <v/>
      </c>
      <c r="IP50" t="str">
        <f t="shared" si="22"/>
        <v/>
      </c>
      <c r="IQ50" t="str">
        <f t="shared" si="22"/>
        <v/>
      </c>
      <c r="IR50" t="str">
        <f t="shared" si="22"/>
        <v/>
      </c>
      <c r="IS50" t="str">
        <f t="shared" si="22"/>
        <v/>
      </c>
      <c r="IT50" t="str">
        <f t="shared" si="22"/>
        <v/>
      </c>
      <c r="IU50" t="str">
        <f t="shared" si="22"/>
        <v/>
      </c>
      <c r="IV50" t="str">
        <f t="shared" si="22"/>
        <v/>
      </c>
      <c r="IW50" t="str">
        <f t="shared" si="22"/>
        <v/>
      </c>
      <c r="IX50" t="str">
        <f t="shared" si="22"/>
        <v/>
      </c>
      <c r="IY50" t="str">
        <f t="shared" si="22"/>
        <v/>
      </c>
      <c r="IZ50" t="str">
        <f t="shared" si="22"/>
        <v/>
      </c>
      <c r="JA50" t="str">
        <f t="shared" si="22"/>
        <v/>
      </c>
      <c r="JB50" t="str">
        <f t="shared" si="22"/>
        <v/>
      </c>
      <c r="JC50" t="str">
        <f t="shared" si="22"/>
        <v/>
      </c>
      <c r="JD50" t="str">
        <f t="shared" si="22"/>
        <v/>
      </c>
      <c r="JE50" t="str">
        <f t="shared" si="22"/>
        <v/>
      </c>
      <c r="JF50" t="str">
        <f t="shared" si="22"/>
        <v/>
      </c>
      <c r="JG50" t="str">
        <f t="shared" si="22"/>
        <v/>
      </c>
      <c r="JH50" t="str">
        <f t="shared" si="22"/>
        <v/>
      </c>
      <c r="JI50" t="str">
        <f t="shared" si="22"/>
        <v/>
      </c>
      <c r="JJ50" t="str">
        <f t="shared" si="22"/>
        <v/>
      </c>
      <c r="JK50" t="str">
        <f t="shared" si="22"/>
        <v/>
      </c>
      <c r="JL50" t="str">
        <f t="shared" si="22"/>
        <v/>
      </c>
      <c r="JM50" t="str">
        <f t="shared" si="22"/>
        <v/>
      </c>
      <c r="JN50" t="str">
        <f t="shared" si="22"/>
        <v/>
      </c>
      <c r="JO50" t="str">
        <f t="shared" si="22"/>
        <v/>
      </c>
      <c r="JP50" t="str">
        <f t="shared" si="22"/>
        <v/>
      </c>
      <c r="JQ50" t="str">
        <f t="shared" si="22"/>
        <v/>
      </c>
      <c r="JR50" t="str">
        <f t="shared" si="22"/>
        <v/>
      </c>
      <c r="JS50" t="str">
        <f t="shared" si="22"/>
        <v/>
      </c>
      <c r="JT50" t="str">
        <f t="shared" si="22"/>
        <v/>
      </c>
      <c r="JU50" t="str">
        <f t="shared" si="22"/>
        <v/>
      </c>
      <c r="JV50" t="str">
        <f t="shared" si="22"/>
        <v/>
      </c>
      <c r="JW50" t="str">
        <f t="shared" si="22"/>
        <v/>
      </c>
      <c r="JX50" t="str">
        <f t="shared" si="22"/>
        <v/>
      </c>
      <c r="JY50" t="str">
        <f t="shared" si="22"/>
        <v/>
      </c>
      <c r="JZ50" t="str">
        <f t="shared" si="22"/>
        <v/>
      </c>
      <c r="KA50" t="str">
        <f t="shared" si="22"/>
        <v/>
      </c>
      <c r="KB50" t="str">
        <f t="shared" si="22"/>
        <v/>
      </c>
      <c r="KC50" t="str">
        <f t="shared" si="22"/>
        <v/>
      </c>
    </row>
    <row r="51" spans="1:289" x14ac:dyDescent="0.25">
      <c r="A51" s="1" t="str">
        <v>E</v>
      </c>
      <c r="B51">
        <f t="shared" si="5"/>
        <v>6</v>
      </c>
      <c r="C51">
        <f t="shared" si="5"/>
        <v>9</v>
      </c>
      <c r="D51">
        <f t="shared" si="5"/>
        <v>9</v>
      </c>
      <c r="E51">
        <f t="shared" si="5"/>
        <v>11</v>
      </c>
      <c r="F51">
        <f t="shared" si="5"/>
        <v>12</v>
      </c>
      <c r="G51">
        <f t="shared" si="5"/>
        <v>7</v>
      </c>
      <c r="H51">
        <f t="shared" si="5"/>
        <v>6</v>
      </c>
      <c r="I51">
        <f t="shared" si="5"/>
        <v>14</v>
      </c>
      <c r="J51">
        <f t="shared" si="5"/>
        <v>16</v>
      </c>
      <c r="K51">
        <f t="shared" si="5"/>
        <v>12</v>
      </c>
      <c r="L51">
        <f t="shared" si="5"/>
        <v>14</v>
      </c>
      <c r="M51">
        <f t="shared" si="5"/>
        <v>19.5</v>
      </c>
      <c r="N51">
        <f t="shared" si="5"/>
        <v>25</v>
      </c>
      <c r="O51">
        <f t="shared" si="5"/>
        <v>33.5</v>
      </c>
      <c r="P51">
        <f t="shared" si="5"/>
        <v>38.5</v>
      </c>
      <c r="Q51">
        <f t="shared" si="5"/>
        <v>41.5</v>
      </c>
      <c r="R51">
        <f t="shared" si="5"/>
        <v>43.5</v>
      </c>
      <c r="S51">
        <f t="shared" si="5"/>
        <v>45.5</v>
      </c>
      <c r="T51">
        <f t="shared" si="5"/>
        <v>44.5</v>
      </c>
      <c r="U51">
        <f t="shared" si="5"/>
        <v>46</v>
      </c>
      <c r="V51">
        <f t="shared" si="5"/>
        <v>45</v>
      </c>
      <c r="W51">
        <f t="shared" si="5"/>
        <v>44</v>
      </c>
      <c r="X51">
        <f t="shared" si="5"/>
        <v>42</v>
      </c>
      <c r="Y51">
        <f t="shared" si="5"/>
        <v>41</v>
      </c>
      <c r="Z51">
        <f t="shared" si="5"/>
        <v>42</v>
      </c>
      <c r="AA51">
        <f t="shared" si="5"/>
        <v>43.5</v>
      </c>
      <c r="AB51">
        <f t="shared" si="5"/>
        <v>40.5</v>
      </c>
      <c r="AC51">
        <f t="shared" si="5"/>
        <v>38.5</v>
      </c>
      <c r="AD51">
        <f t="shared" si="5"/>
        <v>40.5</v>
      </c>
      <c r="AE51">
        <f t="shared" si="5"/>
        <v>41.5</v>
      </c>
      <c r="AF51">
        <f t="shared" si="5"/>
        <v>40.5</v>
      </c>
      <c r="AG51">
        <f t="shared" si="5"/>
        <v>40.5</v>
      </c>
      <c r="AH51">
        <f t="shared" si="5"/>
        <v>34.5</v>
      </c>
      <c r="AI51">
        <f t="shared" si="5"/>
        <v>32.5</v>
      </c>
      <c r="AJ51">
        <f t="shared" si="5"/>
        <v>33.5</v>
      </c>
      <c r="AK51">
        <f t="shared" si="5"/>
        <v>34.5</v>
      </c>
      <c r="AL51">
        <f t="shared" si="5"/>
        <v>33.5</v>
      </c>
      <c r="AM51">
        <f t="shared" si="5"/>
        <v>31.5</v>
      </c>
      <c r="AN51">
        <f t="shared" si="5"/>
        <v>26.5</v>
      </c>
      <c r="AO51">
        <f t="shared" si="5"/>
        <v>24.5</v>
      </c>
      <c r="AP51" t="str">
        <f t="shared" si="5"/>
        <v/>
      </c>
      <c r="AQ51" t="str">
        <f t="shared" si="5"/>
        <v/>
      </c>
      <c r="AR51" t="str">
        <f t="shared" si="5"/>
        <v/>
      </c>
      <c r="AS51" t="str">
        <f t="shared" si="5"/>
        <v/>
      </c>
      <c r="AT51" t="str">
        <f t="shared" si="5"/>
        <v/>
      </c>
      <c r="AU51" t="str">
        <f t="shared" si="5"/>
        <v/>
      </c>
      <c r="AV51" t="str">
        <f t="shared" si="5"/>
        <v/>
      </c>
      <c r="AW51" t="str">
        <f t="shared" ref="B51:BA56" si="23">IF(ISBLANK(AW9),"",(AW9 + AW30)/2)</f>
        <v/>
      </c>
      <c r="AX51" t="str">
        <f t="shared" si="23"/>
        <v/>
      </c>
      <c r="AY51" t="str">
        <f t="shared" si="23"/>
        <v/>
      </c>
      <c r="AZ51" t="str">
        <f t="shared" si="23"/>
        <v/>
      </c>
      <c r="BA51" t="str">
        <f t="shared" si="23"/>
        <v/>
      </c>
      <c r="BB51" t="str">
        <f t="shared" si="10"/>
        <v/>
      </c>
      <c r="BC51" t="str">
        <f t="shared" ref="BC51:DN51" si="24">IF(ISBLANK(BC9),"",(BC9 + BC30)/2)</f>
        <v/>
      </c>
      <c r="BD51" t="str">
        <f t="shared" si="24"/>
        <v/>
      </c>
      <c r="BE51" t="str">
        <f t="shared" si="24"/>
        <v/>
      </c>
      <c r="BF51" t="str">
        <f t="shared" si="24"/>
        <v/>
      </c>
      <c r="BG51" t="str">
        <f t="shared" si="24"/>
        <v/>
      </c>
      <c r="BH51" t="str">
        <f t="shared" si="24"/>
        <v/>
      </c>
      <c r="BI51" t="str">
        <f t="shared" si="24"/>
        <v/>
      </c>
      <c r="BJ51" t="str">
        <f t="shared" si="24"/>
        <v/>
      </c>
      <c r="BK51" t="str">
        <f t="shared" si="24"/>
        <v/>
      </c>
      <c r="BL51" t="str">
        <f t="shared" si="24"/>
        <v/>
      </c>
      <c r="BM51" t="str">
        <f t="shared" si="24"/>
        <v/>
      </c>
      <c r="BN51" t="str">
        <f t="shared" si="24"/>
        <v/>
      </c>
      <c r="BO51" t="str">
        <f t="shared" si="24"/>
        <v/>
      </c>
      <c r="BP51" t="str">
        <f t="shared" si="24"/>
        <v/>
      </c>
      <c r="BQ51" t="str">
        <f t="shared" si="24"/>
        <v/>
      </c>
      <c r="BR51" t="str">
        <f t="shared" si="24"/>
        <v/>
      </c>
      <c r="BS51" t="str">
        <f t="shared" si="24"/>
        <v/>
      </c>
      <c r="BT51" t="str">
        <f t="shared" si="24"/>
        <v/>
      </c>
      <c r="BU51" t="str">
        <f t="shared" si="24"/>
        <v/>
      </c>
      <c r="BV51" t="str">
        <f t="shared" si="24"/>
        <v/>
      </c>
      <c r="BW51" t="str">
        <f t="shared" si="24"/>
        <v/>
      </c>
      <c r="BX51" t="str">
        <f t="shared" si="24"/>
        <v/>
      </c>
      <c r="BY51" t="str">
        <f t="shared" si="24"/>
        <v/>
      </c>
      <c r="BZ51" t="str">
        <f t="shared" si="24"/>
        <v/>
      </c>
      <c r="CA51" t="str">
        <f t="shared" si="24"/>
        <v/>
      </c>
      <c r="CB51" t="str">
        <f t="shared" si="24"/>
        <v/>
      </c>
      <c r="CC51" t="str">
        <f t="shared" si="24"/>
        <v/>
      </c>
      <c r="CD51" t="str">
        <f t="shared" si="24"/>
        <v/>
      </c>
      <c r="CE51" t="str">
        <f t="shared" si="24"/>
        <v/>
      </c>
      <c r="CF51" t="str">
        <f t="shared" si="24"/>
        <v/>
      </c>
      <c r="CG51" t="str">
        <f t="shared" si="24"/>
        <v/>
      </c>
      <c r="CH51" t="str">
        <f t="shared" si="24"/>
        <v/>
      </c>
      <c r="CI51" t="str">
        <f t="shared" si="24"/>
        <v/>
      </c>
      <c r="CJ51" t="str">
        <f t="shared" si="24"/>
        <v/>
      </c>
      <c r="CK51" t="str">
        <f t="shared" si="24"/>
        <v/>
      </c>
      <c r="CL51" t="str">
        <f t="shared" si="24"/>
        <v/>
      </c>
      <c r="CM51" t="str">
        <f t="shared" si="24"/>
        <v/>
      </c>
      <c r="CN51" t="str">
        <f t="shared" si="24"/>
        <v/>
      </c>
      <c r="CO51" t="str">
        <f t="shared" si="24"/>
        <v/>
      </c>
      <c r="CP51" t="str">
        <f t="shared" si="24"/>
        <v/>
      </c>
      <c r="CQ51" t="str">
        <f t="shared" si="24"/>
        <v/>
      </c>
      <c r="CR51" t="str">
        <f t="shared" si="24"/>
        <v/>
      </c>
      <c r="CS51" t="str">
        <f t="shared" si="24"/>
        <v/>
      </c>
      <c r="CT51" t="str">
        <f t="shared" si="24"/>
        <v/>
      </c>
      <c r="CU51" t="str">
        <f t="shared" si="24"/>
        <v/>
      </c>
      <c r="CV51" t="str">
        <f t="shared" si="24"/>
        <v/>
      </c>
      <c r="CW51" t="str">
        <f t="shared" si="24"/>
        <v/>
      </c>
      <c r="CX51" t="str">
        <f t="shared" si="24"/>
        <v/>
      </c>
      <c r="CY51" t="str">
        <f t="shared" si="24"/>
        <v/>
      </c>
      <c r="CZ51" t="str">
        <f t="shared" si="24"/>
        <v/>
      </c>
      <c r="DA51" t="str">
        <f t="shared" si="24"/>
        <v/>
      </c>
      <c r="DB51" t="str">
        <f t="shared" si="24"/>
        <v/>
      </c>
      <c r="DC51" t="str">
        <f t="shared" si="24"/>
        <v/>
      </c>
      <c r="DD51" t="str">
        <f t="shared" si="24"/>
        <v/>
      </c>
      <c r="DE51" t="str">
        <f t="shared" si="24"/>
        <v/>
      </c>
      <c r="DF51" t="str">
        <f t="shared" si="24"/>
        <v/>
      </c>
      <c r="DG51" t="str">
        <f t="shared" si="24"/>
        <v/>
      </c>
      <c r="DH51" t="str">
        <f t="shared" si="24"/>
        <v/>
      </c>
      <c r="DI51" t="str">
        <f t="shared" si="24"/>
        <v/>
      </c>
      <c r="DJ51" t="str">
        <f t="shared" si="24"/>
        <v/>
      </c>
      <c r="DK51" t="str">
        <f t="shared" si="24"/>
        <v/>
      </c>
      <c r="DL51" t="str">
        <f t="shared" si="24"/>
        <v/>
      </c>
      <c r="DM51" t="str">
        <f t="shared" si="24"/>
        <v/>
      </c>
      <c r="DN51" t="str">
        <f t="shared" si="24"/>
        <v/>
      </c>
      <c r="DO51" t="str">
        <f t="shared" ref="DO51:FZ51" si="25">IF(ISBLANK(DO9),"",(DO9 + DO30)/2)</f>
        <v/>
      </c>
      <c r="DP51" t="str">
        <f t="shared" si="25"/>
        <v/>
      </c>
      <c r="DQ51" t="str">
        <f t="shared" si="25"/>
        <v/>
      </c>
      <c r="DR51" t="str">
        <f t="shared" si="25"/>
        <v/>
      </c>
      <c r="DS51" t="str">
        <f t="shared" si="25"/>
        <v/>
      </c>
      <c r="DT51" t="str">
        <f t="shared" si="25"/>
        <v/>
      </c>
      <c r="DU51" t="str">
        <f t="shared" si="25"/>
        <v/>
      </c>
      <c r="DV51" t="str">
        <f t="shared" si="25"/>
        <v/>
      </c>
      <c r="DW51" t="str">
        <f t="shared" si="25"/>
        <v/>
      </c>
      <c r="DX51" t="str">
        <f t="shared" si="25"/>
        <v/>
      </c>
      <c r="DY51" t="str">
        <f t="shared" si="25"/>
        <v/>
      </c>
      <c r="DZ51" t="str">
        <f t="shared" si="25"/>
        <v/>
      </c>
      <c r="EA51" t="str">
        <f t="shared" si="25"/>
        <v/>
      </c>
      <c r="EB51" t="str">
        <f t="shared" si="25"/>
        <v/>
      </c>
      <c r="EC51" t="str">
        <f t="shared" si="25"/>
        <v/>
      </c>
      <c r="ED51" t="str">
        <f t="shared" si="25"/>
        <v/>
      </c>
      <c r="EE51" t="str">
        <f t="shared" si="25"/>
        <v/>
      </c>
      <c r="EF51" t="str">
        <f t="shared" si="25"/>
        <v/>
      </c>
      <c r="EG51" t="str">
        <f t="shared" si="25"/>
        <v/>
      </c>
      <c r="EH51" t="str">
        <f t="shared" si="25"/>
        <v/>
      </c>
      <c r="EI51" t="str">
        <f t="shared" si="25"/>
        <v/>
      </c>
      <c r="EJ51" t="str">
        <f t="shared" si="25"/>
        <v/>
      </c>
      <c r="EK51" t="str">
        <f t="shared" si="25"/>
        <v/>
      </c>
      <c r="EL51" t="str">
        <f t="shared" si="25"/>
        <v/>
      </c>
      <c r="EM51" t="str">
        <f t="shared" si="25"/>
        <v/>
      </c>
      <c r="EN51" t="str">
        <f t="shared" si="25"/>
        <v/>
      </c>
      <c r="EO51" t="str">
        <f t="shared" si="25"/>
        <v/>
      </c>
      <c r="EP51" t="str">
        <f t="shared" si="25"/>
        <v/>
      </c>
      <c r="EQ51" t="str">
        <f t="shared" si="25"/>
        <v/>
      </c>
      <c r="ER51" t="str">
        <f t="shared" si="25"/>
        <v/>
      </c>
      <c r="ES51" t="str">
        <f t="shared" si="25"/>
        <v/>
      </c>
      <c r="ET51" t="str">
        <f t="shared" si="25"/>
        <v/>
      </c>
      <c r="EU51" t="str">
        <f t="shared" si="25"/>
        <v/>
      </c>
      <c r="EV51" t="str">
        <f t="shared" si="25"/>
        <v/>
      </c>
      <c r="EW51" t="str">
        <f t="shared" si="25"/>
        <v/>
      </c>
      <c r="EX51" t="str">
        <f t="shared" si="25"/>
        <v/>
      </c>
      <c r="EY51" t="str">
        <f t="shared" si="25"/>
        <v/>
      </c>
      <c r="EZ51" t="str">
        <f t="shared" si="25"/>
        <v/>
      </c>
      <c r="FA51" t="str">
        <f t="shared" si="25"/>
        <v/>
      </c>
      <c r="FB51" t="str">
        <f t="shared" si="25"/>
        <v/>
      </c>
      <c r="FC51" t="str">
        <f t="shared" si="25"/>
        <v/>
      </c>
      <c r="FD51" t="str">
        <f t="shared" si="25"/>
        <v/>
      </c>
      <c r="FE51" t="str">
        <f t="shared" si="25"/>
        <v/>
      </c>
      <c r="FF51" t="str">
        <f t="shared" si="25"/>
        <v/>
      </c>
      <c r="FG51" t="str">
        <f t="shared" si="25"/>
        <v/>
      </c>
      <c r="FH51" t="str">
        <f t="shared" si="25"/>
        <v/>
      </c>
      <c r="FI51" t="str">
        <f t="shared" si="25"/>
        <v/>
      </c>
      <c r="FJ51" t="str">
        <f t="shared" si="25"/>
        <v/>
      </c>
      <c r="FK51" t="str">
        <f t="shared" si="25"/>
        <v/>
      </c>
      <c r="FL51" t="str">
        <f t="shared" si="25"/>
        <v/>
      </c>
      <c r="FM51" t="str">
        <f t="shared" si="25"/>
        <v/>
      </c>
      <c r="FN51" t="str">
        <f t="shared" si="25"/>
        <v/>
      </c>
      <c r="FO51" t="str">
        <f t="shared" si="25"/>
        <v/>
      </c>
      <c r="FP51" t="str">
        <f t="shared" si="25"/>
        <v/>
      </c>
      <c r="FQ51" t="str">
        <f t="shared" si="25"/>
        <v/>
      </c>
      <c r="FR51" t="str">
        <f t="shared" si="25"/>
        <v/>
      </c>
      <c r="FS51" t="str">
        <f t="shared" si="25"/>
        <v/>
      </c>
      <c r="FT51" t="str">
        <f t="shared" si="25"/>
        <v/>
      </c>
      <c r="FU51" t="str">
        <f t="shared" si="25"/>
        <v/>
      </c>
      <c r="FV51" t="str">
        <f t="shared" si="25"/>
        <v/>
      </c>
      <c r="FW51" t="str">
        <f t="shared" si="25"/>
        <v/>
      </c>
      <c r="FX51" t="str">
        <f t="shared" si="25"/>
        <v/>
      </c>
      <c r="FY51" t="str">
        <f t="shared" si="25"/>
        <v/>
      </c>
      <c r="FZ51" t="str">
        <f t="shared" si="25"/>
        <v/>
      </c>
      <c r="GA51" t="str">
        <f t="shared" ref="GA51:IL51" si="26">IF(ISBLANK(GA9),"",(GA9 + GA30)/2)</f>
        <v/>
      </c>
      <c r="GB51" t="str">
        <f t="shared" si="26"/>
        <v/>
      </c>
      <c r="GC51" t="str">
        <f t="shared" si="26"/>
        <v/>
      </c>
      <c r="GD51" t="str">
        <f t="shared" si="26"/>
        <v/>
      </c>
      <c r="GE51" t="str">
        <f t="shared" si="26"/>
        <v/>
      </c>
      <c r="GF51" t="str">
        <f t="shared" si="26"/>
        <v/>
      </c>
      <c r="GG51" t="str">
        <f t="shared" si="26"/>
        <v/>
      </c>
      <c r="GH51" t="str">
        <f t="shared" si="26"/>
        <v/>
      </c>
      <c r="GI51" t="str">
        <f t="shared" si="26"/>
        <v/>
      </c>
      <c r="GJ51" t="str">
        <f t="shared" si="26"/>
        <v/>
      </c>
      <c r="GK51" t="str">
        <f t="shared" si="26"/>
        <v/>
      </c>
      <c r="GL51" t="str">
        <f t="shared" si="26"/>
        <v/>
      </c>
      <c r="GM51" t="str">
        <f t="shared" si="26"/>
        <v/>
      </c>
      <c r="GN51" t="str">
        <f t="shared" si="26"/>
        <v/>
      </c>
      <c r="GO51" t="str">
        <f t="shared" si="26"/>
        <v/>
      </c>
      <c r="GP51" t="str">
        <f t="shared" si="26"/>
        <v/>
      </c>
      <c r="GQ51" t="str">
        <f t="shared" si="26"/>
        <v/>
      </c>
      <c r="GR51" t="str">
        <f t="shared" si="26"/>
        <v/>
      </c>
      <c r="GS51" t="str">
        <f t="shared" si="26"/>
        <v/>
      </c>
      <c r="GT51" t="str">
        <f t="shared" si="26"/>
        <v/>
      </c>
      <c r="GU51" t="str">
        <f t="shared" si="26"/>
        <v/>
      </c>
      <c r="GV51" t="str">
        <f t="shared" si="26"/>
        <v/>
      </c>
      <c r="GW51" t="str">
        <f t="shared" si="26"/>
        <v/>
      </c>
      <c r="GX51" t="str">
        <f t="shared" si="26"/>
        <v/>
      </c>
      <c r="GY51" t="str">
        <f t="shared" si="26"/>
        <v/>
      </c>
      <c r="GZ51" t="str">
        <f t="shared" si="26"/>
        <v/>
      </c>
      <c r="HA51" t="str">
        <f t="shared" si="26"/>
        <v/>
      </c>
      <c r="HB51" t="str">
        <f t="shared" si="26"/>
        <v/>
      </c>
      <c r="HC51" t="str">
        <f t="shared" si="26"/>
        <v/>
      </c>
      <c r="HD51" t="str">
        <f t="shared" si="26"/>
        <v/>
      </c>
      <c r="HE51" t="str">
        <f t="shared" si="26"/>
        <v/>
      </c>
      <c r="HF51" t="str">
        <f t="shared" si="26"/>
        <v/>
      </c>
      <c r="HG51" t="str">
        <f t="shared" si="26"/>
        <v/>
      </c>
      <c r="HH51" t="str">
        <f t="shared" si="26"/>
        <v/>
      </c>
      <c r="HI51" t="str">
        <f t="shared" si="26"/>
        <v/>
      </c>
      <c r="HJ51" t="str">
        <f t="shared" si="26"/>
        <v/>
      </c>
      <c r="HK51" t="str">
        <f t="shared" si="26"/>
        <v/>
      </c>
      <c r="HL51" t="str">
        <f t="shared" si="26"/>
        <v/>
      </c>
      <c r="HM51" t="str">
        <f t="shared" si="26"/>
        <v/>
      </c>
      <c r="HN51" t="str">
        <f t="shared" si="26"/>
        <v/>
      </c>
      <c r="HO51" t="str">
        <f t="shared" si="26"/>
        <v/>
      </c>
      <c r="HP51" t="str">
        <f t="shared" si="26"/>
        <v/>
      </c>
      <c r="HQ51" t="str">
        <f t="shared" si="26"/>
        <v/>
      </c>
      <c r="HR51" t="str">
        <f t="shared" si="26"/>
        <v/>
      </c>
      <c r="HS51" t="str">
        <f t="shared" si="26"/>
        <v/>
      </c>
      <c r="HT51" t="str">
        <f t="shared" si="26"/>
        <v/>
      </c>
      <c r="HU51" t="str">
        <f t="shared" si="26"/>
        <v/>
      </c>
      <c r="HV51" t="str">
        <f t="shared" si="26"/>
        <v/>
      </c>
      <c r="HW51" t="str">
        <f t="shared" si="26"/>
        <v/>
      </c>
      <c r="HX51" t="str">
        <f t="shared" si="26"/>
        <v/>
      </c>
      <c r="HY51" t="str">
        <f t="shared" si="26"/>
        <v/>
      </c>
      <c r="HZ51" t="str">
        <f t="shared" si="26"/>
        <v/>
      </c>
      <c r="IA51" t="str">
        <f t="shared" si="26"/>
        <v/>
      </c>
      <c r="IB51" t="str">
        <f t="shared" si="26"/>
        <v/>
      </c>
      <c r="IC51" t="str">
        <f t="shared" si="26"/>
        <v/>
      </c>
      <c r="ID51" t="str">
        <f t="shared" si="26"/>
        <v/>
      </c>
      <c r="IE51" t="str">
        <f t="shared" si="26"/>
        <v/>
      </c>
      <c r="IF51" t="str">
        <f t="shared" si="26"/>
        <v/>
      </c>
      <c r="IG51" t="str">
        <f t="shared" si="26"/>
        <v/>
      </c>
      <c r="IH51" t="str">
        <f t="shared" si="26"/>
        <v/>
      </c>
      <c r="II51" t="str">
        <f t="shared" si="26"/>
        <v/>
      </c>
      <c r="IJ51" t="str">
        <f t="shared" si="26"/>
        <v/>
      </c>
      <c r="IK51" t="str">
        <f t="shared" si="26"/>
        <v/>
      </c>
      <c r="IL51" t="str">
        <f t="shared" si="26"/>
        <v/>
      </c>
      <c r="IM51" t="str">
        <f t="shared" ref="IM51:KC51" si="27">IF(ISBLANK(IM9),"",(IM9 + IM30)/2)</f>
        <v/>
      </c>
      <c r="IN51" t="str">
        <f t="shared" si="27"/>
        <v/>
      </c>
      <c r="IO51" t="str">
        <f t="shared" si="27"/>
        <v/>
      </c>
      <c r="IP51" t="str">
        <f t="shared" si="27"/>
        <v/>
      </c>
      <c r="IQ51" t="str">
        <f t="shared" si="27"/>
        <v/>
      </c>
      <c r="IR51" t="str">
        <f t="shared" si="27"/>
        <v/>
      </c>
      <c r="IS51" t="str">
        <f t="shared" si="27"/>
        <v/>
      </c>
      <c r="IT51" t="str">
        <f t="shared" si="27"/>
        <v/>
      </c>
      <c r="IU51" t="str">
        <f t="shared" si="27"/>
        <v/>
      </c>
      <c r="IV51" t="str">
        <f t="shared" si="27"/>
        <v/>
      </c>
      <c r="IW51" t="str">
        <f t="shared" si="27"/>
        <v/>
      </c>
      <c r="IX51" t="str">
        <f t="shared" si="27"/>
        <v/>
      </c>
      <c r="IY51" t="str">
        <f t="shared" si="27"/>
        <v/>
      </c>
      <c r="IZ51" t="str">
        <f t="shared" si="27"/>
        <v/>
      </c>
      <c r="JA51" t="str">
        <f t="shared" si="27"/>
        <v/>
      </c>
      <c r="JB51" t="str">
        <f t="shared" si="27"/>
        <v/>
      </c>
      <c r="JC51" t="str">
        <f t="shared" si="27"/>
        <v/>
      </c>
      <c r="JD51" t="str">
        <f t="shared" si="27"/>
        <v/>
      </c>
      <c r="JE51" t="str">
        <f t="shared" si="27"/>
        <v/>
      </c>
      <c r="JF51" t="str">
        <f t="shared" si="27"/>
        <v/>
      </c>
      <c r="JG51" t="str">
        <f t="shared" si="27"/>
        <v/>
      </c>
      <c r="JH51" t="str">
        <f t="shared" si="27"/>
        <v/>
      </c>
      <c r="JI51" t="str">
        <f t="shared" si="27"/>
        <v/>
      </c>
      <c r="JJ51" t="str">
        <f t="shared" si="27"/>
        <v/>
      </c>
      <c r="JK51" t="str">
        <f t="shared" si="27"/>
        <v/>
      </c>
      <c r="JL51" t="str">
        <f t="shared" si="27"/>
        <v/>
      </c>
      <c r="JM51" t="str">
        <f t="shared" si="27"/>
        <v/>
      </c>
      <c r="JN51" t="str">
        <f t="shared" si="27"/>
        <v/>
      </c>
      <c r="JO51" t="str">
        <f t="shared" si="27"/>
        <v/>
      </c>
      <c r="JP51" t="str">
        <f t="shared" si="27"/>
        <v/>
      </c>
      <c r="JQ51" t="str">
        <f t="shared" si="27"/>
        <v/>
      </c>
      <c r="JR51" t="str">
        <f t="shared" si="27"/>
        <v/>
      </c>
      <c r="JS51" t="str">
        <f t="shared" si="27"/>
        <v/>
      </c>
      <c r="JT51" t="str">
        <f t="shared" si="27"/>
        <v/>
      </c>
      <c r="JU51" t="str">
        <f t="shared" si="27"/>
        <v/>
      </c>
      <c r="JV51" t="str">
        <f t="shared" si="27"/>
        <v/>
      </c>
      <c r="JW51" t="str">
        <f t="shared" si="27"/>
        <v/>
      </c>
      <c r="JX51" t="str">
        <f t="shared" si="27"/>
        <v/>
      </c>
      <c r="JY51" t="str">
        <f t="shared" si="27"/>
        <v/>
      </c>
      <c r="JZ51" t="str">
        <f t="shared" si="27"/>
        <v/>
      </c>
      <c r="KA51" t="str">
        <f t="shared" si="27"/>
        <v/>
      </c>
      <c r="KB51" t="str">
        <f t="shared" si="27"/>
        <v/>
      </c>
      <c r="KC51" t="str">
        <f t="shared" si="27"/>
        <v/>
      </c>
    </row>
    <row r="52" spans="1:289" x14ac:dyDescent="0.25">
      <c r="A52" s="1" t="str">
        <v>F</v>
      </c>
      <c r="B52">
        <f t="shared" si="23"/>
        <v>0</v>
      </c>
      <c r="C52">
        <f t="shared" si="23"/>
        <v>0</v>
      </c>
      <c r="D52">
        <f t="shared" si="23"/>
        <v>0</v>
      </c>
      <c r="E52">
        <f t="shared" si="23"/>
        <v>0</v>
      </c>
      <c r="F52">
        <f t="shared" si="23"/>
        <v>0</v>
      </c>
      <c r="G52">
        <f t="shared" si="23"/>
        <v>0</v>
      </c>
      <c r="H52">
        <f t="shared" si="23"/>
        <v>0</v>
      </c>
      <c r="I52">
        <f t="shared" si="23"/>
        <v>0</v>
      </c>
      <c r="J52">
        <f t="shared" si="23"/>
        <v>0</v>
      </c>
      <c r="K52">
        <f t="shared" si="23"/>
        <v>0</v>
      </c>
      <c r="L52">
        <f t="shared" si="23"/>
        <v>0</v>
      </c>
      <c r="M52">
        <f t="shared" si="23"/>
        <v>0</v>
      </c>
      <c r="N52">
        <f t="shared" si="23"/>
        <v>0</v>
      </c>
      <c r="O52">
        <f t="shared" si="23"/>
        <v>0</v>
      </c>
      <c r="P52">
        <f t="shared" si="23"/>
        <v>0</v>
      </c>
      <c r="Q52">
        <f t="shared" si="23"/>
        <v>0</v>
      </c>
      <c r="R52">
        <f t="shared" si="23"/>
        <v>0</v>
      </c>
      <c r="S52">
        <f t="shared" si="23"/>
        <v>0</v>
      </c>
      <c r="T52">
        <f t="shared" si="23"/>
        <v>0</v>
      </c>
      <c r="U52">
        <f t="shared" si="23"/>
        <v>0</v>
      </c>
      <c r="V52">
        <f t="shared" si="23"/>
        <v>0</v>
      </c>
      <c r="W52">
        <f t="shared" si="23"/>
        <v>0</v>
      </c>
      <c r="X52">
        <f t="shared" si="23"/>
        <v>0</v>
      </c>
      <c r="Y52">
        <f t="shared" si="23"/>
        <v>0</v>
      </c>
      <c r="Z52">
        <f t="shared" si="23"/>
        <v>0</v>
      </c>
      <c r="AA52">
        <f t="shared" si="23"/>
        <v>0</v>
      </c>
      <c r="AB52">
        <f t="shared" si="23"/>
        <v>0</v>
      </c>
      <c r="AC52">
        <f t="shared" si="23"/>
        <v>0</v>
      </c>
      <c r="AD52">
        <f t="shared" si="23"/>
        <v>0</v>
      </c>
      <c r="AE52">
        <f t="shared" si="23"/>
        <v>0</v>
      </c>
      <c r="AF52">
        <f t="shared" si="23"/>
        <v>0</v>
      </c>
      <c r="AG52">
        <f t="shared" si="23"/>
        <v>0</v>
      </c>
      <c r="AH52">
        <f t="shared" si="23"/>
        <v>0</v>
      </c>
      <c r="AI52">
        <f t="shared" si="23"/>
        <v>0</v>
      </c>
      <c r="AJ52">
        <f t="shared" si="23"/>
        <v>0</v>
      </c>
      <c r="AK52">
        <f t="shared" si="23"/>
        <v>0</v>
      </c>
      <c r="AL52">
        <f t="shared" si="23"/>
        <v>0</v>
      </c>
      <c r="AM52">
        <f t="shared" si="23"/>
        <v>0</v>
      </c>
      <c r="AN52">
        <f t="shared" si="23"/>
        <v>0</v>
      </c>
      <c r="AO52">
        <f t="shared" si="23"/>
        <v>0</v>
      </c>
      <c r="AP52" t="str">
        <f t="shared" si="23"/>
        <v/>
      </c>
      <c r="AQ52" t="str">
        <f t="shared" si="23"/>
        <v/>
      </c>
      <c r="AR52" t="str">
        <f t="shared" si="23"/>
        <v/>
      </c>
      <c r="AS52" t="str">
        <f t="shared" si="23"/>
        <v/>
      </c>
      <c r="AT52" t="str">
        <f t="shared" si="23"/>
        <v/>
      </c>
      <c r="AU52" t="str">
        <f t="shared" si="23"/>
        <v/>
      </c>
      <c r="AV52" t="str">
        <f t="shared" si="23"/>
        <v/>
      </c>
      <c r="AW52" t="str">
        <f t="shared" si="23"/>
        <v/>
      </c>
      <c r="AX52" t="str">
        <f t="shared" si="23"/>
        <v/>
      </c>
      <c r="AY52" t="str">
        <f t="shared" si="23"/>
        <v/>
      </c>
      <c r="AZ52" t="str">
        <f t="shared" si="23"/>
        <v/>
      </c>
      <c r="BA52" t="str">
        <f t="shared" si="23"/>
        <v/>
      </c>
      <c r="BB52" t="str">
        <f t="shared" si="10"/>
        <v/>
      </c>
      <c r="BC52" t="str">
        <f t="shared" ref="BC52:DN52" si="28">IF(ISBLANK(BC10),"",(BC10 + BC31)/2)</f>
        <v/>
      </c>
      <c r="BD52" t="str">
        <f t="shared" si="28"/>
        <v/>
      </c>
      <c r="BE52" t="str">
        <f t="shared" si="28"/>
        <v/>
      </c>
      <c r="BF52" t="str">
        <f t="shared" si="28"/>
        <v/>
      </c>
      <c r="BG52" t="str">
        <f t="shared" si="28"/>
        <v/>
      </c>
      <c r="BH52" t="str">
        <f t="shared" si="28"/>
        <v/>
      </c>
      <c r="BI52" t="str">
        <f t="shared" si="28"/>
        <v/>
      </c>
      <c r="BJ52" t="str">
        <f t="shared" si="28"/>
        <v/>
      </c>
      <c r="BK52" t="str">
        <f t="shared" si="28"/>
        <v/>
      </c>
      <c r="BL52" t="str">
        <f t="shared" si="28"/>
        <v/>
      </c>
      <c r="BM52" t="str">
        <f t="shared" si="28"/>
        <v/>
      </c>
      <c r="BN52" t="str">
        <f t="shared" si="28"/>
        <v/>
      </c>
      <c r="BO52" t="str">
        <f t="shared" si="28"/>
        <v/>
      </c>
      <c r="BP52" t="str">
        <f t="shared" si="28"/>
        <v/>
      </c>
      <c r="BQ52" t="str">
        <f t="shared" si="28"/>
        <v/>
      </c>
      <c r="BR52" t="str">
        <f t="shared" si="28"/>
        <v/>
      </c>
      <c r="BS52" t="str">
        <f t="shared" si="28"/>
        <v/>
      </c>
      <c r="BT52" t="str">
        <f t="shared" si="28"/>
        <v/>
      </c>
      <c r="BU52" t="str">
        <f t="shared" si="28"/>
        <v/>
      </c>
      <c r="BV52" t="str">
        <f t="shared" si="28"/>
        <v/>
      </c>
      <c r="BW52" t="str">
        <f t="shared" si="28"/>
        <v/>
      </c>
      <c r="BX52" t="str">
        <f t="shared" si="28"/>
        <v/>
      </c>
      <c r="BY52" t="str">
        <f t="shared" si="28"/>
        <v/>
      </c>
      <c r="BZ52" t="str">
        <f t="shared" si="28"/>
        <v/>
      </c>
      <c r="CA52" t="str">
        <f t="shared" si="28"/>
        <v/>
      </c>
      <c r="CB52" t="str">
        <f t="shared" si="28"/>
        <v/>
      </c>
      <c r="CC52" t="str">
        <f t="shared" si="28"/>
        <v/>
      </c>
      <c r="CD52" t="str">
        <f t="shared" si="28"/>
        <v/>
      </c>
      <c r="CE52" t="str">
        <f t="shared" si="28"/>
        <v/>
      </c>
      <c r="CF52" t="str">
        <f t="shared" si="28"/>
        <v/>
      </c>
      <c r="CG52" t="str">
        <f t="shared" si="28"/>
        <v/>
      </c>
      <c r="CH52" t="str">
        <f t="shared" si="28"/>
        <v/>
      </c>
      <c r="CI52" t="str">
        <f t="shared" si="28"/>
        <v/>
      </c>
      <c r="CJ52" t="str">
        <f t="shared" si="28"/>
        <v/>
      </c>
      <c r="CK52" t="str">
        <f t="shared" si="28"/>
        <v/>
      </c>
      <c r="CL52" t="str">
        <f t="shared" si="28"/>
        <v/>
      </c>
      <c r="CM52" t="str">
        <f t="shared" si="28"/>
        <v/>
      </c>
      <c r="CN52" t="str">
        <f t="shared" si="28"/>
        <v/>
      </c>
      <c r="CO52" t="str">
        <f t="shared" si="28"/>
        <v/>
      </c>
      <c r="CP52" t="str">
        <f t="shared" si="28"/>
        <v/>
      </c>
      <c r="CQ52" t="str">
        <f t="shared" si="28"/>
        <v/>
      </c>
      <c r="CR52" t="str">
        <f t="shared" si="28"/>
        <v/>
      </c>
      <c r="CS52" t="str">
        <f t="shared" si="28"/>
        <v/>
      </c>
      <c r="CT52" t="str">
        <f t="shared" si="28"/>
        <v/>
      </c>
      <c r="CU52" t="str">
        <f t="shared" si="28"/>
        <v/>
      </c>
      <c r="CV52" t="str">
        <f t="shared" si="28"/>
        <v/>
      </c>
      <c r="CW52" t="str">
        <f t="shared" si="28"/>
        <v/>
      </c>
      <c r="CX52" t="str">
        <f t="shared" si="28"/>
        <v/>
      </c>
      <c r="CY52" t="str">
        <f t="shared" si="28"/>
        <v/>
      </c>
      <c r="CZ52" t="str">
        <f t="shared" si="28"/>
        <v/>
      </c>
      <c r="DA52" t="str">
        <f t="shared" si="28"/>
        <v/>
      </c>
      <c r="DB52" t="str">
        <f t="shared" si="28"/>
        <v/>
      </c>
      <c r="DC52" t="str">
        <f t="shared" si="28"/>
        <v/>
      </c>
      <c r="DD52" t="str">
        <f t="shared" si="28"/>
        <v/>
      </c>
      <c r="DE52" t="str">
        <f t="shared" si="28"/>
        <v/>
      </c>
      <c r="DF52" t="str">
        <f t="shared" si="28"/>
        <v/>
      </c>
      <c r="DG52" t="str">
        <f t="shared" si="28"/>
        <v/>
      </c>
      <c r="DH52" t="str">
        <f t="shared" si="28"/>
        <v/>
      </c>
      <c r="DI52" t="str">
        <f t="shared" si="28"/>
        <v/>
      </c>
      <c r="DJ52" t="str">
        <f t="shared" si="28"/>
        <v/>
      </c>
      <c r="DK52" t="str">
        <f t="shared" si="28"/>
        <v/>
      </c>
      <c r="DL52" t="str">
        <f t="shared" si="28"/>
        <v/>
      </c>
      <c r="DM52" t="str">
        <f t="shared" si="28"/>
        <v/>
      </c>
      <c r="DN52" t="str">
        <f t="shared" si="28"/>
        <v/>
      </c>
      <c r="DO52" t="str">
        <f t="shared" ref="DO52:FZ52" si="29">IF(ISBLANK(DO10),"",(DO10 + DO31)/2)</f>
        <v/>
      </c>
      <c r="DP52" t="str">
        <f t="shared" si="29"/>
        <v/>
      </c>
      <c r="DQ52" t="str">
        <f t="shared" si="29"/>
        <v/>
      </c>
      <c r="DR52" t="str">
        <f t="shared" si="29"/>
        <v/>
      </c>
      <c r="DS52" t="str">
        <f t="shared" si="29"/>
        <v/>
      </c>
      <c r="DT52" t="str">
        <f t="shared" si="29"/>
        <v/>
      </c>
      <c r="DU52" t="str">
        <f t="shared" si="29"/>
        <v/>
      </c>
      <c r="DV52" t="str">
        <f t="shared" si="29"/>
        <v/>
      </c>
      <c r="DW52" t="str">
        <f t="shared" si="29"/>
        <v/>
      </c>
      <c r="DX52" t="str">
        <f t="shared" si="29"/>
        <v/>
      </c>
      <c r="DY52" t="str">
        <f t="shared" si="29"/>
        <v/>
      </c>
      <c r="DZ52" t="str">
        <f t="shared" si="29"/>
        <v/>
      </c>
      <c r="EA52" t="str">
        <f t="shared" si="29"/>
        <v/>
      </c>
      <c r="EB52" t="str">
        <f t="shared" si="29"/>
        <v/>
      </c>
      <c r="EC52" t="str">
        <f t="shared" si="29"/>
        <v/>
      </c>
      <c r="ED52" t="str">
        <f t="shared" si="29"/>
        <v/>
      </c>
      <c r="EE52" t="str">
        <f t="shared" si="29"/>
        <v/>
      </c>
      <c r="EF52" t="str">
        <f t="shared" si="29"/>
        <v/>
      </c>
      <c r="EG52" t="str">
        <f t="shared" si="29"/>
        <v/>
      </c>
      <c r="EH52" t="str">
        <f t="shared" si="29"/>
        <v/>
      </c>
      <c r="EI52" t="str">
        <f t="shared" si="29"/>
        <v/>
      </c>
      <c r="EJ52" t="str">
        <f t="shared" si="29"/>
        <v/>
      </c>
      <c r="EK52" t="str">
        <f t="shared" si="29"/>
        <v/>
      </c>
      <c r="EL52" t="str">
        <f t="shared" si="29"/>
        <v/>
      </c>
      <c r="EM52" t="str">
        <f t="shared" si="29"/>
        <v/>
      </c>
      <c r="EN52" t="str">
        <f t="shared" si="29"/>
        <v/>
      </c>
      <c r="EO52" t="str">
        <f t="shared" si="29"/>
        <v/>
      </c>
      <c r="EP52" t="str">
        <f t="shared" si="29"/>
        <v/>
      </c>
      <c r="EQ52" t="str">
        <f t="shared" si="29"/>
        <v/>
      </c>
      <c r="ER52" t="str">
        <f t="shared" si="29"/>
        <v/>
      </c>
      <c r="ES52" t="str">
        <f t="shared" si="29"/>
        <v/>
      </c>
      <c r="ET52" t="str">
        <f t="shared" si="29"/>
        <v/>
      </c>
      <c r="EU52" t="str">
        <f t="shared" si="29"/>
        <v/>
      </c>
      <c r="EV52" t="str">
        <f t="shared" si="29"/>
        <v/>
      </c>
      <c r="EW52" t="str">
        <f t="shared" si="29"/>
        <v/>
      </c>
      <c r="EX52" t="str">
        <f t="shared" si="29"/>
        <v/>
      </c>
      <c r="EY52" t="str">
        <f t="shared" si="29"/>
        <v/>
      </c>
      <c r="EZ52" t="str">
        <f t="shared" si="29"/>
        <v/>
      </c>
      <c r="FA52" t="str">
        <f t="shared" si="29"/>
        <v/>
      </c>
      <c r="FB52" t="str">
        <f t="shared" si="29"/>
        <v/>
      </c>
      <c r="FC52" t="str">
        <f t="shared" si="29"/>
        <v/>
      </c>
      <c r="FD52" t="str">
        <f t="shared" si="29"/>
        <v/>
      </c>
      <c r="FE52" t="str">
        <f t="shared" si="29"/>
        <v/>
      </c>
      <c r="FF52" t="str">
        <f t="shared" si="29"/>
        <v/>
      </c>
      <c r="FG52" t="str">
        <f t="shared" si="29"/>
        <v/>
      </c>
      <c r="FH52" t="str">
        <f t="shared" si="29"/>
        <v/>
      </c>
      <c r="FI52" t="str">
        <f t="shared" si="29"/>
        <v/>
      </c>
      <c r="FJ52" t="str">
        <f t="shared" si="29"/>
        <v/>
      </c>
      <c r="FK52" t="str">
        <f t="shared" si="29"/>
        <v/>
      </c>
      <c r="FL52" t="str">
        <f t="shared" si="29"/>
        <v/>
      </c>
      <c r="FM52" t="str">
        <f t="shared" si="29"/>
        <v/>
      </c>
      <c r="FN52" t="str">
        <f t="shared" si="29"/>
        <v/>
      </c>
      <c r="FO52" t="str">
        <f t="shared" si="29"/>
        <v/>
      </c>
      <c r="FP52" t="str">
        <f t="shared" si="29"/>
        <v/>
      </c>
      <c r="FQ52" t="str">
        <f t="shared" si="29"/>
        <v/>
      </c>
      <c r="FR52" t="str">
        <f t="shared" si="29"/>
        <v/>
      </c>
      <c r="FS52" t="str">
        <f t="shared" si="29"/>
        <v/>
      </c>
      <c r="FT52" t="str">
        <f t="shared" si="29"/>
        <v/>
      </c>
      <c r="FU52" t="str">
        <f t="shared" si="29"/>
        <v/>
      </c>
      <c r="FV52" t="str">
        <f t="shared" si="29"/>
        <v/>
      </c>
      <c r="FW52" t="str">
        <f t="shared" si="29"/>
        <v/>
      </c>
      <c r="FX52" t="str">
        <f t="shared" si="29"/>
        <v/>
      </c>
      <c r="FY52" t="str">
        <f t="shared" si="29"/>
        <v/>
      </c>
      <c r="FZ52" t="str">
        <f t="shared" si="29"/>
        <v/>
      </c>
      <c r="GA52" t="str">
        <f t="shared" ref="GA52:IL52" si="30">IF(ISBLANK(GA10),"",(GA10 + GA31)/2)</f>
        <v/>
      </c>
      <c r="GB52" t="str">
        <f t="shared" si="30"/>
        <v/>
      </c>
      <c r="GC52" t="str">
        <f t="shared" si="30"/>
        <v/>
      </c>
      <c r="GD52" t="str">
        <f t="shared" si="30"/>
        <v/>
      </c>
      <c r="GE52" t="str">
        <f t="shared" si="30"/>
        <v/>
      </c>
      <c r="GF52" t="str">
        <f t="shared" si="30"/>
        <v/>
      </c>
      <c r="GG52" t="str">
        <f t="shared" si="30"/>
        <v/>
      </c>
      <c r="GH52" t="str">
        <f t="shared" si="30"/>
        <v/>
      </c>
      <c r="GI52" t="str">
        <f t="shared" si="30"/>
        <v/>
      </c>
      <c r="GJ52" t="str">
        <f t="shared" si="30"/>
        <v/>
      </c>
      <c r="GK52" t="str">
        <f t="shared" si="30"/>
        <v/>
      </c>
      <c r="GL52" t="str">
        <f t="shared" si="30"/>
        <v/>
      </c>
      <c r="GM52" t="str">
        <f t="shared" si="30"/>
        <v/>
      </c>
      <c r="GN52" t="str">
        <f t="shared" si="30"/>
        <v/>
      </c>
      <c r="GO52" t="str">
        <f t="shared" si="30"/>
        <v/>
      </c>
      <c r="GP52" t="str">
        <f t="shared" si="30"/>
        <v/>
      </c>
      <c r="GQ52" t="str">
        <f t="shared" si="30"/>
        <v/>
      </c>
      <c r="GR52" t="str">
        <f t="shared" si="30"/>
        <v/>
      </c>
      <c r="GS52" t="str">
        <f t="shared" si="30"/>
        <v/>
      </c>
      <c r="GT52" t="str">
        <f t="shared" si="30"/>
        <v/>
      </c>
      <c r="GU52" t="str">
        <f t="shared" si="30"/>
        <v/>
      </c>
      <c r="GV52" t="str">
        <f t="shared" si="30"/>
        <v/>
      </c>
      <c r="GW52" t="str">
        <f t="shared" si="30"/>
        <v/>
      </c>
      <c r="GX52" t="str">
        <f t="shared" si="30"/>
        <v/>
      </c>
      <c r="GY52" t="str">
        <f t="shared" si="30"/>
        <v/>
      </c>
      <c r="GZ52" t="str">
        <f t="shared" si="30"/>
        <v/>
      </c>
      <c r="HA52" t="str">
        <f t="shared" si="30"/>
        <v/>
      </c>
      <c r="HB52" t="str">
        <f t="shared" si="30"/>
        <v/>
      </c>
      <c r="HC52" t="str">
        <f t="shared" si="30"/>
        <v/>
      </c>
      <c r="HD52" t="str">
        <f t="shared" si="30"/>
        <v/>
      </c>
      <c r="HE52" t="str">
        <f t="shared" si="30"/>
        <v/>
      </c>
      <c r="HF52" t="str">
        <f t="shared" si="30"/>
        <v/>
      </c>
      <c r="HG52" t="str">
        <f t="shared" si="30"/>
        <v/>
      </c>
      <c r="HH52" t="str">
        <f t="shared" si="30"/>
        <v/>
      </c>
      <c r="HI52" t="str">
        <f t="shared" si="30"/>
        <v/>
      </c>
      <c r="HJ52" t="str">
        <f t="shared" si="30"/>
        <v/>
      </c>
      <c r="HK52" t="str">
        <f t="shared" si="30"/>
        <v/>
      </c>
      <c r="HL52" t="str">
        <f t="shared" si="30"/>
        <v/>
      </c>
      <c r="HM52" t="str">
        <f t="shared" si="30"/>
        <v/>
      </c>
      <c r="HN52" t="str">
        <f t="shared" si="30"/>
        <v/>
      </c>
      <c r="HO52" t="str">
        <f t="shared" si="30"/>
        <v/>
      </c>
      <c r="HP52" t="str">
        <f t="shared" si="30"/>
        <v/>
      </c>
      <c r="HQ52" t="str">
        <f t="shared" si="30"/>
        <v/>
      </c>
      <c r="HR52" t="str">
        <f t="shared" si="30"/>
        <v/>
      </c>
      <c r="HS52" t="str">
        <f t="shared" si="30"/>
        <v/>
      </c>
      <c r="HT52" t="str">
        <f t="shared" si="30"/>
        <v/>
      </c>
      <c r="HU52" t="str">
        <f t="shared" si="30"/>
        <v/>
      </c>
      <c r="HV52" t="str">
        <f t="shared" si="30"/>
        <v/>
      </c>
      <c r="HW52" t="str">
        <f t="shared" si="30"/>
        <v/>
      </c>
      <c r="HX52" t="str">
        <f t="shared" si="30"/>
        <v/>
      </c>
      <c r="HY52" t="str">
        <f t="shared" si="30"/>
        <v/>
      </c>
      <c r="HZ52" t="str">
        <f t="shared" si="30"/>
        <v/>
      </c>
      <c r="IA52" t="str">
        <f t="shared" si="30"/>
        <v/>
      </c>
      <c r="IB52" t="str">
        <f t="shared" si="30"/>
        <v/>
      </c>
      <c r="IC52" t="str">
        <f t="shared" si="30"/>
        <v/>
      </c>
      <c r="ID52" t="str">
        <f t="shared" si="30"/>
        <v/>
      </c>
      <c r="IE52" t="str">
        <f t="shared" si="30"/>
        <v/>
      </c>
      <c r="IF52" t="str">
        <f t="shared" si="30"/>
        <v/>
      </c>
      <c r="IG52" t="str">
        <f t="shared" si="30"/>
        <v/>
      </c>
      <c r="IH52" t="str">
        <f t="shared" si="30"/>
        <v/>
      </c>
      <c r="II52" t="str">
        <f t="shared" si="30"/>
        <v/>
      </c>
      <c r="IJ52" t="str">
        <f t="shared" si="30"/>
        <v/>
      </c>
      <c r="IK52" t="str">
        <f t="shared" si="30"/>
        <v/>
      </c>
      <c r="IL52" t="str">
        <f t="shared" si="30"/>
        <v/>
      </c>
      <c r="IM52" t="str">
        <f t="shared" ref="IM52:KC52" si="31">IF(ISBLANK(IM10),"",(IM10 + IM31)/2)</f>
        <v/>
      </c>
      <c r="IN52" t="str">
        <f t="shared" si="31"/>
        <v/>
      </c>
      <c r="IO52" t="str">
        <f t="shared" si="31"/>
        <v/>
      </c>
      <c r="IP52" t="str">
        <f t="shared" si="31"/>
        <v/>
      </c>
      <c r="IQ52" t="str">
        <f t="shared" si="31"/>
        <v/>
      </c>
      <c r="IR52" t="str">
        <f t="shared" si="31"/>
        <v/>
      </c>
      <c r="IS52" t="str">
        <f t="shared" si="31"/>
        <v/>
      </c>
      <c r="IT52" t="str">
        <f t="shared" si="31"/>
        <v/>
      </c>
      <c r="IU52" t="str">
        <f t="shared" si="31"/>
        <v/>
      </c>
      <c r="IV52" t="str">
        <f t="shared" si="31"/>
        <v/>
      </c>
      <c r="IW52" t="str">
        <f t="shared" si="31"/>
        <v/>
      </c>
      <c r="IX52" t="str">
        <f t="shared" si="31"/>
        <v/>
      </c>
      <c r="IY52" t="str">
        <f t="shared" si="31"/>
        <v/>
      </c>
      <c r="IZ52" t="str">
        <f t="shared" si="31"/>
        <v/>
      </c>
      <c r="JA52" t="str">
        <f t="shared" si="31"/>
        <v/>
      </c>
      <c r="JB52" t="str">
        <f t="shared" si="31"/>
        <v/>
      </c>
      <c r="JC52" t="str">
        <f t="shared" si="31"/>
        <v/>
      </c>
      <c r="JD52" t="str">
        <f t="shared" si="31"/>
        <v/>
      </c>
      <c r="JE52" t="str">
        <f t="shared" si="31"/>
        <v/>
      </c>
      <c r="JF52" t="str">
        <f t="shared" si="31"/>
        <v/>
      </c>
      <c r="JG52" t="str">
        <f t="shared" si="31"/>
        <v/>
      </c>
      <c r="JH52" t="str">
        <f t="shared" si="31"/>
        <v/>
      </c>
      <c r="JI52" t="str">
        <f t="shared" si="31"/>
        <v/>
      </c>
      <c r="JJ52" t="str">
        <f t="shared" si="31"/>
        <v/>
      </c>
      <c r="JK52" t="str">
        <f t="shared" si="31"/>
        <v/>
      </c>
      <c r="JL52" t="str">
        <f t="shared" si="31"/>
        <v/>
      </c>
      <c r="JM52" t="str">
        <f t="shared" si="31"/>
        <v/>
      </c>
      <c r="JN52" t="str">
        <f t="shared" si="31"/>
        <v/>
      </c>
      <c r="JO52" t="str">
        <f t="shared" si="31"/>
        <v/>
      </c>
      <c r="JP52" t="str">
        <f t="shared" si="31"/>
        <v/>
      </c>
      <c r="JQ52" t="str">
        <f t="shared" si="31"/>
        <v/>
      </c>
      <c r="JR52" t="str">
        <f t="shared" si="31"/>
        <v/>
      </c>
      <c r="JS52" t="str">
        <f t="shared" si="31"/>
        <v/>
      </c>
      <c r="JT52" t="str">
        <f t="shared" si="31"/>
        <v/>
      </c>
      <c r="JU52" t="str">
        <f t="shared" si="31"/>
        <v/>
      </c>
      <c r="JV52" t="str">
        <f t="shared" si="31"/>
        <v/>
      </c>
      <c r="JW52" t="str">
        <f t="shared" si="31"/>
        <v/>
      </c>
      <c r="JX52" t="str">
        <f t="shared" si="31"/>
        <v/>
      </c>
      <c r="JY52" t="str">
        <f t="shared" si="31"/>
        <v/>
      </c>
      <c r="JZ52" t="str">
        <f t="shared" si="31"/>
        <v/>
      </c>
      <c r="KA52" t="str">
        <f t="shared" si="31"/>
        <v/>
      </c>
      <c r="KB52" t="str">
        <f t="shared" si="31"/>
        <v/>
      </c>
      <c r="KC52" t="str">
        <f t="shared" si="31"/>
        <v/>
      </c>
    </row>
    <row r="53" spans="1:289" x14ac:dyDescent="0.25">
      <c r="A53" s="1" t="str">
        <v>G</v>
      </c>
      <c r="B53">
        <f t="shared" si="23"/>
        <v>6</v>
      </c>
      <c r="C53">
        <f t="shared" si="23"/>
        <v>6</v>
      </c>
      <c r="D53">
        <f t="shared" si="23"/>
        <v>6</v>
      </c>
      <c r="E53">
        <f t="shared" si="23"/>
        <v>6</v>
      </c>
      <c r="F53">
        <f t="shared" si="23"/>
        <v>-3</v>
      </c>
      <c r="G53">
        <f t="shared" si="23"/>
        <v>-5</v>
      </c>
      <c r="H53">
        <f t="shared" si="23"/>
        <v>-4</v>
      </c>
      <c r="I53">
        <f t="shared" si="23"/>
        <v>-5</v>
      </c>
      <c r="J53">
        <f t="shared" si="23"/>
        <v>-5</v>
      </c>
      <c r="K53">
        <f t="shared" si="23"/>
        <v>-6</v>
      </c>
      <c r="L53">
        <f t="shared" si="23"/>
        <v>-4</v>
      </c>
      <c r="M53">
        <f t="shared" si="23"/>
        <v>1</v>
      </c>
      <c r="N53">
        <f t="shared" si="23"/>
        <v>5</v>
      </c>
      <c r="O53">
        <f t="shared" si="23"/>
        <v>6</v>
      </c>
      <c r="P53">
        <f t="shared" si="23"/>
        <v>6</v>
      </c>
      <c r="Q53">
        <f t="shared" si="23"/>
        <v>7</v>
      </c>
      <c r="R53">
        <f t="shared" si="23"/>
        <v>7</v>
      </c>
      <c r="S53">
        <f t="shared" si="23"/>
        <v>5</v>
      </c>
      <c r="T53">
        <f t="shared" si="23"/>
        <v>5</v>
      </c>
      <c r="U53">
        <f t="shared" si="23"/>
        <v>4</v>
      </c>
      <c r="V53">
        <f t="shared" si="23"/>
        <v>4</v>
      </c>
      <c r="W53">
        <f t="shared" si="23"/>
        <v>5</v>
      </c>
      <c r="X53">
        <f t="shared" si="23"/>
        <v>5</v>
      </c>
      <c r="Y53">
        <f t="shared" si="23"/>
        <v>5</v>
      </c>
      <c r="Z53">
        <f t="shared" si="23"/>
        <v>4</v>
      </c>
      <c r="AA53">
        <f t="shared" si="23"/>
        <v>4</v>
      </c>
      <c r="AB53">
        <f t="shared" si="23"/>
        <v>3</v>
      </c>
      <c r="AC53">
        <f t="shared" si="23"/>
        <v>5</v>
      </c>
      <c r="AD53">
        <f t="shared" si="23"/>
        <v>7</v>
      </c>
      <c r="AE53">
        <f t="shared" si="23"/>
        <v>7</v>
      </c>
      <c r="AF53">
        <f t="shared" si="23"/>
        <v>5</v>
      </c>
      <c r="AG53">
        <f t="shared" si="23"/>
        <v>6</v>
      </c>
      <c r="AH53">
        <f t="shared" si="23"/>
        <v>5</v>
      </c>
      <c r="AI53">
        <f t="shared" si="23"/>
        <v>5</v>
      </c>
      <c r="AJ53">
        <f t="shared" si="23"/>
        <v>5</v>
      </c>
      <c r="AK53">
        <f t="shared" si="23"/>
        <v>3</v>
      </c>
      <c r="AL53">
        <f t="shared" si="23"/>
        <v>3</v>
      </c>
      <c r="AM53">
        <f t="shared" si="23"/>
        <v>5</v>
      </c>
      <c r="AN53">
        <f t="shared" si="23"/>
        <v>4</v>
      </c>
      <c r="AO53">
        <f t="shared" si="23"/>
        <v>2</v>
      </c>
      <c r="AP53" t="str">
        <f t="shared" si="23"/>
        <v/>
      </c>
      <c r="AQ53" t="str">
        <f t="shared" si="23"/>
        <v/>
      </c>
      <c r="AR53" t="str">
        <f t="shared" si="23"/>
        <v/>
      </c>
      <c r="AS53" t="str">
        <f t="shared" si="23"/>
        <v/>
      </c>
      <c r="AT53" t="str">
        <f t="shared" si="23"/>
        <v/>
      </c>
      <c r="AU53" t="str">
        <f t="shared" si="23"/>
        <v/>
      </c>
      <c r="AV53" t="str">
        <f t="shared" si="23"/>
        <v/>
      </c>
      <c r="AW53" t="str">
        <f t="shared" si="23"/>
        <v/>
      </c>
      <c r="AX53" t="str">
        <f t="shared" si="23"/>
        <v/>
      </c>
      <c r="AY53" t="str">
        <f t="shared" si="23"/>
        <v/>
      </c>
      <c r="AZ53" t="str">
        <f t="shared" si="23"/>
        <v/>
      </c>
      <c r="BA53" t="str">
        <f t="shared" si="23"/>
        <v/>
      </c>
      <c r="BB53" t="str">
        <f t="shared" si="10"/>
        <v/>
      </c>
      <c r="BC53" t="str">
        <f t="shared" ref="BC53:DN53" si="32">IF(ISBLANK(BC11),"",(BC11 + BC32)/2)</f>
        <v/>
      </c>
      <c r="BD53" t="str">
        <f t="shared" si="32"/>
        <v/>
      </c>
      <c r="BE53" t="str">
        <f t="shared" si="32"/>
        <v/>
      </c>
      <c r="BF53" t="str">
        <f t="shared" si="32"/>
        <v/>
      </c>
      <c r="BG53" t="str">
        <f t="shared" si="32"/>
        <v/>
      </c>
      <c r="BH53" t="str">
        <f t="shared" si="32"/>
        <v/>
      </c>
      <c r="BI53" t="str">
        <f t="shared" si="32"/>
        <v/>
      </c>
      <c r="BJ53" t="str">
        <f t="shared" si="32"/>
        <v/>
      </c>
      <c r="BK53" t="str">
        <f t="shared" si="32"/>
        <v/>
      </c>
      <c r="BL53" t="str">
        <f t="shared" si="32"/>
        <v/>
      </c>
      <c r="BM53" t="str">
        <f t="shared" si="32"/>
        <v/>
      </c>
      <c r="BN53" t="str">
        <f t="shared" si="32"/>
        <v/>
      </c>
      <c r="BO53" t="str">
        <f t="shared" si="32"/>
        <v/>
      </c>
      <c r="BP53" t="str">
        <f t="shared" si="32"/>
        <v/>
      </c>
      <c r="BQ53" t="str">
        <f t="shared" si="32"/>
        <v/>
      </c>
      <c r="BR53" t="str">
        <f t="shared" si="32"/>
        <v/>
      </c>
      <c r="BS53" t="str">
        <f t="shared" si="32"/>
        <v/>
      </c>
      <c r="BT53" t="str">
        <f t="shared" si="32"/>
        <v/>
      </c>
      <c r="BU53" t="str">
        <f t="shared" si="32"/>
        <v/>
      </c>
      <c r="BV53" t="str">
        <f t="shared" si="32"/>
        <v/>
      </c>
      <c r="BW53" t="str">
        <f t="shared" si="32"/>
        <v/>
      </c>
      <c r="BX53" t="str">
        <f t="shared" si="32"/>
        <v/>
      </c>
      <c r="BY53" t="str">
        <f t="shared" si="32"/>
        <v/>
      </c>
      <c r="BZ53" t="str">
        <f t="shared" si="32"/>
        <v/>
      </c>
      <c r="CA53" t="str">
        <f t="shared" si="32"/>
        <v/>
      </c>
      <c r="CB53" t="str">
        <f t="shared" si="32"/>
        <v/>
      </c>
      <c r="CC53" t="str">
        <f t="shared" si="32"/>
        <v/>
      </c>
      <c r="CD53" t="str">
        <f t="shared" si="32"/>
        <v/>
      </c>
      <c r="CE53" t="str">
        <f t="shared" si="32"/>
        <v/>
      </c>
      <c r="CF53" t="str">
        <f t="shared" si="32"/>
        <v/>
      </c>
      <c r="CG53" t="str">
        <f t="shared" si="32"/>
        <v/>
      </c>
      <c r="CH53" t="str">
        <f t="shared" si="32"/>
        <v/>
      </c>
      <c r="CI53" t="str">
        <f t="shared" si="32"/>
        <v/>
      </c>
      <c r="CJ53" t="str">
        <f t="shared" si="32"/>
        <v/>
      </c>
      <c r="CK53" t="str">
        <f t="shared" si="32"/>
        <v/>
      </c>
      <c r="CL53" t="str">
        <f t="shared" si="32"/>
        <v/>
      </c>
      <c r="CM53" t="str">
        <f t="shared" si="32"/>
        <v/>
      </c>
      <c r="CN53" t="str">
        <f t="shared" si="32"/>
        <v/>
      </c>
      <c r="CO53" t="str">
        <f t="shared" si="32"/>
        <v/>
      </c>
      <c r="CP53" t="str">
        <f t="shared" si="32"/>
        <v/>
      </c>
      <c r="CQ53" t="str">
        <f t="shared" si="32"/>
        <v/>
      </c>
      <c r="CR53" t="str">
        <f t="shared" si="32"/>
        <v/>
      </c>
      <c r="CS53" t="str">
        <f t="shared" si="32"/>
        <v/>
      </c>
      <c r="CT53" t="str">
        <f t="shared" si="32"/>
        <v/>
      </c>
      <c r="CU53" t="str">
        <f t="shared" si="32"/>
        <v/>
      </c>
      <c r="CV53" t="str">
        <f t="shared" si="32"/>
        <v/>
      </c>
      <c r="CW53" t="str">
        <f t="shared" si="32"/>
        <v/>
      </c>
      <c r="CX53" t="str">
        <f t="shared" si="32"/>
        <v/>
      </c>
      <c r="CY53" t="str">
        <f t="shared" si="32"/>
        <v/>
      </c>
      <c r="CZ53" t="str">
        <f t="shared" si="32"/>
        <v/>
      </c>
      <c r="DA53" t="str">
        <f t="shared" si="32"/>
        <v/>
      </c>
      <c r="DB53" t="str">
        <f t="shared" si="32"/>
        <v/>
      </c>
      <c r="DC53" t="str">
        <f t="shared" si="32"/>
        <v/>
      </c>
      <c r="DD53" t="str">
        <f t="shared" si="32"/>
        <v/>
      </c>
      <c r="DE53" t="str">
        <f t="shared" si="32"/>
        <v/>
      </c>
      <c r="DF53" t="str">
        <f t="shared" si="32"/>
        <v/>
      </c>
      <c r="DG53" t="str">
        <f t="shared" si="32"/>
        <v/>
      </c>
      <c r="DH53" t="str">
        <f t="shared" si="32"/>
        <v/>
      </c>
      <c r="DI53" t="str">
        <f t="shared" si="32"/>
        <v/>
      </c>
      <c r="DJ53" t="str">
        <f t="shared" si="32"/>
        <v/>
      </c>
      <c r="DK53" t="str">
        <f t="shared" si="32"/>
        <v/>
      </c>
      <c r="DL53" t="str">
        <f t="shared" si="32"/>
        <v/>
      </c>
      <c r="DM53" t="str">
        <f t="shared" si="32"/>
        <v/>
      </c>
      <c r="DN53" t="str">
        <f t="shared" si="32"/>
        <v/>
      </c>
      <c r="DO53" t="str">
        <f t="shared" ref="DO53:FZ53" si="33">IF(ISBLANK(DO11),"",(DO11 + DO32)/2)</f>
        <v/>
      </c>
      <c r="DP53" t="str">
        <f t="shared" si="33"/>
        <v/>
      </c>
      <c r="DQ53" t="str">
        <f t="shared" si="33"/>
        <v/>
      </c>
      <c r="DR53" t="str">
        <f t="shared" si="33"/>
        <v/>
      </c>
      <c r="DS53" t="str">
        <f t="shared" si="33"/>
        <v/>
      </c>
      <c r="DT53" t="str">
        <f t="shared" si="33"/>
        <v/>
      </c>
      <c r="DU53" t="str">
        <f t="shared" si="33"/>
        <v/>
      </c>
      <c r="DV53" t="str">
        <f t="shared" si="33"/>
        <v/>
      </c>
      <c r="DW53" t="str">
        <f t="shared" si="33"/>
        <v/>
      </c>
      <c r="DX53" t="str">
        <f t="shared" si="33"/>
        <v/>
      </c>
      <c r="DY53" t="str">
        <f t="shared" si="33"/>
        <v/>
      </c>
      <c r="DZ53" t="str">
        <f t="shared" si="33"/>
        <v/>
      </c>
      <c r="EA53" t="str">
        <f t="shared" si="33"/>
        <v/>
      </c>
      <c r="EB53" t="str">
        <f t="shared" si="33"/>
        <v/>
      </c>
      <c r="EC53" t="str">
        <f t="shared" si="33"/>
        <v/>
      </c>
      <c r="ED53" t="str">
        <f t="shared" si="33"/>
        <v/>
      </c>
      <c r="EE53" t="str">
        <f t="shared" si="33"/>
        <v/>
      </c>
      <c r="EF53" t="str">
        <f t="shared" si="33"/>
        <v/>
      </c>
      <c r="EG53" t="str">
        <f t="shared" si="33"/>
        <v/>
      </c>
      <c r="EH53" t="str">
        <f t="shared" si="33"/>
        <v/>
      </c>
      <c r="EI53" t="str">
        <f t="shared" si="33"/>
        <v/>
      </c>
      <c r="EJ53" t="str">
        <f t="shared" si="33"/>
        <v/>
      </c>
      <c r="EK53" t="str">
        <f t="shared" si="33"/>
        <v/>
      </c>
      <c r="EL53" t="str">
        <f t="shared" si="33"/>
        <v/>
      </c>
      <c r="EM53" t="str">
        <f t="shared" si="33"/>
        <v/>
      </c>
      <c r="EN53" t="str">
        <f t="shared" si="33"/>
        <v/>
      </c>
      <c r="EO53" t="str">
        <f t="shared" si="33"/>
        <v/>
      </c>
      <c r="EP53" t="str">
        <f t="shared" si="33"/>
        <v/>
      </c>
      <c r="EQ53" t="str">
        <f t="shared" si="33"/>
        <v/>
      </c>
      <c r="ER53" t="str">
        <f t="shared" si="33"/>
        <v/>
      </c>
      <c r="ES53" t="str">
        <f t="shared" si="33"/>
        <v/>
      </c>
      <c r="ET53" t="str">
        <f t="shared" si="33"/>
        <v/>
      </c>
      <c r="EU53" t="str">
        <f t="shared" si="33"/>
        <v/>
      </c>
      <c r="EV53" t="str">
        <f t="shared" si="33"/>
        <v/>
      </c>
      <c r="EW53" t="str">
        <f t="shared" si="33"/>
        <v/>
      </c>
      <c r="EX53" t="str">
        <f t="shared" si="33"/>
        <v/>
      </c>
      <c r="EY53" t="str">
        <f t="shared" si="33"/>
        <v/>
      </c>
      <c r="EZ53" t="str">
        <f t="shared" si="33"/>
        <v/>
      </c>
      <c r="FA53" t="str">
        <f t="shared" si="33"/>
        <v/>
      </c>
      <c r="FB53" t="str">
        <f t="shared" si="33"/>
        <v/>
      </c>
      <c r="FC53" t="str">
        <f t="shared" si="33"/>
        <v/>
      </c>
      <c r="FD53" t="str">
        <f t="shared" si="33"/>
        <v/>
      </c>
      <c r="FE53" t="str">
        <f t="shared" si="33"/>
        <v/>
      </c>
      <c r="FF53" t="str">
        <f t="shared" si="33"/>
        <v/>
      </c>
      <c r="FG53" t="str">
        <f t="shared" si="33"/>
        <v/>
      </c>
      <c r="FH53" t="str">
        <f t="shared" si="33"/>
        <v/>
      </c>
      <c r="FI53" t="str">
        <f t="shared" si="33"/>
        <v/>
      </c>
      <c r="FJ53" t="str">
        <f t="shared" si="33"/>
        <v/>
      </c>
      <c r="FK53" t="str">
        <f t="shared" si="33"/>
        <v/>
      </c>
      <c r="FL53" t="str">
        <f t="shared" si="33"/>
        <v/>
      </c>
      <c r="FM53" t="str">
        <f t="shared" si="33"/>
        <v/>
      </c>
      <c r="FN53" t="str">
        <f t="shared" si="33"/>
        <v/>
      </c>
      <c r="FO53" t="str">
        <f t="shared" si="33"/>
        <v/>
      </c>
      <c r="FP53" t="str">
        <f t="shared" si="33"/>
        <v/>
      </c>
      <c r="FQ53" t="str">
        <f t="shared" si="33"/>
        <v/>
      </c>
      <c r="FR53" t="str">
        <f t="shared" si="33"/>
        <v/>
      </c>
      <c r="FS53" t="str">
        <f t="shared" si="33"/>
        <v/>
      </c>
      <c r="FT53" t="str">
        <f t="shared" si="33"/>
        <v/>
      </c>
      <c r="FU53" t="str">
        <f t="shared" si="33"/>
        <v/>
      </c>
      <c r="FV53" t="str">
        <f t="shared" si="33"/>
        <v/>
      </c>
      <c r="FW53" t="str">
        <f t="shared" si="33"/>
        <v/>
      </c>
      <c r="FX53" t="str">
        <f t="shared" si="33"/>
        <v/>
      </c>
      <c r="FY53" t="str">
        <f t="shared" si="33"/>
        <v/>
      </c>
      <c r="FZ53" t="str">
        <f t="shared" si="33"/>
        <v/>
      </c>
      <c r="GA53" t="str">
        <f t="shared" ref="GA53:IL53" si="34">IF(ISBLANK(GA11),"",(GA11 + GA32)/2)</f>
        <v/>
      </c>
      <c r="GB53" t="str">
        <f t="shared" si="34"/>
        <v/>
      </c>
      <c r="GC53" t="str">
        <f t="shared" si="34"/>
        <v/>
      </c>
      <c r="GD53" t="str">
        <f t="shared" si="34"/>
        <v/>
      </c>
      <c r="GE53" t="str">
        <f t="shared" si="34"/>
        <v/>
      </c>
      <c r="GF53" t="str">
        <f t="shared" si="34"/>
        <v/>
      </c>
      <c r="GG53" t="str">
        <f t="shared" si="34"/>
        <v/>
      </c>
      <c r="GH53" t="str">
        <f t="shared" si="34"/>
        <v/>
      </c>
      <c r="GI53" t="str">
        <f t="shared" si="34"/>
        <v/>
      </c>
      <c r="GJ53" t="str">
        <f t="shared" si="34"/>
        <v/>
      </c>
      <c r="GK53" t="str">
        <f t="shared" si="34"/>
        <v/>
      </c>
      <c r="GL53" t="str">
        <f t="shared" si="34"/>
        <v/>
      </c>
      <c r="GM53" t="str">
        <f t="shared" si="34"/>
        <v/>
      </c>
      <c r="GN53" t="str">
        <f t="shared" si="34"/>
        <v/>
      </c>
      <c r="GO53" t="str">
        <f t="shared" si="34"/>
        <v/>
      </c>
      <c r="GP53" t="str">
        <f t="shared" si="34"/>
        <v/>
      </c>
      <c r="GQ53" t="str">
        <f t="shared" si="34"/>
        <v/>
      </c>
      <c r="GR53" t="str">
        <f t="shared" si="34"/>
        <v/>
      </c>
      <c r="GS53" t="str">
        <f t="shared" si="34"/>
        <v/>
      </c>
      <c r="GT53" t="str">
        <f t="shared" si="34"/>
        <v/>
      </c>
      <c r="GU53" t="str">
        <f t="shared" si="34"/>
        <v/>
      </c>
      <c r="GV53" t="str">
        <f t="shared" si="34"/>
        <v/>
      </c>
      <c r="GW53" t="str">
        <f t="shared" si="34"/>
        <v/>
      </c>
      <c r="GX53" t="str">
        <f t="shared" si="34"/>
        <v/>
      </c>
      <c r="GY53" t="str">
        <f t="shared" si="34"/>
        <v/>
      </c>
      <c r="GZ53" t="str">
        <f t="shared" si="34"/>
        <v/>
      </c>
      <c r="HA53" t="str">
        <f t="shared" si="34"/>
        <v/>
      </c>
      <c r="HB53" t="str">
        <f t="shared" si="34"/>
        <v/>
      </c>
      <c r="HC53" t="str">
        <f t="shared" si="34"/>
        <v/>
      </c>
      <c r="HD53" t="str">
        <f t="shared" si="34"/>
        <v/>
      </c>
      <c r="HE53" t="str">
        <f t="shared" si="34"/>
        <v/>
      </c>
      <c r="HF53" t="str">
        <f t="shared" si="34"/>
        <v/>
      </c>
      <c r="HG53" t="str">
        <f t="shared" si="34"/>
        <v/>
      </c>
      <c r="HH53" t="str">
        <f t="shared" si="34"/>
        <v/>
      </c>
      <c r="HI53" t="str">
        <f t="shared" si="34"/>
        <v/>
      </c>
      <c r="HJ53" t="str">
        <f t="shared" si="34"/>
        <v/>
      </c>
      <c r="HK53" t="str">
        <f t="shared" si="34"/>
        <v/>
      </c>
      <c r="HL53" t="str">
        <f t="shared" si="34"/>
        <v/>
      </c>
      <c r="HM53" t="str">
        <f t="shared" si="34"/>
        <v/>
      </c>
      <c r="HN53" t="str">
        <f t="shared" si="34"/>
        <v/>
      </c>
      <c r="HO53" t="str">
        <f t="shared" si="34"/>
        <v/>
      </c>
      <c r="HP53" t="str">
        <f t="shared" si="34"/>
        <v/>
      </c>
      <c r="HQ53" t="str">
        <f t="shared" si="34"/>
        <v/>
      </c>
      <c r="HR53" t="str">
        <f t="shared" si="34"/>
        <v/>
      </c>
      <c r="HS53" t="str">
        <f t="shared" si="34"/>
        <v/>
      </c>
      <c r="HT53" t="str">
        <f t="shared" si="34"/>
        <v/>
      </c>
      <c r="HU53" t="str">
        <f t="shared" si="34"/>
        <v/>
      </c>
      <c r="HV53" t="str">
        <f t="shared" si="34"/>
        <v/>
      </c>
      <c r="HW53" t="str">
        <f t="shared" si="34"/>
        <v/>
      </c>
      <c r="HX53" t="str">
        <f t="shared" si="34"/>
        <v/>
      </c>
      <c r="HY53" t="str">
        <f t="shared" si="34"/>
        <v/>
      </c>
      <c r="HZ53" t="str">
        <f t="shared" si="34"/>
        <v/>
      </c>
      <c r="IA53" t="str">
        <f t="shared" si="34"/>
        <v/>
      </c>
      <c r="IB53" t="str">
        <f t="shared" si="34"/>
        <v/>
      </c>
      <c r="IC53" t="str">
        <f t="shared" si="34"/>
        <v/>
      </c>
      <c r="ID53" t="str">
        <f t="shared" si="34"/>
        <v/>
      </c>
      <c r="IE53" t="str">
        <f t="shared" si="34"/>
        <v/>
      </c>
      <c r="IF53" t="str">
        <f t="shared" si="34"/>
        <v/>
      </c>
      <c r="IG53" t="str">
        <f t="shared" si="34"/>
        <v/>
      </c>
      <c r="IH53" t="str">
        <f t="shared" si="34"/>
        <v/>
      </c>
      <c r="II53" t="str">
        <f t="shared" si="34"/>
        <v/>
      </c>
      <c r="IJ53" t="str">
        <f t="shared" si="34"/>
        <v/>
      </c>
      <c r="IK53" t="str">
        <f t="shared" si="34"/>
        <v/>
      </c>
      <c r="IL53" t="str">
        <f t="shared" si="34"/>
        <v/>
      </c>
      <c r="IM53" t="str">
        <f t="shared" ref="IM53:KC53" si="35">IF(ISBLANK(IM11),"",(IM11 + IM32)/2)</f>
        <v/>
      </c>
      <c r="IN53" t="str">
        <f t="shared" si="35"/>
        <v/>
      </c>
      <c r="IO53" t="str">
        <f t="shared" si="35"/>
        <v/>
      </c>
      <c r="IP53" t="str">
        <f t="shared" si="35"/>
        <v/>
      </c>
      <c r="IQ53" t="str">
        <f t="shared" si="35"/>
        <v/>
      </c>
      <c r="IR53" t="str">
        <f t="shared" si="35"/>
        <v/>
      </c>
      <c r="IS53" t="str">
        <f t="shared" si="35"/>
        <v/>
      </c>
      <c r="IT53" t="str">
        <f t="shared" si="35"/>
        <v/>
      </c>
      <c r="IU53" t="str">
        <f t="shared" si="35"/>
        <v/>
      </c>
      <c r="IV53" t="str">
        <f t="shared" si="35"/>
        <v/>
      </c>
      <c r="IW53" t="str">
        <f t="shared" si="35"/>
        <v/>
      </c>
      <c r="IX53" t="str">
        <f t="shared" si="35"/>
        <v/>
      </c>
      <c r="IY53" t="str">
        <f t="shared" si="35"/>
        <v/>
      </c>
      <c r="IZ53" t="str">
        <f t="shared" si="35"/>
        <v/>
      </c>
      <c r="JA53" t="str">
        <f t="shared" si="35"/>
        <v/>
      </c>
      <c r="JB53" t="str">
        <f t="shared" si="35"/>
        <v/>
      </c>
      <c r="JC53" t="str">
        <f t="shared" si="35"/>
        <v/>
      </c>
      <c r="JD53" t="str">
        <f t="shared" si="35"/>
        <v/>
      </c>
      <c r="JE53" t="str">
        <f t="shared" si="35"/>
        <v/>
      </c>
      <c r="JF53" t="str">
        <f t="shared" si="35"/>
        <v/>
      </c>
      <c r="JG53" t="str">
        <f t="shared" si="35"/>
        <v/>
      </c>
      <c r="JH53" t="str">
        <f t="shared" si="35"/>
        <v/>
      </c>
      <c r="JI53" t="str">
        <f t="shared" si="35"/>
        <v/>
      </c>
      <c r="JJ53" t="str">
        <f t="shared" si="35"/>
        <v/>
      </c>
      <c r="JK53" t="str">
        <f t="shared" si="35"/>
        <v/>
      </c>
      <c r="JL53" t="str">
        <f t="shared" si="35"/>
        <v/>
      </c>
      <c r="JM53" t="str">
        <f t="shared" si="35"/>
        <v/>
      </c>
      <c r="JN53" t="str">
        <f t="shared" si="35"/>
        <v/>
      </c>
      <c r="JO53" t="str">
        <f t="shared" si="35"/>
        <v/>
      </c>
      <c r="JP53" t="str">
        <f t="shared" si="35"/>
        <v/>
      </c>
      <c r="JQ53" t="str">
        <f t="shared" si="35"/>
        <v/>
      </c>
      <c r="JR53" t="str">
        <f t="shared" si="35"/>
        <v/>
      </c>
      <c r="JS53" t="str">
        <f t="shared" si="35"/>
        <v/>
      </c>
      <c r="JT53" t="str">
        <f t="shared" si="35"/>
        <v/>
      </c>
      <c r="JU53" t="str">
        <f t="shared" si="35"/>
        <v/>
      </c>
      <c r="JV53" t="str">
        <f t="shared" si="35"/>
        <v/>
      </c>
      <c r="JW53" t="str">
        <f t="shared" si="35"/>
        <v/>
      </c>
      <c r="JX53" t="str">
        <f t="shared" si="35"/>
        <v/>
      </c>
      <c r="JY53" t="str">
        <f t="shared" si="35"/>
        <v/>
      </c>
      <c r="JZ53" t="str">
        <f t="shared" si="35"/>
        <v/>
      </c>
      <c r="KA53" t="str">
        <f t="shared" si="35"/>
        <v/>
      </c>
      <c r="KB53" t="str">
        <f t="shared" si="35"/>
        <v/>
      </c>
      <c r="KC53" t="str">
        <f t="shared" si="35"/>
        <v/>
      </c>
    </row>
    <row r="54" spans="1:289" x14ac:dyDescent="0.25">
      <c r="A54" s="1" t="str">
        <v>H</v>
      </c>
      <c r="B54">
        <f t="shared" si="23"/>
        <v>10</v>
      </c>
      <c r="C54">
        <f t="shared" si="23"/>
        <v>10</v>
      </c>
      <c r="D54">
        <f t="shared" si="23"/>
        <v>10</v>
      </c>
      <c r="E54">
        <f t="shared" si="23"/>
        <v>10</v>
      </c>
      <c r="F54">
        <f t="shared" si="23"/>
        <v>10</v>
      </c>
      <c r="G54">
        <f t="shared" si="23"/>
        <v>13</v>
      </c>
      <c r="H54">
        <f t="shared" si="23"/>
        <v>8</v>
      </c>
      <c r="I54">
        <f t="shared" si="23"/>
        <v>5</v>
      </c>
      <c r="J54">
        <f t="shared" si="23"/>
        <v>5</v>
      </c>
      <c r="K54">
        <f t="shared" si="23"/>
        <v>2</v>
      </c>
      <c r="L54">
        <f t="shared" si="23"/>
        <v>1</v>
      </c>
      <c r="M54">
        <f t="shared" si="23"/>
        <v>7</v>
      </c>
      <c r="N54">
        <f t="shared" si="23"/>
        <v>6</v>
      </c>
      <c r="O54">
        <f t="shared" si="23"/>
        <v>9</v>
      </c>
      <c r="P54">
        <f t="shared" si="23"/>
        <v>13</v>
      </c>
      <c r="Q54">
        <f t="shared" si="23"/>
        <v>12</v>
      </c>
      <c r="R54">
        <f t="shared" si="23"/>
        <v>11</v>
      </c>
      <c r="S54">
        <f t="shared" si="23"/>
        <v>12</v>
      </c>
      <c r="T54">
        <f t="shared" si="23"/>
        <v>13.5</v>
      </c>
      <c r="U54">
        <f t="shared" si="23"/>
        <v>14.5</v>
      </c>
      <c r="V54">
        <f t="shared" si="23"/>
        <v>14.5</v>
      </c>
      <c r="W54">
        <f t="shared" si="23"/>
        <v>12.5</v>
      </c>
      <c r="X54">
        <f t="shared" si="23"/>
        <v>10.5</v>
      </c>
      <c r="Y54">
        <f t="shared" si="23"/>
        <v>11.5</v>
      </c>
      <c r="Z54">
        <f t="shared" si="23"/>
        <v>11.5</v>
      </c>
      <c r="AA54">
        <f t="shared" si="23"/>
        <v>10.5</v>
      </c>
      <c r="AB54">
        <f t="shared" si="23"/>
        <v>10.5</v>
      </c>
      <c r="AC54">
        <f t="shared" si="23"/>
        <v>11.5</v>
      </c>
      <c r="AD54">
        <f t="shared" si="23"/>
        <v>13.5</v>
      </c>
      <c r="AE54">
        <f t="shared" si="23"/>
        <v>13.5</v>
      </c>
      <c r="AF54">
        <f t="shared" si="23"/>
        <v>13.5</v>
      </c>
      <c r="AG54">
        <f t="shared" si="23"/>
        <v>11.5</v>
      </c>
      <c r="AH54">
        <f t="shared" si="23"/>
        <v>13.5</v>
      </c>
      <c r="AI54">
        <f t="shared" si="23"/>
        <v>13.5</v>
      </c>
      <c r="AJ54">
        <f t="shared" si="23"/>
        <v>13.5</v>
      </c>
      <c r="AK54">
        <f t="shared" si="23"/>
        <v>13.5</v>
      </c>
      <c r="AL54">
        <f t="shared" si="23"/>
        <v>11.5</v>
      </c>
      <c r="AM54">
        <f t="shared" si="23"/>
        <v>10.5</v>
      </c>
      <c r="AN54">
        <f t="shared" si="23"/>
        <v>11.5</v>
      </c>
      <c r="AO54">
        <f t="shared" si="23"/>
        <v>9.5</v>
      </c>
      <c r="AP54" t="str">
        <f t="shared" si="23"/>
        <v/>
      </c>
      <c r="AQ54" t="str">
        <f t="shared" si="23"/>
        <v/>
      </c>
      <c r="AR54" t="str">
        <f t="shared" si="23"/>
        <v/>
      </c>
      <c r="AS54" t="str">
        <f t="shared" si="23"/>
        <v/>
      </c>
      <c r="AT54" t="str">
        <f t="shared" si="23"/>
        <v/>
      </c>
      <c r="AU54" t="str">
        <f t="shared" si="23"/>
        <v/>
      </c>
      <c r="AV54" t="str">
        <f t="shared" si="23"/>
        <v/>
      </c>
      <c r="AW54" t="str">
        <f t="shared" si="23"/>
        <v/>
      </c>
      <c r="AX54" t="str">
        <f t="shared" si="23"/>
        <v/>
      </c>
      <c r="AY54" t="str">
        <f t="shared" si="23"/>
        <v/>
      </c>
      <c r="AZ54" t="str">
        <f t="shared" si="23"/>
        <v/>
      </c>
      <c r="BA54" t="str">
        <f t="shared" si="23"/>
        <v/>
      </c>
      <c r="BB54" t="str">
        <f t="shared" si="10"/>
        <v/>
      </c>
      <c r="BC54" t="str">
        <f t="shared" ref="BC54:DN54" si="36">IF(ISBLANK(BC12),"",(BC12 + BC33)/2)</f>
        <v/>
      </c>
      <c r="BD54" t="str">
        <f t="shared" si="36"/>
        <v/>
      </c>
      <c r="BE54" t="str">
        <f t="shared" si="36"/>
        <v/>
      </c>
      <c r="BF54" t="str">
        <f t="shared" si="36"/>
        <v/>
      </c>
      <c r="BG54" t="str">
        <f t="shared" si="36"/>
        <v/>
      </c>
      <c r="BH54" t="str">
        <f t="shared" si="36"/>
        <v/>
      </c>
      <c r="BI54" t="str">
        <f t="shared" si="36"/>
        <v/>
      </c>
      <c r="BJ54" t="str">
        <f t="shared" si="36"/>
        <v/>
      </c>
      <c r="BK54" t="str">
        <f t="shared" si="36"/>
        <v/>
      </c>
      <c r="BL54" t="str">
        <f t="shared" si="36"/>
        <v/>
      </c>
      <c r="BM54" t="str">
        <f t="shared" si="36"/>
        <v/>
      </c>
      <c r="BN54" t="str">
        <f t="shared" si="36"/>
        <v/>
      </c>
      <c r="BO54" t="str">
        <f t="shared" si="36"/>
        <v/>
      </c>
      <c r="BP54" t="str">
        <f t="shared" si="36"/>
        <v/>
      </c>
      <c r="BQ54" t="str">
        <f t="shared" si="36"/>
        <v/>
      </c>
      <c r="BR54" t="str">
        <f t="shared" si="36"/>
        <v/>
      </c>
      <c r="BS54" t="str">
        <f t="shared" si="36"/>
        <v/>
      </c>
      <c r="BT54" t="str">
        <f t="shared" si="36"/>
        <v/>
      </c>
      <c r="BU54" t="str">
        <f t="shared" si="36"/>
        <v/>
      </c>
      <c r="BV54" t="str">
        <f t="shared" si="36"/>
        <v/>
      </c>
      <c r="BW54" t="str">
        <f t="shared" si="36"/>
        <v/>
      </c>
      <c r="BX54" t="str">
        <f t="shared" si="36"/>
        <v/>
      </c>
      <c r="BY54" t="str">
        <f t="shared" si="36"/>
        <v/>
      </c>
      <c r="BZ54" t="str">
        <f t="shared" si="36"/>
        <v/>
      </c>
      <c r="CA54" t="str">
        <f t="shared" si="36"/>
        <v/>
      </c>
      <c r="CB54" t="str">
        <f t="shared" si="36"/>
        <v/>
      </c>
      <c r="CC54" t="str">
        <f t="shared" si="36"/>
        <v/>
      </c>
      <c r="CD54" t="str">
        <f t="shared" si="36"/>
        <v/>
      </c>
      <c r="CE54" t="str">
        <f t="shared" si="36"/>
        <v/>
      </c>
      <c r="CF54" t="str">
        <f t="shared" si="36"/>
        <v/>
      </c>
      <c r="CG54" t="str">
        <f t="shared" si="36"/>
        <v/>
      </c>
      <c r="CH54" t="str">
        <f t="shared" si="36"/>
        <v/>
      </c>
      <c r="CI54" t="str">
        <f t="shared" si="36"/>
        <v/>
      </c>
      <c r="CJ54" t="str">
        <f t="shared" si="36"/>
        <v/>
      </c>
      <c r="CK54" t="str">
        <f t="shared" si="36"/>
        <v/>
      </c>
      <c r="CL54" t="str">
        <f t="shared" si="36"/>
        <v/>
      </c>
      <c r="CM54" t="str">
        <f t="shared" si="36"/>
        <v/>
      </c>
      <c r="CN54" t="str">
        <f t="shared" si="36"/>
        <v/>
      </c>
      <c r="CO54" t="str">
        <f t="shared" si="36"/>
        <v/>
      </c>
      <c r="CP54" t="str">
        <f t="shared" si="36"/>
        <v/>
      </c>
      <c r="CQ54" t="str">
        <f t="shared" si="36"/>
        <v/>
      </c>
      <c r="CR54" t="str">
        <f t="shared" si="36"/>
        <v/>
      </c>
      <c r="CS54" t="str">
        <f t="shared" si="36"/>
        <v/>
      </c>
      <c r="CT54" t="str">
        <f t="shared" si="36"/>
        <v/>
      </c>
      <c r="CU54" t="str">
        <f t="shared" si="36"/>
        <v/>
      </c>
      <c r="CV54" t="str">
        <f t="shared" si="36"/>
        <v/>
      </c>
      <c r="CW54" t="str">
        <f t="shared" si="36"/>
        <v/>
      </c>
      <c r="CX54" t="str">
        <f t="shared" si="36"/>
        <v/>
      </c>
      <c r="CY54" t="str">
        <f t="shared" si="36"/>
        <v/>
      </c>
      <c r="CZ54" t="str">
        <f t="shared" si="36"/>
        <v/>
      </c>
      <c r="DA54" t="str">
        <f t="shared" si="36"/>
        <v/>
      </c>
      <c r="DB54" t="str">
        <f t="shared" si="36"/>
        <v/>
      </c>
      <c r="DC54" t="str">
        <f t="shared" si="36"/>
        <v/>
      </c>
      <c r="DD54" t="str">
        <f t="shared" si="36"/>
        <v/>
      </c>
      <c r="DE54" t="str">
        <f t="shared" si="36"/>
        <v/>
      </c>
      <c r="DF54" t="str">
        <f t="shared" si="36"/>
        <v/>
      </c>
      <c r="DG54" t="str">
        <f t="shared" si="36"/>
        <v/>
      </c>
      <c r="DH54" t="str">
        <f t="shared" si="36"/>
        <v/>
      </c>
      <c r="DI54" t="str">
        <f t="shared" si="36"/>
        <v/>
      </c>
      <c r="DJ54" t="str">
        <f t="shared" si="36"/>
        <v/>
      </c>
      <c r="DK54" t="str">
        <f t="shared" si="36"/>
        <v/>
      </c>
      <c r="DL54" t="str">
        <f t="shared" si="36"/>
        <v/>
      </c>
      <c r="DM54" t="str">
        <f t="shared" si="36"/>
        <v/>
      </c>
      <c r="DN54" t="str">
        <f t="shared" si="36"/>
        <v/>
      </c>
      <c r="DO54" t="str">
        <f t="shared" ref="DO54:FZ54" si="37">IF(ISBLANK(DO12),"",(DO12 + DO33)/2)</f>
        <v/>
      </c>
      <c r="DP54" t="str">
        <f t="shared" si="37"/>
        <v/>
      </c>
      <c r="DQ54" t="str">
        <f t="shared" si="37"/>
        <v/>
      </c>
      <c r="DR54" t="str">
        <f t="shared" si="37"/>
        <v/>
      </c>
      <c r="DS54" t="str">
        <f t="shared" si="37"/>
        <v/>
      </c>
      <c r="DT54" t="str">
        <f t="shared" si="37"/>
        <v/>
      </c>
      <c r="DU54" t="str">
        <f t="shared" si="37"/>
        <v/>
      </c>
      <c r="DV54" t="str">
        <f t="shared" si="37"/>
        <v/>
      </c>
      <c r="DW54" t="str">
        <f t="shared" si="37"/>
        <v/>
      </c>
      <c r="DX54" t="str">
        <f t="shared" si="37"/>
        <v/>
      </c>
      <c r="DY54" t="str">
        <f t="shared" si="37"/>
        <v/>
      </c>
      <c r="DZ54" t="str">
        <f t="shared" si="37"/>
        <v/>
      </c>
      <c r="EA54" t="str">
        <f t="shared" si="37"/>
        <v/>
      </c>
      <c r="EB54" t="str">
        <f t="shared" si="37"/>
        <v/>
      </c>
      <c r="EC54" t="str">
        <f t="shared" si="37"/>
        <v/>
      </c>
      <c r="ED54" t="str">
        <f t="shared" si="37"/>
        <v/>
      </c>
      <c r="EE54" t="str">
        <f t="shared" si="37"/>
        <v/>
      </c>
      <c r="EF54" t="str">
        <f t="shared" si="37"/>
        <v/>
      </c>
      <c r="EG54" t="str">
        <f t="shared" si="37"/>
        <v/>
      </c>
      <c r="EH54" t="str">
        <f t="shared" si="37"/>
        <v/>
      </c>
      <c r="EI54" t="str">
        <f t="shared" si="37"/>
        <v/>
      </c>
      <c r="EJ54" t="str">
        <f t="shared" si="37"/>
        <v/>
      </c>
      <c r="EK54" t="str">
        <f t="shared" si="37"/>
        <v/>
      </c>
      <c r="EL54" t="str">
        <f t="shared" si="37"/>
        <v/>
      </c>
      <c r="EM54" t="str">
        <f t="shared" si="37"/>
        <v/>
      </c>
      <c r="EN54" t="str">
        <f t="shared" si="37"/>
        <v/>
      </c>
      <c r="EO54" t="str">
        <f t="shared" si="37"/>
        <v/>
      </c>
      <c r="EP54" t="str">
        <f t="shared" si="37"/>
        <v/>
      </c>
      <c r="EQ54" t="str">
        <f t="shared" si="37"/>
        <v/>
      </c>
      <c r="ER54" t="str">
        <f t="shared" si="37"/>
        <v/>
      </c>
      <c r="ES54" t="str">
        <f t="shared" si="37"/>
        <v/>
      </c>
      <c r="ET54" t="str">
        <f t="shared" si="37"/>
        <v/>
      </c>
      <c r="EU54" t="str">
        <f t="shared" si="37"/>
        <v/>
      </c>
      <c r="EV54" t="str">
        <f t="shared" si="37"/>
        <v/>
      </c>
      <c r="EW54" t="str">
        <f t="shared" si="37"/>
        <v/>
      </c>
      <c r="EX54" t="str">
        <f t="shared" si="37"/>
        <v/>
      </c>
      <c r="EY54" t="str">
        <f t="shared" si="37"/>
        <v/>
      </c>
      <c r="EZ54" t="str">
        <f t="shared" si="37"/>
        <v/>
      </c>
      <c r="FA54" t="str">
        <f t="shared" si="37"/>
        <v/>
      </c>
      <c r="FB54" t="str">
        <f t="shared" si="37"/>
        <v/>
      </c>
      <c r="FC54" t="str">
        <f t="shared" si="37"/>
        <v/>
      </c>
      <c r="FD54" t="str">
        <f t="shared" si="37"/>
        <v/>
      </c>
      <c r="FE54" t="str">
        <f t="shared" si="37"/>
        <v/>
      </c>
      <c r="FF54" t="str">
        <f t="shared" si="37"/>
        <v/>
      </c>
      <c r="FG54" t="str">
        <f t="shared" si="37"/>
        <v/>
      </c>
      <c r="FH54" t="str">
        <f t="shared" si="37"/>
        <v/>
      </c>
      <c r="FI54" t="str">
        <f t="shared" si="37"/>
        <v/>
      </c>
      <c r="FJ54" t="str">
        <f t="shared" si="37"/>
        <v/>
      </c>
      <c r="FK54" t="str">
        <f t="shared" si="37"/>
        <v/>
      </c>
      <c r="FL54" t="str">
        <f t="shared" si="37"/>
        <v/>
      </c>
      <c r="FM54" t="str">
        <f t="shared" si="37"/>
        <v/>
      </c>
      <c r="FN54" t="str">
        <f t="shared" si="37"/>
        <v/>
      </c>
      <c r="FO54" t="str">
        <f t="shared" si="37"/>
        <v/>
      </c>
      <c r="FP54" t="str">
        <f t="shared" si="37"/>
        <v/>
      </c>
      <c r="FQ54" t="str">
        <f t="shared" si="37"/>
        <v/>
      </c>
      <c r="FR54" t="str">
        <f t="shared" si="37"/>
        <v/>
      </c>
      <c r="FS54" t="str">
        <f t="shared" si="37"/>
        <v/>
      </c>
      <c r="FT54" t="str">
        <f t="shared" si="37"/>
        <v/>
      </c>
      <c r="FU54" t="str">
        <f t="shared" si="37"/>
        <v/>
      </c>
      <c r="FV54" t="str">
        <f t="shared" si="37"/>
        <v/>
      </c>
      <c r="FW54" t="str">
        <f t="shared" si="37"/>
        <v/>
      </c>
      <c r="FX54" t="str">
        <f t="shared" si="37"/>
        <v/>
      </c>
      <c r="FY54" t="str">
        <f t="shared" si="37"/>
        <v/>
      </c>
      <c r="FZ54" t="str">
        <f t="shared" si="37"/>
        <v/>
      </c>
      <c r="GA54" t="str">
        <f t="shared" ref="GA54:IL54" si="38">IF(ISBLANK(GA12),"",(GA12 + GA33)/2)</f>
        <v/>
      </c>
      <c r="GB54" t="str">
        <f t="shared" si="38"/>
        <v/>
      </c>
      <c r="GC54" t="str">
        <f t="shared" si="38"/>
        <v/>
      </c>
      <c r="GD54" t="str">
        <f t="shared" si="38"/>
        <v/>
      </c>
      <c r="GE54" t="str">
        <f t="shared" si="38"/>
        <v/>
      </c>
      <c r="GF54" t="str">
        <f t="shared" si="38"/>
        <v/>
      </c>
      <c r="GG54" t="str">
        <f t="shared" si="38"/>
        <v/>
      </c>
      <c r="GH54" t="str">
        <f t="shared" si="38"/>
        <v/>
      </c>
      <c r="GI54" t="str">
        <f t="shared" si="38"/>
        <v/>
      </c>
      <c r="GJ54" t="str">
        <f t="shared" si="38"/>
        <v/>
      </c>
      <c r="GK54" t="str">
        <f t="shared" si="38"/>
        <v/>
      </c>
      <c r="GL54" t="str">
        <f t="shared" si="38"/>
        <v/>
      </c>
      <c r="GM54" t="str">
        <f t="shared" si="38"/>
        <v/>
      </c>
      <c r="GN54" t="str">
        <f t="shared" si="38"/>
        <v/>
      </c>
      <c r="GO54" t="str">
        <f t="shared" si="38"/>
        <v/>
      </c>
      <c r="GP54" t="str">
        <f t="shared" si="38"/>
        <v/>
      </c>
      <c r="GQ54" t="str">
        <f t="shared" si="38"/>
        <v/>
      </c>
      <c r="GR54" t="str">
        <f t="shared" si="38"/>
        <v/>
      </c>
      <c r="GS54" t="str">
        <f t="shared" si="38"/>
        <v/>
      </c>
      <c r="GT54" t="str">
        <f t="shared" si="38"/>
        <v/>
      </c>
      <c r="GU54" t="str">
        <f t="shared" si="38"/>
        <v/>
      </c>
      <c r="GV54" t="str">
        <f t="shared" si="38"/>
        <v/>
      </c>
      <c r="GW54" t="str">
        <f t="shared" si="38"/>
        <v/>
      </c>
      <c r="GX54" t="str">
        <f t="shared" si="38"/>
        <v/>
      </c>
      <c r="GY54" t="str">
        <f t="shared" si="38"/>
        <v/>
      </c>
      <c r="GZ54" t="str">
        <f t="shared" si="38"/>
        <v/>
      </c>
      <c r="HA54" t="str">
        <f t="shared" si="38"/>
        <v/>
      </c>
      <c r="HB54" t="str">
        <f t="shared" si="38"/>
        <v/>
      </c>
      <c r="HC54" t="str">
        <f t="shared" si="38"/>
        <v/>
      </c>
      <c r="HD54" t="str">
        <f t="shared" si="38"/>
        <v/>
      </c>
      <c r="HE54" t="str">
        <f t="shared" si="38"/>
        <v/>
      </c>
      <c r="HF54" t="str">
        <f t="shared" si="38"/>
        <v/>
      </c>
      <c r="HG54" t="str">
        <f t="shared" si="38"/>
        <v/>
      </c>
      <c r="HH54" t="str">
        <f t="shared" si="38"/>
        <v/>
      </c>
      <c r="HI54" t="str">
        <f t="shared" si="38"/>
        <v/>
      </c>
      <c r="HJ54" t="str">
        <f t="shared" si="38"/>
        <v/>
      </c>
      <c r="HK54" t="str">
        <f t="shared" si="38"/>
        <v/>
      </c>
      <c r="HL54" t="str">
        <f t="shared" si="38"/>
        <v/>
      </c>
      <c r="HM54" t="str">
        <f t="shared" si="38"/>
        <v/>
      </c>
      <c r="HN54" t="str">
        <f t="shared" si="38"/>
        <v/>
      </c>
      <c r="HO54" t="str">
        <f t="shared" si="38"/>
        <v/>
      </c>
      <c r="HP54" t="str">
        <f t="shared" si="38"/>
        <v/>
      </c>
      <c r="HQ54" t="str">
        <f t="shared" si="38"/>
        <v/>
      </c>
      <c r="HR54" t="str">
        <f t="shared" si="38"/>
        <v/>
      </c>
      <c r="HS54" t="str">
        <f t="shared" si="38"/>
        <v/>
      </c>
      <c r="HT54" t="str">
        <f t="shared" si="38"/>
        <v/>
      </c>
      <c r="HU54" t="str">
        <f t="shared" si="38"/>
        <v/>
      </c>
      <c r="HV54" t="str">
        <f t="shared" si="38"/>
        <v/>
      </c>
      <c r="HW54" t="str">
        <f t="shared" si="38"/>
        <v/>
      </c>
      <c r="HX54" t="str">
        <f t="shared" si="38"/>
        <v/>
      </c>
      <c r="HY54" t="str">
        <f t="shared" si="38"/>
        <v/>
      </c>
      <c r="HZ54" t="str">
        <f t="shared" si="38"/>
        <v/>
      </c>
      <c r="IA54" t="str">
        <f t="shared" si="38"/>
        <v/>
      </c>
      <c r="IB54" t="str">
        <f t="shared" si="38"/>
        <v/>
      </c>
      <c r="IC54" t="str">
        <f t="shared" si="38"/>
        <v/>
      </c>
      <c r="ID54" t="str">
        <f t="shared" si="38"/>
        <v/>
      </c>
      <c r="IE54" t="str">
        <f t="shared" si="38"/>
        <v/>
      </c>
      <c r="IF54" t="str">
        <f t="shared" si="38"/>
        <v/>
      </c>
      <c r="IG54" t="str">
        <f t="shared" si="38"/>
        <v/>
      </c>
      <c r="IH54" t="str">
        <f t="shared" si="38"/>
        <v/>
      </c>
      <c r="II54" t="str">
        <f t="shared" si="38"/>
        <v/>
      </c>
      <c r="IJ54" t="str">
        <f t="shared" si="38"/>
        <v/>
      </c>
      <c r="IK54" t="str">
        <f t="shared" si="38"/>
        <v/>
      </c>
      <c r="IL54" t="str">
        <f t="shared" si="38"/>
        <v/>
      </c>
      <c r="IM54" t="str">
        <f t="shared" ref="IM54:KC54" si="39">IF(ISBLANK(IM12),"",(IM12 + IM33)/2)</f>
        <v/>
      </c>
      <c r="IN54" t="str">
        <f t="shared" si="39"/>
        <v/>
      </c>
      <c r="IO54" t="str">
        <f t="shared" si="39"/>
        <v/>
      </c>
      <c r="IP54" t="str">
        <f t="shared" si="39"/>
        <v/>
      </c>
      <c r="IQ54" t="str">
        <f t="shared" si="39"/>
        <v/>
      </c>
      <c r="IR54" t="str">
        <f t="shared" si="39"/>
        <v/>
      </c>
      <c r="IS54" t="str">
        <f t="shared" si="39"/>
        <v/>
      </c>
      <c r="IT54" t="str">
        <f t="shared" si="39"/>
        <v/>
      </c>
      <c r="IU54" t="str">
        <f t="shared" si="39"/>
        <v/>
      </c>
      <c r="IV54" t="str">
        <f t="shared" si="39"/>
        <v/>
      </c>
      <c r="IW54" t="str">
        <f t="shared" si="39"/>
        <v/>
      </c>
      <c r="IX54" t="str">
        <f t="shared" si="39"/>
        <v/>
      </c>
      <c r="IY54" t="str">
        <f t="shared" si="39"/>
        <v/>
      </c>
      <c r="IZ54" t="str">
        <f t="shared" si="39"/>
        <v/>
      </c>
      <c r="JA54" t="str">
        <f t="shared" si="39"/>
        <v/>
      </c>
      <c r="JB54" t="str">
        <f t="shared" si="39"/>
        <v/>
      </c>
      <c r="JC54" t="str">
        <f t="shared" si="39"/>
        <v/>
      </c>
      <c r="JD54" t="str">
        <f t="shared" si="39"/>
        <v/>
      </c>
      <c r="JE54" t="str">
        <f t="shared" si="39"/>
        <v/>
      </c>
      <c r="JF54" t="str">
        <f t="shared" si="39"/>
        <v/>
      </c>
      <c r="JG54" t="str">
        <f t="shared" si="39"/>
        <v/>
      </c>
      <c r="JH54" t="str">
        <f t="shared" si="39"/>
        <v/>
      </c>
      <c r="JI54" t="str">
        <f t="shared" si="39"/>
        <v/>
      </c>
      <c r="JJ54" t="str">
        <f t="shared" si="39"/>
        <v/>
      </c>
      <c r="JK54" t="str">
        <f t="shared" si="39"/>
        <v/>
      </c>
      <c r="JL54" t="str">
        <f t="shared" si="39"/>
        <v/>
      </c>
      <c r="JM54" t="str">
        <f t="shared" si="39"/>
        <v/>
      </c>
      <c r="JN54" t="str">
        <f t="shared" si="39"/>
        <v/>
      </c>
      <c r="JO54" t="str">
        <f t="shared" si="39"/>
        <v/>
      </c>
      <c r="JP54" t="str">
        <f t="shared" si="39"/>
        <v/>
      </c>
      <c r="JQ54" t="str">
        <f t="shared" si="39"/>
        <v/>
      </c>
      <c r="JR54" t="str">
        <f t="shared" si="39"/>
        <v/>
      </c>
      <c r="JS54" t="str">
        <f t="shared" si="39"/>
        <v/>
      </c>
      <c r="JT54" t="str">
        <f t="shared" si="39"/>
        <v/>
      </c>
      <c r="JU54" t="str">
        <f t="shared" si="39"/>
        <v/>
      </c>
      <c r="JV54" t="str">
        <f t="shared" si="39"/>
        <v/>
      </c>
      <c r="JW54" t="str">
        <f t="shared" si="39"/>
        <v/>
      </c>
      <c r="JX54" t="str">
        <f t="shared" si="39"/>
        <v/>
      </c>
      <c r="JY54" t="str">
        <f t="shared" si="39"/>
        <v/>
      </c>
      <c r="JZ54" t="str">
        <f t="shared" si="39"/>
        <v/>
      </c>
      <c r="KA54" t="str">
        <f t="shared" si="39"/>
        <v/>
      </c>
      <c r="KB54" t="str">
        <f t="shared" si="39"/>
        <v/>
      </c>
      <c r="KC54" t="str">
        <f t="shared" si="39"/>
        <v/>
      </c>
    </row>
    <row r="55" spans="1:289" x14ac:dyDescent="0.25">
      <c r="A55" s="1" t="str">
        <v>I</v>
      </c>
      <c r="B55">
        <f t="shared" si="23"/>
        <v>7</v>
      </c>
      <c r="C55">
        <f t="shared" si="23"/>
        <v>7</v>
      </c>
      <c r="D55">
        <f t="shared" si="23"/>
        <v>7</v>
      </c>
      <c r="E55">
        <f t="shared" si="23"/>
        <v>8</v>
      </c>
      <c r="F55">
        <f t="shared" si="23"/>
        <v>8</v>
      </c>
      <c r="G55">
        <f t="shared" si="23"/>
        <v>6</v>
      </c>
      <c r="H55">
        <f t="shared" si="23"/>
        <v>5</v>
      </c>
      <c r="I55">
        <f t="shared" si="23"/>
        <v>5</v>
      </c>
      <c r="J55">
        <f t="shared" si="23"/>
        <v>8</v>
      </c>
      <c r="K55">
        <f t="shared" si="23"/>
        <v>7</v>
      </c>
      <c r="L55">
        <f t="shared" si="23"/>
        <v>7</v>
      </c>
      <c r="M55">
        <f t="shared" si="23"/>
        <v>7</v>
      </c>
      <c r="N55">
        <f t="shared" si="23"/>
        <v>7</v>
      </c>
      <c r="O55">
        <f t="shared" si="23"/>
        <v>8</v>
      </c>
      <c r="P55">
        <f t="shared" si="23"/>
        <v>8</v>
      </c>
      <c r="Q55">
        <f t="shared" si="23"/>
        <v>8</v>
      </c>
      <c r="R55">
        <f t="shared" si="23"/>
        <v>9</v>
      </c>
      <c r="S55">
        <f t="shared" si="23"/>
        <v>9</v>
      </c>
      <c r="T55">
        <f t="shared" si="23"/>
        <v>9</v>
      </c>
      <c r="U55">
        <f t="shared" si="23"/>
        <v>9</v>
      </c>
      <c r="V55">
        <f t="shared" si="23"/>
        <v>9</v>
      </c>
      <c r="W55">
        <f t="shared" si="23"/>
        <v>9</v>
      </c>
      <c r="X55">
        <f t="shared" si="23"/>
        <v>9</v>
      </c>
      <c r="Y55">
        <f t="shared" si="23"/>
        <v>9</v>
      </c>
      <c r="Z55">
        <f t="shared" si="23"/>
        <v>9</v>
      </c>
      <c r="AA55">
        <f t="shared" si="23"/>
        <v>9</v>
      </c>
      <c r="AB55">
        <f t="shared" si="23"/>
        <v>9</v>
      </c>
      <c r="AC55">
        <f t="shared" si="23"/>
        <v>9</v>
      </c>
      <c r="AD55">
        <f t="shared" si="23"/>
        <v>9</v>
      </c>
      <c r="AE55">
        <f t="shared" si="23"/>
        <v>8</v>
      </c>
      <c r="AF55">
        <f t="shared" si="23"/>
        <v>8</v>
      </c>
      <c r="AG55">
        <f t="shared" si="23"/>
        <v>9</v>
      </c>
      <c r="AH55">
        <f t="shared" si="23"/>
        <v>9</v>
      </c>
      <c r="AI55">
        <f t="shared" si="23"/>
        <v>9</v>
      </c>
      <c r="AJ55">
        <f t="shared" si="23"/>
        <v>9</v>
      </c>
      <c r="AK55">
        <f t="shared" si="23"/>
        <v>9</v>
      </c>
      <c r="AL55">
        <f t="shared" si="23"/>
        <v>9</v>
      </c>
      <c r="AM55">
        <f t="shared" si="23"/>
        <v>9</v>
      </c>
      <c r="AN55">
        <f t="shared" si="23"/>
        <v>9</v>
      </c>
      <c r="AO55">
        <f t="shared" si="23"/>
        <v>9</v>
      </c>
      <c r="AP55" t="str">
        <f t="shared" si="23"/>
        <v/>
      </c>
      <c r="AQ55" t="str">
        <f t="shared" si="23"/>
        <v/>
      </c>
      <c r="AR55" t="str">
        <f t="shared" si="23"/>
        <v/>
      </c>
      <c r="AS55" t="str">
        <f t="shared" si="23"/>
        <v/>
      </c>
      <c r="AT55" t="str">
        <f t="shared" si="23"/>
        <v/>
      </c>
      <c r="AU55" t="str">
        <f t="shared" si="23"/>
        <v/>
      </c>
      <c r="AV55" t="str">
        <f t="shared" si="23"/>
        <v/>
      </c>
      <c r="AW55" t="str">
        <f t="shared" si="23"/>
        <v/>
      </c>
      <c r="AX55" t="str">
        <f t="shared" si="23"/>
        <v/>
      </c>
      <c r="AY55" t="str">
        <f t="shared" si="23"/>
        <v/>
      </c>
      <c r="AZ55" t="str">
        <f t="shared" si="23"/>
        <v/>
      </c>
      <c r="BA55" t="str">
        <f t="shared" si="23"/>
        <v/>
      </c>
      <c r="BB55" t="str">
        <f t="shared" si="10"/>
        <v/>
      </c>
      <c r="BC55" t="str">
        <f t="shared" ref="BC55:DN55" si="40">IF(ISBLANK(BC13),"",(BC13 + BC34)/2)</f>
        <v/>
      </c>
      <c r="BD55" t="str">
        <f t="shared" si="40"/>
        <v/>
      </c>
      <c r="BE55" t="str">
        <f t="shared" si="40"/>
        <v/>
      </c>
      <c r="BF55" t="str">
        <f t="shared" si="40"/>
        <v/>
      </c>
      <c r="BG55" t="str">
        <f t="shared" si="40"/>
        <v/>
      </c>
      <c r="BH55" t="str">
        <f t="shared" si="40"/>
        <v/>
      </c>
      <c r="BI55" t="str">
        <f t="shared" si="40"/>
        <v/>
      </c>
      <c r="BJ55" t="str">
        <f t="shared" si="40"/>
        <v/>
      </c>
      <c r="BK55" t="str">
        <f t="shared" si="40"/>
        <v/>
      </c>
      <c r="BL55" t="str">
        <f t="shared" si="40"/>
        <v/>
      </c>
      <c r="BM55" t="str">
        <f t="shared" si="40"/>
        <v/>
      </c>
      <c r="BN55" t="str">
        <f t="shared" si="40"/>
        <v/>
      </c>
      <c r="BO55" t="str">
        <f t="shared" si="40"/>
        <v/>
      </c>
      <c r="BP55" t="str">
        <f t="shared" si="40"/>
        <v/>
      </c>
      <c r="BQ55" t="str">
        <f t="shared" si="40"/>
        <v/>
      </c>
      <c r="BR55" t="str">
        <f t="shared" si="40"/>
        <v/>
      </c>
      <c r="BS55" t="str">
        <f t="shared" si="40"/>
        <v/>
      </c>
      <c r="BT55" t="str">
        <f t="shared" si="40"/>
        <v/>
      </c>
      <c r="BU55" t="str">
        <f t="shared" si="40"/>
        <v/>
      </c>
      <c r="BV55" t="str">
        <f t="shared" si="40"/>
        <v/>
      </c>
      <c r="BW55" t="str">
        <f t="shared" si="40"/>
        <v/>
      </c>
      <c r="BX55" t="str">
        <f t="shared" si="40"/>
        <v/>
      </c>
      <c r="BY55" t="str">
        <f t="shared" si="40"/>
        <v/>
      </c>
      <c r="BZ55" t="str">
        <f t="shared" si="40"/>
        <v/>
      </c>
      <c r="CA55" t="str">
        <f t="shared" si="40"/>
        <v/>
      </c>
      <c r="CB55" t="str">
        <f t="shared" si="40"/>
        <v/>
      </c>
      <c r="CC55" t="str">
        <f t="shared" si="40"/>
        <v/>
      </c>
      <c r="CD55" t="str">
        <f t="shared" si="40"/>
        <v/>
      </c>
      <c r="CE55" t="str">
        <f t="shared" si="40"/>
        <v/>
      </c>
      <c r="CF55" t="str">
        <f t="shared" si="40"/>
        <v/>
      </c>
      <c r="CG55" t="str">
        <f t="shared" si="40"/>
        <v/>
      </c>
      <c r="CH55" t="str">
        <f t="shared" si="40"/>
        <v/>
      </c>
      <c r="CI55" t="str">
        <f t="shared" si="40"/>
        <v/>
      </c>
      <c r="CJ55" t="str">
        <f t="shared" si="40"/>
        <v/>
      </c>
      <c r="CK55" t="str">
        <f t="shared" si="40"/>
        <v/>
      </c>
      <c r="CL55" t="str">
        <f t="shared" si="40"/>
        <v/>
      </c>
      <c r="CM55" t="str">
        <f t="shared" si="40"/>
        <v/>
      </c>
      <c r="CN55" t="str">
        <f t="shared" si="40"/>
        <v/>
      </c>
      <c r="CO55" t="str">
        <f t="shared" si="40"/>
        <v/>
      </c>
      <c r="CP55" t="str">
        <f t="shared" si="40"/>
        <v/>
      </c>
      <c r="CQ55" t="str">
        <f t="shared" si="40"/>
        <v/>
      </c>
      <c r="CR55" t="str">
        <f t="shared" si="40"/>
        <v/>
      </c>
      <c r="CS55" t="str">
        <f t="shared" si="40"/>
        <v/>
      </c>
      <c r="CT55" t="str">
        <f t="shared" si="40"/>
        <v/>
      </c>
      <c r="CU55" t="str">
        <f t="shared" si="40"/>
        <v/>
      </c>
      <c r="CV55" t="str">
        <f t="shared" si="40"/>
        <v/>
      </c>
      <c r="CW55" t="str">
        <f t="shared" si="40"/>
        <v/>
      </c>
      <c r="CX55" t="str">
        <f t="shared" si="40"/>
        <v/>
      </c>
      <c r="CY55" t="str">
        <f t="shared" si="40"/>
        <v/>
      </c>
      <c r="CZ55" t="str">
        <f t="shared" si="40"/>
        <v/>
      </c>
      <c r="DA55" t="str">
        <f t="shared" si="40"/>
        <v/>
      </c>
      <c r="DB55" t="str">
        <f t="shared" si="40"/>
        <v/>
      </c>
      <c r="DC55" t="str">
        <f t="shared" si="40"/>
        <v/>
      </c>
      <c r="DD55" t="str">
        <f t="shared" si="40"/>
        <v/>
      </c>
      <c r="DE55" t="str">
        <f t="shared" si="40"/>
        <v/>
      </c>
      <c r="DF55" t="str">
        <f t="shared" si="40"/>
        <v/>
      </c>
      <c r="DG55" t="str">
        <f t="shared" si="40"/>
        <v/>
      </c>
      <c r="DH55" t="str">
        <f t="shared" si="40"/>
        <v/>
      </c>
      <c r="DI55" t="str">
        <f t="shared" si="40"/>
        <v/>
      </c>
      <c r="DJ55" t="str">
        <f t="shared" si="40"/>
        <v/>
      </c>
      <c r="DK55" t="str">
        <f t="shared" si="40"/>
        <v/>
      </c>
      <c r="DL55" t="str">
        <f t="shared" si="40"/>
        <v/>
      </c>
      <c r="DM55" t="str">
        <f t="shared" si="40"/>
        <v/>
      </c>
      <c r="DN55" t="str">
        <f t="shared" si="40"/>
        <v/>
      </c>
      <c r="DO55" t="str">
        <f t="shared" ref="DO55:FZ55" si="41">IF(ISBLANK(DO13),"",(DO13 + DO34)/2)</f>
        <v/>
      </c>
      <c r="DP55" t="str">
        <f t="shared" si="41"/>
        <v/>
      </c>
      <c r="DQ55" t="str">
        <f t="shared" si="41"/>
        <v/>
      </c>
      <c r="DR55" t="str">
        <f t="shared" si="41"/>
        <v/>
      </c>
      <c r="DS55" t="str">
        <f t="shared" si="41"/>
        <v/>
      </c>
      <c r="DT55" t="str">
        <f t="shared" si="41"/>
        <v/>
      </c>
      <c r="DU55" t="str">
        <f t="shared" si="41"/>
        <v/>
      </c>
      <c r="DV55" t="str">
        <f t="shared" si="41"/>
        <v/>
      </c>
      <c r="DW55" t="str">
        <f t="shared" si="41"/>
        <v/>
      </c>
      <c r="DX55" t="str">
        <f t="shared" si="41"/>
        <v/>
      </c>
      <c r="DY55" t="str">
        <f t="shared" si="41"/>
        <v/>
      </c>
      <c r="DZ55" t="str">
        <f t="shared" si="41"/>
        <v/>
      </c>
      <c r="EA55" t="str">
        <f t="shared" si="41"/>
        <v/>
      </c>
      <c r="EB55" t="str">
        <f t="shared" si="41"/>
        <v/>
      </c>
      <c r="EC55" t="str">
        <f t="shared" si="41"/>
        <v/>
      </c>
      <c r="ED55" t="str">
        <f t="shared" si="41"/>
        <v/>
      </c>
      <c r="EE55" t="str">
        <f t="shared" si="41"/>
        <v/>
      </c>
      <c r="EF55" t="str">
        <f t="shared" si="41"/>
        <v/>
      </c>
      <c r="EG55" t="str">
        <f t="shared" si="41"/>
        <v/>
      </c>
      <c r="EH55" t="str">
        <f t="shared" si="41"/>
        <v/>
      </c>
      <c r="EI55" t="str">
        <f t="shared" si="41"/>
        <v/>
      </c>
      <c r="EJ55" t="str">
        <f t="shared" si="41"/>
        <v/>
      </c>
      <c r="EK55" t="str">
        <f t="shared" si="41"/>
        <v/>
      </c>
      <c r="EL55" t="str">
        <f t="shared" si="41"/>
        <v/>
      </c>
      <c r="EM55" t="str">
        <f t="shared" si="41"/>
        <v/>
      </c>
      <c r="EN55" t="str">
        <f t="shared" si="41"/>
        <v/>
      </c>
      <c r="EO55" t="str">
        <f t="shared" si="41"/>
        <v/>
      </c>
      <c r="EP55" t="str">
        <f t="shared" si="41"/>
        <v/>
      </c>
      <c r="EQ55" t="str">
        <f t="shared" si="41"/>
        <v/>
      </c>
      <c r="ER55" t="str">
        <f t="shared" si="41"/>
        <v/>
      </c>
      <c r="ES55" t="str">
        <f t="shared" si="41"/>
        <v/>
      </c>
      <c r="ET55" t="str">
        <f t="shared" si="41"/>
        <v/>
      </c>
      <c r="EU55" t="str">
        <f t="shared" si="41"/>
        <v/>
      </c>
      <c r="EV55" t="str">
        <f t="shared" si="41"/>
        <v/>
      </c>
      <c r="EW55" t="str">
        <f t="shared" si="41"/>
        <v/>
      </c>
      <c r="EX55" t="str">
        <f t="shared" si="41"/>
        <v/>
      </c>
      <c r="EY55" t="str">
        <f t="shared" si="41"/>
        <v/>
      </c>
      <c r="EZ55" t="str">
        <f t="shared" si="41"/>
        <v/>
      </c>
      <c r="FA55" t="str">
        <f t="shared" si="41"/>
        <v/>
      </c>
      <c r="FB55" t="str">
        <f t="shared" si="41"/>
        <v/>
      </c>
      <c r="FC55" t="str">
        <f t="shared" si="41"/>
        <v/>
      </c>
      <c r="FD55" t="str">
        <f t="shared" si="41"/>
        <v/>
      </c>
      <c r="FE55" t="str">
        <f t="shared" si="41"/>
        <v/>
      </c>
      <c r="FF55" t="str">
        <f t="shared" si="41"/>
        <v/>
      </c>
      <c r="FG55" t="str">
        <f t="shared" si="41"/>
        <v/>
      </c>
      <c r="FH55" t="str">
        <f t="shared" si="41"/>
        <v/>
      </c>
      <c r="FI55" t="str">
        <f t="shared" si="41"/>
        <v/>
      </c>
      <c r="FJ55" t="str">
        <f t="shared" si="41"/>
        <v/>
      </c>
      <c r="FK55" t="str">
        <f t="shared" si="41"/>
        <v/>
      </c>
      <c r="FL55" t="str">
        <f t="shared" si="41"/>
        <v/>
      </c>
      <c r="FM55" t="str">
        <f t="shared" si="41"/>
        <v/>
      </c>
      <c r="FN55" t="str">
        <f t="shared" si="41"/>
        <v/>
      </c>
      <c r="FO55" t="str">
        <f t="shared" si="41"/>
        <v/>
      </c>
      <c r="FP55" t="str">
        <f t="shared" si="41"/>
        <v/>
      </c>
      <c r="FQ55" t="str">
        <f t="shared" si="41"/>
        <v/>
      </c>
      <c r="FR55" t="str">
        <f t="shared" si="41"/>
        <v/>
      </c>
      <c r="FS55" t="str">
        <f t="shared" si="41"/>
        <v/>
      </c>
      <c r="FT55" t="str">
        <f t="shared" si="41"/>
        <v/>
      </c>
      <c r="FU55" t="str">
        <f t="shared" si="41"/>
        <v/>
      </c>
      <c r="FV55" t="str">
        <f t="shared" si="41"/>
        <v/>
      </c>
      <c r="FW55" t="str">
        <f t="shared" si="41"/>
        <v/>
      </c>
      <c r="FX55" t="str">
        <f t="shared" si="41"/>
        <v/>
      </c>
      <c r="FY55" t="str">
        <f t="shared" si="41"/>
        <v/>
      </c>
      <c r="FZ55" t="str">
        <f t="shared" si="41"/>
        <v/>
      </c>
      <c r="GA55" t="str">
        <f t="shared" ref="GA55:IL55" si="42">IF(ISBLANK(GA13),"",(GA13 + GA34)/2)</f>
        <v/>
      </c>
      <c r="GB55" t="str">
        <f t="shared" si="42"/>
        <v/>
      </c>
      <c r="GC55" t="str">
        <f t="shared" si="42"/>
        <v/>
      </c>
      <c r="GD55" t="str">
        <f t="shared" si="42"/>
        <v/>
      </c>
      <c r="GE55" t="str">
        <f t="shared" si="42"/>
        <v/>
      </c>
      <c r="GF55" t="str">
        <f t="shared" si="42"/>
        <v/>
      </c>
      <c r="GG55" t="str">
        <f t="shared" si="42"/>
        <v/>
      </c>
      <c r="GH55" t="str">
        <f t="shared" si="42"/>
        <v/>
      </c>
      <c r="GI55" t="str">
        <f t="shared" si="42"/>
        <v/>
      </c>
      <c r="GJ55" t="str">
        <f t="shared" si="42"/>
        <v/>
      </c>
      <c r="GK55" t="str">
        <f t="shared" si="42"/>
        <v/>
      </c>
      <c r="GL55" t="str">
        <f t="shared" si="42"/>
        <v/>
      </c>
      <c r="GM55" t="str">
        <f t="shared" si="42"/>
        <v/>
      </c>
      <c r="GN55" t="str">
        <f t="shared" si="42"/>
        <v/>
      </c>
      <c r="GO55" t="str">
        <f t="shared" si="42"/>
        <v/>
      </c>
      <c r="GP55" t="str">
        <f t="shared" si="42"/>
        <v/>
      </c>
      <c r="GQ55" t="str">
        <f t="shared" si="42"/>
        <v/>
      </c>
      <c r="GR55" t="str">
        <f t="shared" si="42"/>
        <v/>
      </c>
      <c r="GS55" t="str">
        <f t="shared" si="42"/>
        <v/>
      </c>
      <c r="GT55" t="str">
        <f t="shared" si="42"/>
        <v/>
      </c>
      <c r="GU55" t="str">
        <f t="shared" si="42"/>
        <v/>
      </c>
      <c r="GV55" t="str">
        <f t="shared" si="42"/>
        <v/>
      </c>
      <c r="GW55" t="str">
        <f t="shared" si="42"/>
        <v/>
      </c>
      <c r="GX55" t="str">
        <f t="shared" si="42"/>
        <v/>
      </c>
      <c r="GY55" t="str">
        <f t="shared" si="42"/>
        <v/>
      </c>
      <c r="GZ55" t="str">
        <f t="shared" si="42"/>
        <v/>
      </c>
      <c r="HA55" t="str">
        <f t="shared" si="42"/>
        <v/>
      </c>
      <c r="HB55" t="str">
        <f t="shared" si="42"/>
        <v/>
      </c>
      <c r="HC55" t="str">
        <f t="shared" si="42"/>
        <v/>
      </c>
      <c r="HD55" t="str">
        <f t="shared" si="42"/>
        <v/>
      </c>
      <c r="HE55" t="str">
        <f t="shared" si="42"/>
        <v/>
      </c>
      <c r="HF55" t="str">
        <f t="shared" si="42"/>
        <v/>
      </c>
      <c r="HG55" t="str">
        <f t="shared" si="42"/>
        <v/>
      </c>
      <c r="HH55" t="str">
        <f t="shared" si="42"/>
        <v/>
      </c>
      <c r="HI55" t="str">
        <f t="shared" si="42"/>
        <v/>
      </c>
      <c r="HJ55" t="str">
        <f t="shared" si="42"/>
        <v/>
      </c>
      <c r="HK55" t="str">
        <f t="shared" si="42"/>
        <v/>
      </c>
      <c r="HL55" t="str">
        <f t="shared" si="42"/>
        <v/>
      </c>
      <c r="HM55" t="str">
        <f t="shared" si="42"/>
        <v/>
      </c>
      <c r="HN55" t="str">
        <f t="shared" si="42"/>
        <v/>
      </c>
      <c r="HO55" t="str">
        <f t="shared" si="42"/>
        <v/>
      </c>
      <c r="HP55" t="str">
        <f t="shared" si="42"/>
        <v/>
      </c>
      <c r="HQ55" t="str">
        <f t="shared" si="42"/>
        <v/>
      </c>
      <c r="HR55" t="str">
        <f t="shared" si="42"/>
        <v/>
      </c>
      <c r="HS55" t="str">
        <f t="shared" si="42"/>
        <v/>
      </c>
      <c r="HT55" t="str">
        <f t="shared" si="42"/>
        <v/>
      </c>
      <c r="HU55" t="str">
        <f t="shared" si="42"/>
        <v/>
      </c>
      <c r="HV55" t="str">
        <f t="shared" si="42"/>
        <v/>
      </c>
      <c r="HW55" t="str">
        <f t="shared" si="42"/>
        <v/>
      </c>
      <c r="HX55" t="str">
        <f t="shared" si="42"/>
        <v/>
      </c>
      <c r="HY55" t="str">
        <f t="shared" si="42"/>
        <v/>
      </c>
      <c r="HZ55" t="str">
        <f t="shared" si="42"/>
        <v/>
      </c>
      <c r="IA55" t="str">
        <f t="shared" si="42"/>
        <v/>
      </c>
      <c r="IB55" t="str">
        <f t="shared" si="42"/>
        <v/>
      </c>
      <c r="IC55" t="str">
        <f t="shared" si="42"/>
        <v/>
      </c>
      <c r="ID55" t="str">
        <f t="shared" si="42"/>
        <v/>
      </c>
      <c r="IE55" t="str">
        <f t="shared" si="42"/>
        <v/>
      </c>
      <c r="IF55" t="str">
        <f t="shared" si="42"/>
        <v/>
      </c>
      <c r="IG55" t="str">
        <f t="shared" si="42"/>
        <v/>
      </c>
      <c r="IH55" t="str">
        <f t="shared" si="42"/>
        <v/>
      </c>
      <c r="II55" t="str">
        <f t="shared" si="42"/>
        <v/>
      </c>
      <c r="IJ55" t="str">
        <f t="shared" si="42"/>
        <v/>
      </c>
      <c r="IK55" t="str">
        <f t="shared" si="42"/>
        <v/>
      </c>
      <c r="IL55" t="str">
        <f t="shared" si="42"/>
        <v/>
      </c>
      <c r="IM55" t="str">
        <f t="shared" ref="IM55:KC55" si="43">IF(ISBLANK(IM13),"",(IM13 + IM34)/2)</f>
        <v/>
      </c>
      <c r="IN55" t="str">
        <f t="shared" si="43"/>
        <v/>
      </c>
      <c r="IO55" t="str">
        <f t="shared" si="43"/>
        <v/>
      </c>
      <c r="IP55" t="str">
        <f t="shared" si="43"/>
        <v/>
      </c>
      <c r="IQ55" t="str">
        <f t="shared" si="43"/>
        <v/>
      </c>
      <c r="IR55" t="str">
        <f t="shared" si="43"/>
        <v/>
      </c>
      <c r="IS55" t="str">
        <f t="shared" si="43"/>
        <v/>
      </c>
      <c r="IT55" t="str">
        <f t="shared" si="43"/>
        <v/>
      </c>
      <c r="IU55" t="str">
        <f t="shared" si="43"/>
        <v/>
      </c>
      <c r="IV55" t="str">
        <f t="shared" si="43"/>
        <v/>
      </c>
      <c r="IW55" t="str">
        <f t="shared" si="43"/>
        <v/>
      </c>
      <c r="IX55" t="str">
        <f t="shared" si="43"/>
        <v/>
      </c>
      <c r="IY55" t="str">
        <f t="shared" si="43"/>
        <v/>
      </c>
      <c r="IZ55" t="str">
        <f t="shared" si="43"/>
        <v/>
      </c>
      <c r="JA55" t="str">
        <f t="shared" si="43"/>
        <v/>
      </c>
      <c r="JB55" t="str">
        <f t="shared" si="43"/>
        <v/>
      </c>
      <c r="JC55" t="str">
        <f t="shared" si="43"/>
        <v/>
      </c>
      <c r="JD55" t="str">
        <f t="shared" si="43"/>
        <v/>
      </c>
      <c r="JE55" t="str">
        <f t="shared" si="43"/>
        <v/>
      </c>
      <c r="JF55" t="str">
        <f t="shared" si="43"/>
        <v/>
      </c>
      <c r="JG55" t="str">
        <f t="shared" si="43"/>
        <v/>
      </c>
      <c r="JH55" t="str">
        <f t="shared" si="43"/>
        <v/>
      </c>
      <c r="JI55" t="str">
        <f t="shared" si="43"/>
        <v/>
      </c>
      <c r="JJ55" t="str">
        <f t="shared" si="43"/>
        <v/>
      </c>
      <c r="JK55" t="str">
        <f t="shared" si="43"/>
        <v/>
      </c>
      <c r="JL55" t="str">
        <f t="shared" si="43"/>
        <v/>
      </c>
      <c r="JM55" t="str">
        <f t="shared" si="43"/>
        <v/>
      </c>
      <c r="JN55" t="str">
        <f t="shared" si="43"/>
        <v/>
      </c>
      <c r="JO55" t="str">
        <f t="shared" si="43"/>
        <v/>
      </c>
      <c r="JP55" t="str">
        <f t="shared" si="43"/>
        <v/>
      </c>
      <c r="JQ55" t="str">
        <f t="shared" si="43"/>
        <v/>
      </c>
      <c r="JR55" t="str">
        <f t="shared" si="43"/>
        <v/>
      </c>
      <c r="JS55" t="str">
        <f t="shared" si="43"/>
        <v/>
      </c>
      <c r="JT55" t="str">
        <f t="shared" si="43"/>
        <v/>
      </c>
      <c r="JU55" t="str">
        <f t="shared" si="43"/>
        <v/>
      </c>
      <c r="JV55" t="str">
        <f t="shared" si="43"/>
        <v/>
      </c>
      <c r="JW55" t="str">
        <f t="shared" si="43"/>
        <v/>
      </c>
      <c r="JX55" t="str">
        <f t="shared" si="43"/>
        <v/>
      </c>
      <c r="JY55" t="str">
        <f t="shared" si="43"/>
        <v/>
      </c>
      <c r="JZ55" t="str">
        <f t="shared" si="43"/>
        <v/>
      </c>
      <c r="KA55" t="str">
        <f t="shared" si="43"/>
        <v/>
      </c>
      <c r="KB55" t="str">
        <f t="shared" si="43"/>
        <v/>
      </c>
      <c r="KC55" t="str">
        <f t="shared" si="43"/>
        <v/>
      </c>
    </row>
    <row r="56" spans="1:289" x14ac:dyDescent="0.25">
      <c r="A56" s="1" t="str">
        <v>J</v>
      </c>
      <c r="B56">
        <f t="shared" si="23"/>
        <v>0</v>
      </c>
      <c r="C56">
        <f t="shared" si="23"/>
        <v>0</v>
      </c>
      <c r="D56">
        <f t="shared" si="23"/>
        <v>0</v>
      </c>
      <c r="E56">
        <f t="shared" si="23"/>
        <v>0</v>
      </c>
      <c r="F56">
        <f t="shared" si="23"/>
        <v>0</v>
      </c>
      <c r="G56">
        <f t="shared" si="23"/>
        <v>0</v>
      </c>
      <c r="H56">
        <f t="shared" si="23"/>
        <v>0</v>
      </c>
      <c r="I56">
        <f t="shared" si="23"/>
        <v>0</v>
      </c>
      <c r="J56">
        <f t="shared" si="23"/>
        <v>0</v>
      </c>
      <c r="K56">
        <f t="shared" si="23"/>
        <v>0</v>
      </c>
      <c r="L56">
        <f t="shared" si="23"/>
        <v>0</v>
      </c>
      <c r="M56">
        <f t="shared" si="23"/>
        <v>0</v>
      </c>
      <c r="N56">
        <f t="shared" si="23"/>
        <v>0</v>
      </c>
      <c r="O56">
        <f t="shared" si="23"/>
        <v>0</v>
      </c>
      <c r="P56">
        <f t="shared" si="23"/>
        <v>0</v>
      </c>
      <c r="Q56">
        <f t="shared" si="23"/>
        <v>0</v>
      </c>
      <c r="R56">
        <f t="shared" si="23"/>
        <v>0</v>
      </c>
      <c r="S56">
        <f t="shared" si="23"/>
        <v>0</v>
      </c>
      <c r="T56">
        <f t="shared" si="23"/>
        <v>0</v>
      </c>
      <c r="U56">
        <f t="shared" si="23"/>
        <v>0</v>
      </c>
      <c r="V56">
        <f t="shared" si="23"/>
        <v>0</v>
      </c>
      <c r="W56">
        <f t="shared" si="23"/>
        <v>0</v>
      </c>
      <c r="X56">
        <f t="shared" si="23"/>
        <v>0</v>
      </c>
      <c r="Y56">
        <f t="shared" si="23"/>
        <v>0</v>
      </c>
      <c r="Z56">
        <f t="shared" si="23"/>
        <v>0</v>
      </c>
      <c r="AA56">
        <f t="shared" si="23"/>
        <v>0</v>
      </c>
      <c r="AB56">
        <f t="shared" si="23"/>
        <v>0</v>
      </c>
      <c r="AC56">
        <f t="shared" si="23"/>
        <v>0</v>
      </c>
      <c r="AD56">
        <f t="shared" si="23"/>
        <v>0</v>
      </c>
      <c r="AE56">
        <f t="shared" si="23"/>
        <v>0</v>
      </c>
      <c r="AF56">
        <f t="shared" si="23"/>
        <v>0</v>
      </c>
      <c r="AG56">
        <f t="shared" si="23"/>
        <v>0</v>
      </c>
      <c r="AH56">
        <f t="shared" si="23"/>
        <v>0</v>
      </c>
      <c r="AI56">
        <f t="shared" si="23"/>
        <v>0</v>
      </c>
      <c r="AJ56">
        <f t="shared" si="23"/>
        <v>0</v>
      </c>
      <c r="AK56">
        <f t="shared" si="23"/>
        <v>0</v>
      </c>
      <c r="AL56">
        <f t="shared" si="23"/>
        <v>0</v>
      </c>
      <c r="AM56">
        <f t="shared" si="23"/>
        <v>0</v>
      </c>
      <c r="AN56">
        <f t="shared" si="23"/>
        <v>0</v>
      </c>
      <c r="AO56">
        <f t="shared" si="23"/>
        <v>0</v>
      </c>
      <c r="AP56" t="str">
        <f t="shared" si="23"/>
        <v/>
      </c>
      <c r="AQ56" t="str">
        <f t="shared" si="23"/>
        <v/>
      </c>
      <c r="AR56" t="str">
        <f t="shared" ref="B56:BA61" si="44">IF(ISBLANK(AR14),"",(AR14 + AR35)/2)</f>
        <v/>
      </c>
      <c r="AS56" t="str">
        <f t="shared" si="44"/>
        <v/>
      </c>
      <c r="AT56" t="str">
        <f t="shared" si="44"/>
        <v/>
      </c>
      <c r="AU56" t="str">
        <f t="shared" si="44"/>
        <v/>
      </c>
      <c r="AV56" t="str">
        <f t="shared" si="44"/>
        <v/>
      </c>
      <c r="AW56" t="str">
        <f t="shared" si="44"/>
        <v/>
      </c>
      <c r="AX56" t="str">
        <f t="shared" si="44"/>
        <v/>
      </c>
      <c r="AY56" t="str">
        <f t="shared" si="44"/>
        <v/>
      </c>
      <c r="AZ56" t="str">
        <f t="shared" si="44"/>
        <v/>
      </c>
      <c r="BA56" t="str">
        <f t="shared" si="44"/>
        <v/>
      </c>
      <c r="BB56" t="str">
        <f t="shared" si="10"/>
        <v/>
      </c>
      <c r="BC56" t="str">
        <f t="shared" ref="BC56:DN56" si="45">IF(ISBLANK(BC14),"",(BC14 + BC35)/2)</f>
        <v/>
      </c>
      <c r="BD56" t="str">
        <f t="shared" si="45"/>
        <v/>
      </c>
      <c r="BE56" t="str">
        <f t="shared" si="45"/>
        <v/>
      </c>
      <c r="BF56" t="str">
        <f t="shared" si="45"/>
        <v/>
      </c>
      <c r="BG56" t="str">
        <f t="shared" si="45"/>
        <v/>
      </c>
      <c r="BH56" t="str">
        <f t="shared" si="45"/>
        <v/>
      </c>
      <c r="BI56" t="str">
        <f t="shared" si="45"/>
        <v/>
      </c>
      <c r="BJ56" t="str">
        <f t="shared" si="45"/>
        <v/>
      </c>
      <c r="BK56" t="str">
        <f t="shared" si="45"/>
        <v/>
      </c>
      <c r="BL56" t="str">
        <f t="shared" si="45"/>
        <v/>
      </c>
      <c r="BM56" t="str">
        <f t="shared" si="45"/>
        <v/>
      </c>
      <c r="BN56" t="str">
        <f t="shared" si="45"/>
        <v/>
      </c>
      <c r="BO56" t="str">
        <f t="shared" si="45"/>
        <v/>
      </c>
      <c r="BP56" t="str">
        <f t="shared" si="45"/>
        <v/>
      </c>
      <c r="BQ56" t="str">
        <f t="shared" si="45"/>
        <v/>
      </c>
      <c r="BR56" t="str">
        <f t="shared" si="45"/>
        <v/>
      </c>
      <c r="BS56" t="str">
        <f t="shared" si="45"/>
        <v/>
      </c>
      <c r="BT56" t="str">
        <f t="shared" si="45"/>
        <v/>
      </c>
      <c r="BU56" t="str">
        <f t="shared" si="45"/>
        <v/>
      </c>
      <c r="BV56" t="str">
        <f t="shared" si="45"/>
        <v/>
      </c>
      <c r="BW56" t="str">
        <f t="shared" si="45"/>
        <v/>
      </c>
      <c r="BX56" t="str">
        <f t="shared" si="45"/>
        <v/>
      </c>
      <c r="BY56" t="str">
        <f t="shared" si="45"/>
        <v/>
      </c>
      <c r="BZ56" t="str">
        <f t="shared" si="45"/>
        <v/>
      </c>
      <c r="CA56" t="str">
        <f t="shared" si="45"/>
        <v/>
      </c>
      <c r="CB56" t="str">
        <f t="shared" si="45"/>
        <v/>
      </c>
      <c r="CC56" t="str">
        <f t="shared" si="45"/>
        <v/>
      </c>
      <c r="CD56" t="str">
        <f t="shared" si="45"/>
        <v/>
      </c>
      <c r="CE56" t="str">
        <f t="shared" si="45"/>
        <v/>
      </c>
      <c r="CF56" t="str">
        <f t="shared" si="45"/>
        <v/>
      </c>
      <c r="CG56" t="str">
        <f t="shared" si="45"/>
        <v/>
      </c>
      <c r="CH56" t="str">
        <f t="shared" si="45"/>
        <v/>
      </c>
      <c r="CI56" t="str">
        <f t="shared" si="45"/>
        <v/>
      </c>
      <c r="CJ56" t="str">
        <f t="shared" si="45"/>
        <v/>
      </c>
      <c r="CK56" t="str">
        <f t="shared" si="45"/>
        <v/>
      </c>
      <c r="CL56" t="str">
        <f t="shared" si="45"/>
        <v/>
      </c>
      <c r="CM56" t="str">
        <f t="shared" si="45"/>
        <v/>
      </c>
      <c r="CN56" t="str">
        <f t="shared" si="45"/>
        <v/>
      </c>
      <c r="CO56" t="str">
        <f t="shared" si="45"/>
        <v/>
      </c>
      <c r="CP56" t="str">
        <f t="shared" si="45"/>
        <v/>
      </c>
      <c r="CQ56" t="str">
        <f t="shared" si="45"/>
        <v/>
      </c>
      <c r="CR56" t="str">
        <f t="shared" si="45"/>
        <v/>
      </c>
      <c r="CS56" t="str">
        <f t="shared" si="45"/>
        <v/>
      </c>
      <c r="CT56" t="str">
        <f t="shared" si="45"/>
        <v/>
      </c>
      <c r="CU56" t="str">
        <f t="shared" si="45"/>
        <v/>
      </c>
      <c r="CV56" t="str">
        <f t="shared" si="45"/>
        <v/>
      </c>
      <c r="CW56" t="str">
        <f t="shared" si="45"/>
        <v/>
      </c>
      <c r="CX56" t="str">
        <f t="shared" si="45"/>
        <v/>
      </c>
      <c r="CY56" t="str">
        <f t="shared" si="45"/>
        <v/>
      </c>
      <c r="CZ56" t="str">
        <f t="shared" si="45"/>
        <v/>
      </c>
      <c r="DA56" t="str">
        <f t="shared" si="45"/>
        <v/>
      </c>
      <c r="DB56" t="str">
        <f t="shared" si="45"/>
        <v/>
      </c>
      <c r="DC56" t="str">
        <f t="shared" si="45"/>
        <v/>
      </c>
      <c r="DD56" t="str">
        <f t="shared" si="45"/>
        <v/>
      </c>
      <c r="DE56" t="str">
        <f t="shared" si="45"/>
        <v/>
      </c>
      <c r="DF56" t="str">
        <f t="shared" si="45"/>
        <v/>
      </c>
      <c r="DG56" t="str">
        <f t="shared" si="45"/>
        <v/>
      </c>
      <c r="DH56" t="str">
        <f t="shared" si="45"/>
        <v/>
      </c>
      <c r="DI56" t="str">
        <f t="shared" si="45"/>
        <v/>
      </c>
      <c r="DJ56" t="str">
        <f t="shared" si="45"/>
        <v/>
      </c>
      <c r="DK56" t="str">
        <f t="shared" si="45"/>
        <v/>
      </c>
      <c r="DL56" t="str">
        <f t="shared" si="45"/>
        <v/>
      </c>
      <c r="DM56" t="str">
        <f t="shared" si="45"/>
        <v/>
      </c>
      <c r="DN56" t="str">
        <f t="shared" si="45"/>
        <v/>
      </c>
      <c r="DO56" t="str">
        <f t="shared" ref="DO56:FZ56" si="46">IF(ISBLANK(DO14),"",(DO14 + DO35)/2)</f>
        <v/>
      </c>
      <c r="DP56" t="str">
        <f t="shared" si="46"/>
        <v/>
      </c>
      <c r="DQ56" t="str">
        <f t="shared" si="46"/>
        <v/>
      </c>
      <c r="DR56" t="str">
        <f t="shared" si="46"/>
        <v/>
      </c>
      <c r="DS56" t="str">
        <f t="shared" si="46"/>
        <v/>
      </c>
      <c r="DT56" t="str">
        <f t="shared" si="46"/>
        <v/>
      </c>
      <c r="DU56" t="str">
        <f t="shared" si="46"/>
        <v/>
      </c>
      <c r="DV56" t="str">
        <f t="shared" si="46"/>
        <v/>
      </c>
      <c r="DW56" t="str">
        <f t="shared" si="46"/>
        <v/>
      </c>
      <c r="DX56" t="str">
        <f t="shared" si="46"/>
        <v/>
      </c>
      <c r="DY56" t="str">
        <f t="shared" si="46"/>
        <v/>
      </c>
      <c r="DZ56" t="str">
        <f t="shared" si="46"/>
        <v/>
      </c>
      <c r="EA56" t="str">
        <f t="shared" si="46"/>
        <v/>
      </c>
      <c r="EB56" t="str">
        <f t="shared" si="46"/>
        <v/>
      </c>
      <c r="EC56" t="str">
        <f t="shared" si="46"/>
        <v/>
      </c>
      <c r="ED56" t="str">
        <f t="shared" si="46"/>
        <v/>
      </c>
      <c r="EE56" t="str">
        <f t="shared" si="46"/>
        <v/>
      </c>
      <c r="EF56" t="str">
        <f t="shared" si="46"/>
        <v/>
      </c>
      <c r="EG56" t="str">
        <f t="shared" si="46"/>
        <v/>
      </c>
      <c r="EH56" t="str">
        <f t="shared" si="46"/>
        <v/>
      </c>
      <c r="EI56" t="str">
        <f t="shared" si="46"/>
        <v/>
      </c>
      <c r="EJ56" t="str">
        <f t="shared" si="46"/>
        <v/>
      </c>
      <c r="EK56" t="str">
        <f t="shared" si="46"/>
        <v/>
      </c>
      <c r="EL56" t="str">
        <f t="shared" si="46"/>
        <v/>
      </c>
      <c r="EM56" t="str">
        <f t="shared" si="46"/>
        <v/>
      </c>
      <c r="EN56" t="str">
        <f t="shared" si="46"/>
        <v/>
      </c>
      <c r="EO56" t="str">
        <f t="shared" si="46"/>
        <v/>
      </c>
      <c r="EP56" t="str">
        <f t="shared" si="46"/>
        <v/>
      </c>
      <c r="EQ56" t="str">
        <f t="shared" si="46"/>
        <v/>
      </c>
      <c r="ER56" t="str">
        <f t="shared" si="46"/>
        <v/>
      </c>
      <c r="ES56" t="str">
        <f t="shared" si="46"/>
        <v/>
      </c>
      <c r="ET56" t="str">
        <f t="shared" si="46"/>
        <v/>
      </c>
      <c r="EU56" t="str">
        <f t="shared" si="46"/>
        <v/>
      </c>
      <c r="EV56" t="str">
        <f t="shared" si="46"/>
        <v/>
      </c>
      <c r="EW56" t="str">
        <f t="shared" si="46"/>
        <v/>
      </c>
      <c r="EX56" t="str">
        <f t="shared" si="46"/>
        <v/>
      </c>
      <c r="EY56" t="str">
        <f t="shared" si="46"/>
        <v/>
      </c>
      <c r="EZ56" t="str">
        <f t="shared" si="46"/>
        <v/>
      </c>
      <c r="FA56" t="str">
        <f t="shared" si="46"/>
        <v/>
      </c>
      <c r="FB56" t="str">
        <f t="shared" si="46"/>
        <v/>
      </c>
      <c r="FC56" t="str">
        <f t="shared" si="46"/>
        <v/>
      </c>
      <c r="FD56" t="str">
        <f t="shared" si="46"/>
        <v/>
      </c>
      <c r="FE56" t="str">
        <f t="shared" si="46"/>
        <v/>
      </c>
      <c r="FF56" t="str">
        <f t="shared" si="46"/>
        <v/>
      </c>
      <c r="FG56" t="str">
        <f t="shared" si="46"/>
        <v/>
      </c>
      <c r="FH56" t="str">
        <f t="shared" si="46"/>
        <v/>
      </c>
      <c r="FI56" t="str">
        <f t="shared" si="46"/>
        <v/>
      </c>
      <c r="FJ56" t="str">
        <f t="shared" si="46"/>
        <v/>
      </c>
      <c r="FK56" t="str">
        <f t="shared" si="46"/>
        <v/>
      </c>
      <c r="FL56" t="str">
        <f t="shared" si="46"/>
        <v/>
      </c>
      <c r="FM56" t="str">
        <f t="shared" si="46"/>
        <v/>
      </c>
      <c r="FN56" t="str">
        <f t="shared" si="46"/>
        <v/>
      </c>
      <c r="FO56" t="str">
        <f t="shared" si="46"/>
        <v/>
      </c>
      <c r="FP56" t="str">
        <f t="shared" si="46"/>
        <v/>
      </c>
      <c r="FQ56" t="str">
        <f t="shared" si="46"/>
        <v/>
      </c>
      <c r="FR56" t="str">
        <f t="shared" si="46"/>
        <v/>
      </c>
      <c r="FS56" t="str">
        <f t="shared" si="46"/>
        <v/>
      </c>
      <c r="FT56" t="str">
        <f t="shared" si="46"/>
        <v/>
      </c>
      <c r="FU56" t="str">
        <f t="shared" si="46"/>
        <v/>
      </c>
      <c r="FV56" t="str">
        <f t="shared" si="46"/>
        <v/>
      </c>
      <c r="FW56" t="str">
        <f t="shared" si="46"/>
        <v/>
      </c>
      <c r="FX56" t="str">
        <f t="shared" si="46"/>
        <v/>
      </c>
      <c r="FY56" t="str">
        <f t="shared" si="46"/>
        <v/>
      </c>
      <c r="FZ56" t="str">
        <f t="shared" si="46"/>
        <v/>
      </c>
      <c r="GA56" t="str">
        <f t="shared" ref="GA56:IL56" si="47">IF(ISBLANK(GA14),"",(GA14 + GA35)/2)</f>
        <v/>
      </c>
      <c r="GB56" t="str">
        <f t="shared" si="47"/>
        <v/>
      </c>
      <c r="GC56" t="str">
        <f t="shared" si="47"/>
        <v/>
      </c>
      <c r="GD56" t="str">
        <f t="shared" si="47"/>
        <v/>
      </c>
      <c r="GE56" t="str">
        <f t="shared" si="47"/>
        <v/>
      </c>
      <c r="GF56" t="str">
        <f t="shared" si="47"/>
        <v/>
      </c>
      <c r="GG56" t="str">
        <f t="shared" si="47"/>
        <v/>
      </c>
      <c r="GH56" t="str">
        <f t="shared" si="47"/>
        <v/>
      </c>
      <c r="GI56" t="str">
        <f t="shared" si="47"/>
        <v/>
      </c>
      <c r="GJ56" t="str">
        <f t="shared" si="47"/>
        <v/>
      </c>
      <c r="GK56" t="str">
        <f t="shared" si="47"/>
        <v/>
      </c>
      <c r="GL56" t="str">
        <f t="shared" si="47"/>
        <v/>
      </c>
      <c r="GM56" t="str">
        <f t="shared" si="47"/>
        <v/>
      </c>
      <c r="GN56" t="str">
        <f t="shared" si="47"/>
        <v/>
      </c>
      <c r="GO56" t="str">
        <f t="shared" si="47"/>
        <v/>
      </c>
      <c r="GP56" t="str">
        <f t="shared" si="47"/>
        <v/>
      </c>
      <c r="GQ56" t="str">
        <f t="shared" si="47"/>
        <v/>
      </c>
      <c r="GR56" t="str">
        <f t="shared" si="47"/>
        <v/>
      </c>
      <c r="GS56" t="str">
        <f t="shared" si="47"/>
        <v/>
      </c>
      <c r="GT56" t="str">
        <f t="shared" si="47"/>
        <v/>
      </c>
      <c r="GU56" t="str">
        <f t="shared" si="47"/>
        <v/>
      </c>
      <c r="GV56" t="str">
        <f t="shared" si="47"/>
        <v/>
      </c>
      <c r="GW56" t="str">
        <f t="shared" si="47"/>
        <v/>
      </c>
      <c r="GX56" t="str">
        <f t="shared" si="47"/>
        <v/>
      </c>
      <c r="GY56" t="str">
        <f t="shared" si="47"/>
        <v/>
      </c>
      <c r="GZ56" t="str">
        <f t="shared" si="47"/>
        <v/>
      </c>
      <c r="HA56" t="str">
        <f t="shared" si="47"/>
        <v/>
      </c>
      <c r="HB56" t="str">
        <f t="shared" si="47"/>
        <v/>
      </c>
      <c r="HC56" t="str">
        <f t="shared" si="47"/>
        <v/>
      </c>
      <c r="HD56" t="str">
        <f t="shared" si="47"/>
        <v/>
      </c>
      <c r="HE56" t="str">
        <f t="shared" si="47"/>
        <v/>
      </c>
      <c r="HF56" t="str">
        <f t="shared" si="47"/>
        <v/>
      </c>
      <c r="HG56" t="str">
        <f t="shared" si="47"/>
        <v/>
      </c>
      <c r="HH56" t="str">
        <f t="shared" si="47"/>
        <v/>
      </c>
      <c r="HI56" t="str">
        <f t="shared" si="47"/>
        <v/>
      </c>
      <c r="HJ56" t="str">
        <f t="shared" si="47"/>
        <v/>
      </c>
      <c r="HK56" t="str">
        <f t="shared" si="47"/>
        <v/>
      </c>
      <c r="HL56" t="str">
        <f t="shared" si="47"/>
        <v/>
      </c>
      <c r="HM56" t="str">
        <f t="shared" si="47"/>
        <v/>
      </c>
      <c r="HN56" t="str">
        <f t="shared" si="47"/>
        <v/>
      </c>
      <c r="HO56" t="str">
        <f t="shared" si="47"/>
        <v/>
      </c>
      <c r="HP56" t="str">
        <f t="shared" si="47"/>
        <v/>
      </c>
      <c r="HQ56" t="str">
        <f t="shared" si="47"/>
        <v/>
      </c>
      <c r="HR56" t="str">
        <f t="shared" si="47"/>
        <v/>
      </c>
      <c r="HS56" t="str">
        <f t="shared" si="47"/>
        <v/>
      </c>
      <c r="HT56" t="str">
        <f t="shared" si="47"/>
        <v/>
      </c>
      <c r="HU56" t="str">
        <f t="shared" si="47"/>
        <v/>
      </c>
      <c r="HV56" t="str">
        <f t="shared" si="47"/>
        <v/>
      </c>
      <c r="HW56" t="str">
        <f t="shared" si="47"/>
        <v/>
      </c>
      <c r="HX56" t="str">
        <f t="shared" si="47"/>
        <v/>
      </c>
      <c r="HY56" t="str">
        <f t="shared" si="47"/>
        <v/>
      </c>
      <c r="HZ56" t="str">
        <f t="shared" si="47"/>
        <v/>
      </c>
      <c r="IA56" t="str">
        <f t="shared" si="47"/>
        <v/>
      </c>
      <c r="IB56" t="str">
        <f t="shared" si="47"/>
        <v/>
      </c>
      <c r="IC56" t="str">
        <f t="shared" si="47"/>
        <v/>
      </c>
      <c r="ID56" t="str">
        <f t="shared" si="47"/>
        <v/>
      </c>
      <c r="IE56" t="str">
        <f t="shared" si="47"/>
        <v/>
      </c>
      <c r="IF56" t="str">
        <f t="shared" si="47"/>
        <v/>
      </c>
      <c r="IG56" t="str">
        <f t="shared" si="47"/>
        <v/>
      </c>
      <c r="IH56" t="str">
        <f t="shared" si="47"/>
        <v/>
      </c>
      <c r="II56" t="str">
        <f t="shared" si="47"/>
        <v/>
      </c>
      <c r="IJ56" t="str">
        <f t="shared" si="47"/>
        <v/>
      </c>
      <c r="IK56" t="str">
        <f t="shared" si="47"/>
        <v/>
      </c>
      <c r="IL56" t="str">
        <f t="shared" si="47"/>
        <v/>
      </c>
      <c r="IM56" t="str">
        <f t="shared" ref="IM56:KC56" si="48">IF(ISBLANK(IM14),"",(IM14 + IM35)/2)</f>
        <v/>
      </c>
      <c r="IN56" t="str">
        <f t="shared" si="48"/>
        <v/>
      </c>
      <c r="IO56" t="str">
        <f t="shared" si="48"/>
        <v/>
      </c>
      <c r="IP56" t="str">
        <f t="shared" si="48"/>
        <v/>
      </c>
      <c r="IQ56" t="str">
        <f t="shared" si="48"/>
        <v/>
      </c>
      <c r="IR56" t="str">
        <f t="shared" si="48"/>
        <v/>
      </c>
      <c r="IS56" t="str">
        <f t="shared" si="48"/>
        <v/>
      </c>
      <c r="IT56" t="str">
        <f t="shared" si="48"/>
        <v/>
      </c>
      <c r="IU56" t="str">
        <f t="shared" si="48"/>
        <v/>
      </c>
      <c r="IV56" t="str">
        <f t="shared" si="48"/>
        <v/>
      </c>
      <c r="IW56" t="str">
        <f t="shared" si="48"/>
        <v/>
      </c>
      <c r="IX56" t="str">
        <f t="shared" si="48"/>
        <v/>
      </c>
      <c r="IY56" t="str">
        <f t="shared" si="48"/>
        <v/>
      </c>
      <c r="IZ56" t="str">
        <f t="shared" si="48"/>
        <v/>
      </c>
      <c r="JA56" t="str">
        <f t="shared" si="48"/>
        <v/>
      </c>
      <c r="JB56" t="str">
        <f t="shared" si="48"/>
        <v/>
      </c>
      <c r="JC56" t="str">
        <f t="shared" si="48"/>
        <v/>
      </c>
      <c r="JD56" t="str">
        <f t="shared" si="48"/>
        <v/>
      </c>
      <c r="JE56" t="str">
        <f t="shared" si="48"/>
        <v/>
      </c>
      <c r="JF56" t="str">
        <f t="shared" si="48"/>
        <v/>
      </c>
      <c r="JG56" t="str">
        <f t="shared" si="48"/>
        <v/>
      </c>
      <c r="JH56" t="str">
        <f t="shared" si="48"/>
        <v/>
      </c>
      <c r="JI56" t="str">
        <f t="shared" si="48"/>
        <v/>
      </c>
      <c r="JJ56" t="str">
        <f t="shared" si="48"/>
        <v/>
      </c>
      <c r="JK56" t="str">
        <f t="shared" si="48"/>
        <v/>
      </c>
      <c r="JL56" t="str">
        <f t="shared" si="48"/>
        <v/>
      </c>
      <c r="JM56" t="str">
        <f t="shared" si="48"/>
        <v/>
      </c>
      <c r="JN56" t="str">
        <f t="shared" si="48"/>
        <v/>
      </c>
      <c r="JO56" t="str">
        <f t="shared" si="48"/>
        <v/>
      </c>
      <c r="JP56" t="str">
        <f t="shared" si="48"/>
        <v/>
      </c>
      <c r="JQ56" t="str">
        <f t="shared" si="48"/>
        <v/>
      </c>
      <c r="JR56" t="str">
        <f t="shared" si="48"/>
        <v/>
      </c>
      <c r="JS56" t="str">
        <f t="shared" si="48"/>
        <v/>
      </c>
      <c r="JT56" t="str">
        <f t="shared" si="48"/>
        <v/>
      </c>
      <c r="JU56" t="str">
        <f t="shared" si="48"/>
        <v/>
      </c>
      <c r="JV56" t="str">
        <f t="shared" si="48"/>
        <v/>
      </c>
      <c r="JW56" t="str">
        <f t="shared" si="48"/>
        <v/>
      </c>
      <c r="JX56" t="str">
        <f t="shared" si="48"/>
        <v/>
      </c>
      <c r="JY56" t="str">
        <f t="shared" si="48"/>
        <v/>
      </c>
      <c r="JZ56" t="str">
        <f t="shared" si="48"/>
        <v/>
      </c>
      <c r="KA56" t="str">
        <f t="shared" si="48"/>
        <v/>
      </c>
      <c r="KB56" t="str">
        <f t="shared" si="48"/>
        <v/>
      </c>
      <c r="KC56" t="str">
        <f t="shared" si="48"/>
        <v/>
      </c>
    </row>
    <row r="57" spans="1:289" x14ac:dyDescent="0.25">
      <c r="A57" s="1" t="str">
        <v>K</v>
      </c>
      <c r="B57">
        <f t="shared" si="44"/>
        <v>8</v>
      </c>
      <c r="C57">
        <f t="shared" si="44"/>
        <v>8</v>
      </c>
      <c r="D57">
        <f t="shared" si="44"/>
        <v>8</v>
      </c>
      <c r="E57">
        <f t="shared" si="44"/>
        <v>8</v>
      </c>
      <c r="F57">
        <f t="shared" si="44"/>
        <v>7</v>
      </c>
      <c r="G57">
        <f t="shared" si="44"/>
        <v>8</v>
      </c>
      <c r="H57">
        <f t="shared" si="44"/>
        <v>8</v>
      </c>
      <c r="I57">
        <f t="shared" si="44"/>
        <v>8</v>
      </c>
      <c r="J57">
        <f t="shared" si="44"/>
        <v>9</v>
      </c>
      <c r="K57">
        <f t="shared" si="44"/>
        <v>8</v>
      </c>
      <c r="L57">
        <f t="shared" si="44"/>
        <v>8</v>
      </c>
      <c r="M57">
        <f t="shared" si="44"/>
        <v>9</v>
      </c>
      <c r="N57">
        <f t="shared" si="44"/>
        <v>10</v>
      </c>
      <c r="O57">
        <f t="shared" si="44"/>
        <v>10</v>
      </c>
      <c r="P57">
        <f t="shared" si="44"/>
        <v>10</v>
      </c>
      <c r="Q57">
        <f t="shared" si="44"/>
        <v>10</v>
      </c>
      <c r="R57">
        <f t="shared" si="44"/>
        <v>10</v>
      </c>
      <c r="S57">
        <f t="shared" si="44"/>
        <v>10</v>
      </c>
      <c r="T57">
        <f t="shared" si="44"/>
        <v>10</v>
      </c>
      <c r="U57">
        <f t="shared" si="44"/>
        <v>9</v>
      </c>
      <c r="V57">
        <f t="shared" si="44"/>
        <v>9</v>
      </c>
      <c r="W57">
        <f t="shared" si="44"/>
        <v>9</v>
      </c>
      <c r="X57">
        <f t="shared" si="44"/>
        <v>9</v>
      </c>
      <c r="Y57">
        <f t="shared" si="44"/>
        <v>9</v>
      </c>
      <c r="Z57">
        <f t="shared" si="44"/>
        <v>9</v>
      </c>
      <c r="AA57">
        <f t="shared" si="44"/>
        <v>10</v>
      </c>
      <c r="AB57">
        <f t="shared" si="44"/>
        <v>10</v>
      </c>
      <c r="AC57">
        <f t="shared" si="44"/>
        <v>10</v>
      </c>
      <c r="AD57">
        <f t="shared" si="44"/>
        <v>10</v>
      </c>
      <c r="AE57">
        <f t="shared" si="44"/>
        <v>10</v>
      </c>
      <c r="AF57">
        <f t="shared" si="44"/>
        <v>10</v>
      </c>
      <c r="AG57">
        <f t="shared" si="44"/>
        <v>10</v>
      </c>
      <c r="AH57">
        <f t="shared" si="44"/>
        <v>10</v>
      </c>
      <c r="AI57">
        <f t="shared" si="44"/>
        <v>10</v>
      </c>
      <c r="AJ57">
        <f t="shared" si="44"/>
        <v>10</v>
      </c>
      <c r="AK57">
        <f t="shared" si="44"/>
        <v>10</v>
      </c>
      <c r="AL57">
        <f t="shared" si="44"/>
        <v>10</v>
      </c>
      <c r="AM57">
        <f t="shared" si="44"/>
        <v>10</v>
      </c>
      <c r="AN57">
        <f t="shared" si="44"/>
        <v>10</v>
      </c>
      <c r="AO57">
        <f t="shared" si="44"/>
        <v>10</v>
      </c>
      <c r="AP57" t="str">
        <f t="shared" si="44"/>
        <v/>
      </c>
      <c r="AQ57" t="str">
        <f t="shared" si="44"/>
        <v/>
      </c>
      <c r="AR57" t="str">
        <f t="shared" si="44"/>
        <v/>
      </c>
      <c r="AS57" t="str">
        <f t="shared" si="44"/>
        <v/>
      </c>
      <c r="AT57" t="str">
        <f t="shared" si="44"/>
        <v/>
      </c>
      <c r="AU57" t="str">
        <f t="shared" si="44"/>
        <v/>
      </c>
      <c r="AV57" t="str">
        <f t="shared" si="44"/>
        <v/>
      </c>
      <c r="AW57" t="str">
        <f t="shared" si="44"/>
        <v/>
      </c>
      <c r="AX57" t="str">
        <f t="shared" si="44"/>
        <v/>
      </c>
      <c r="AY57" t="str">
        <f t="shared" si="44"/>
        <v/>
      </c>
      <c r="AZ57" t="str">
        <f t="shared" si="44"/>
        <v/>
      </c>
      <c r="BA57" t="str">
        <f t="shared" si="44"/>
        <v/>
      </c>
      <c r="BB57" t="str">
        <f t="shared" si="10"/>
        <v/>
      </c>
      <c r="BC57" t="str">
        <f t="shared" ref="BC57:DN57" si="49">IF(ISBLANK(BC15),"",(BC15 + BC36)/2)</f>
        <v/>
      </c>
      <c r="BD57" t="str">
        <f t="shared" si="49"/>
        <v/>
      </c>
      <c r="BE57" t="str">
        <f t="shared" si="49"/>
        <v/>
      </c>
      <c r="BF57" t="str">
        <f t="shared" si="49"/>
        <v/>
      </c>
      <c r="BG57" t="str">
        <f t="shared" si="49"/>
        <v/>
      </c>
      <c r="BH57" t="str">
        <f t="shared" si="49"/>
        <v/>
      </c>
      <c r="BI57" t="str">
        <f t="shared" si="49"/>
        <v/>
      </c>
      <c r="BJ57" t="str">
        <f t="shared" si="49"/>
        <v/>
      </c>
      <c r="BK57" t="str">
        <f t="shared" si="49"/>
        <v/>
      </c>
      <c r="BL57" t="str">
        <f t="shared" si="49"/>
        <v/>
      </c>
      <c r="BM57" t="str">
        <f t="shared" si="49"/>
        <v/>
      </c>
      <c r="BN57" t="str">
        <f t="shared" si="49"/>
        <v/>
      </c>
      <c r="BO57" t="str">
        <f t="shared" si="49"/>
        <v/>
      </c>
      <c r="BP57" t="str">
        <f t="shared" si="49"/>
        <v/>
      </c>
      <c r="BQ57" t="str">
        <f t="shared" si="49"/>
        <v/>
      </c>
      <c r="BR57" t="str">
        <f t="shared" si="49"/>
        <v/>
      </c>
      <c r="BS57" t="str">
        <f t="shared" si="49"/>
        <v/>
      </c>
      <c r="BT57" t="str">
        <f t="shared" si="49"/>
        <v/>
      </c>
      <c r="BU57" t="str">
        <f t="shared" si="49"/>
        <v/>
      </c>
      <c r="BV57" t="str">
        <f t="shared" si="49"/>
        <v/>
      </c>
      <c r="BW57" t="str">
        <f t="shared" si="49"/>
        <v/>
      </c>
      <c r="BX57" t="str">
        <f t="shared" si="49"/>
        <v/>
      </c>
      <c r="BY57" t="str">
        <f t="shared" si="49"/>
        <v/>
      </c>
      <c r="BZ57" t="str">
        <f t="shared" si="49"/>
        <v/>
      </c>
      <c r="CA57" t="str">
        <f t="shared" si="49"/>
        <v/>
      </c>
      <c r="CB57" t="str">
        <f t="shared" si="49"/>
        <v/>
      </c>
      <c r="CC57" t="str">
        <f t="shared" si="49"/>
        <v/>
      </c>
      <c r="CD57" t="str">
        <f t="shared" si="49"/>
        <v/>
      </c>
      <c r="CE57" t="str">
        <f t="shared" si="49"/>
        <v/>
      </c>
      <c r="CF57" t="str">
        <f t="shared" si="49"/>
        <v/>
      </c>
      <c r="CG57" t="str">
        <f t="shared" si="49"/>
        <v/>
      </c>
      <c r="CH57" t="str">
        <f t="shared" si="49"/>
        <v/>
      </c>
      <c r="CI57" t="str">
        <f t="shared" si="49"/>
        <v/>
      </c>
      <c r="CJ57" t="str">
        <f t="shared" si="49"/>
        <v/>
      </c>
      <c r="CK57" t="str">
        <f t="shared" si="49"/>
        <v/>
      </c>
      <c r="CL57" t="str">
        <f t="shared" si="49"/>
        <v/>
      </c>
      <c r="CM57" t="str">
        <f t="shared" si="49"/>
        <v/>
      </c>
      <c r="CN57" t="str">
        <f t="shared" si="49"/>
        <v/>
      </c>
      <c r="CO57" t="str">
        <f t="shared" si="49"/>
        <v/>
      </c>
      <c r="CP57" t="str">
        <f t="shared" si="49"/>
        <v/>
      </c>
      <c r="CQ57" t="str">
        <f t="shared" si="49"/>
        <v/>
      </c>
      <c r="CR57" t="str">
        <f t="shared" si="49"/>
        <v/>
      </c>
      <c r="CS57" t="str">
        <f t="shared" si="49"/>
        <v/>
      </c>
      <c r="CT57" t="str">
        <f t="shared" si="49"/>
        <v/>
      </c>
      <c r="CU57" t="str">
        <f t="shared" si="49"/>
        <v/>
      </c>
      <c r="CV57" t="str">
        <f t="shared" si="49"/>
        <v/>
      </c>
      <c r="CW57" t="str">
        <f t="shared" si="49"/>
        <v/>
      </c>
      <c r="CX57" t="str">
        <f t="shared" si="49"/>
        <v/>
      </c>
      <c r="CY57" t="str">
        <f t="shared" si="49"/>
        <v/>
      </c>
      <c r="CZ57" t="str">
        <f t="shared" si="49"/>
        <v/>
      </c>
      <c r="DA57" t="str">
        <f t="shared" si="49"/>
        <v/>
      </c>
      <c r="DB57" t="str">
        <f t="shared" si="49"/>
        <v/>
      </c>
      <c r="DC57" t="str">
        <f t="shared" si="49"/>
        <v/>
      </c>
      <c r="DD57" t="str">
        <f t="shared" si="49"/>
        <v/>
      </c>
      <c r="DE57" t="str">
        <f t="shared" si="49"/>
        <v/>
      </c>
      <c r="DF57" t="str">
        <f t="shared" si="49"/>
        <v/>
      </c>
      <c r="DG57" t="str">
        <f t="shared" si="49"/>
        <v/>
      </c>
      <c r="DH57" t="str">
        <f t="shared" si="49"/>
        <v/>
      </c>
      <c r="DI57" t="str">
        <f t="shared" si="49"/>
        <v/>
      </c>
      <c r="DJ57" t="str">
        <f t="shared" si="49"/>
        <v/>
      </c>
      <c r="DK57" t="str">
        <f t="shared" si="49"/>
        <v/>
      </c>
      <c r="DL57" t="str">
        <f t="shared" si="49"/>
        <v/>
      </c>
      <c r="DM57" t="str">
        <f t="shared" si="49"/>
        <v/>
      </c>
      <c r="DN57" t="str">
        <f t="shared" si="49"/>
        <v/>
      </c>
      <c r="DO57" t="str">
        <f t="shared" ref="DO57:FZ57" si="50">IF(ISBLANK(DO15),"",(DO15 + DO36)/2)</f>
        <v/>
      </c>
      <c r="DP57" t="str">
        <f t="shared" si="50"/>
        <v/>
      </c>
      <c r="DQ57" t="str">
        <f t="shared" si="50"/>
        <v/>
      </c>
      <c r="DR57" t="str">
        <f t="shared" si="50"/>
        <v/>
      </c>
      <c r="DS57" t="str">
        <f t="shared" si="50"/>
        <v/>
      </c>
      <c r="DT57" t="str">
        <f t="shared" si="50"/>
        <v/>
      </c>
      <c r="DU57" t="str">
        <f t="shared" si="50"/>
        <v/>
      </c>
      <c r="DV57" t="str">
        <f t="shared" si="50"/>
        <v/>
      </c>
      <c r="DW57" t="str">
        <f t="shared" si="50"/>
        <v/>
      </c>
      <c r="DX57" t="str">
        <f t="shared" si="50"/>
        <v/>
      </c>
      <c r="DY57" t="str">
        <f t="shared" si="50"/>
        <v/>
      </c>
      <c r="DZ57" t="str">
        <f t="shared" si="50"/>
        <v/>
      </c>
      <c r="EA57" t="str">
        <f t="shared" si="50"/>
        <v/>
      </c>
      <c r="EB57" t="str">
        <f t="shared" si="50"/>
        <v/>
      </c>
      <c r="EC57" t="str">
        <f t="shared" si="50"/>
        <v/>
      </c>
      <c r="ED57" t="str">
        <f t="shared" si="50"/>
        <v/>
      </c>
      <c r="EE57" t="str">
        <f t="shared" si="50"/>
        <v/>
      </c>
      <c r="EF57" t="str">
        <f t="shared" si="50"/>
        <v/>
      </c>
      <c r="EG57" t="str">
        <f t="shared" si="50"/>
        <v/>
      </c>
      <c r="EH57" t="str">
        <f t="shared" si="50"/>
        <v/>
      </c>
      <c r="EI57" t="str">
        <f t="shared" si="50"/>
        <v/>
      </c>
      <c r="EJ57" t="str">
        <f t="shared" si="50"/>
        <v/>
      </c>
      <c r="EK57" t="str">
        <f t="shared" si="50"/>
        <v/>
      </c>
      <c r="EL57" t="str">
        <f t="shared" si="50"/>
        <v/>
      </c>
      <c r="EM57" t="str">
        <f t="shared" si="50"/>
        <v/>
      </c>
      <c r="EN57" t="str">
        <f t="shared" si="50"/>
        <v/>
      </c>
      <c r="EO57" t="str">
        <f t="shared" si="50"/>
        <v/>
      </c>
      <c r="EP57" t="str">
        <f t="shared" si="50"/>
        <v/>
      </c>
      <c r="EQ57" t="str">
        <f t="shared" si="50"/>
        <v/>
      </c>
      <c r="ER57" t="str">
        <f t="shared" si="50"/>
        <v/>
      </c>
      <c r="ES57" t="str">
        <f t="shared" si="50"/>
        <v/>
      </c>
      <c r="ET57" t="str">
        <f t="shared" si="50"/>
        <v/>
      </c>
      <c r="EU57" t="str">
        <f t="shared" si="50"/>
        <v/>
      </c>
      <c r="EV57" t="str">
        <f t="shared" si="50"/>
        <v/>
      </c>
      <c r="EW57" t="str">
        <f t="shared" si="50"/>
        <v/>
      </c>
      <c r="EX57" t="str">
        <f t="shared" si="50"/>
        <v/>
      </c>
      <c r="EY57" t="str">
        <f t="shared" si="50"/>
        <v/>
      </c>
      <c r="EZ57" t="str">
        <f t="shared" si="50"/>
        <v/>
      </c>
      <c r="FA57" t="str">
        <f t="shared" si="50"/>
        <v/>
      </c>
      <c r="FB57" t="str">
        <f t="shared" si="50"/>
        <v/>
      </c>
      <c r="FC57" t="str">
        <f t="shared" si="50"/>
        <v/>
      </c>
      <c r="FD57" t="str">
        <f t="shared" si="50"/>
        <v/>
      </c>
      <c r="FE57" t="str">
        <f t="shared" si="50"/>
        <v/>
      </c>
      <c r="FF57" t="str">
        <f t="shared" si="50"/>
        <v/>
      </c>
      <c r="FG57" t="str">
        <f t="shared" si="50"/>
        <v/>
      </c>
      <c r="FH57" t="str">
        <f t="shared" si="50"/>
        <v/>
      </c>
      <c r="FI57" t="str">
        <f t="shared" si="50"/>
        <v/>
      </c>
      <c r="FJ57" t="str">
        <f t="shared" si="50"/>
        <v/>
      </c>
      <c r="FK57" t="str">
        <f t="shared" si="50"/>
        <v/>
      </c>
      <c r="FL57" t="str">
        <f t="shared" si="50"/>
        <v/>
      </c>
      <c r="FM57" t="str">
        <f t="shared" si="50"/>
        <v/>
      </c>
      <c r="FN57" t="str">
        <f t="shared" si="50"/>
        <v/>
      </c>
      <c r="FO57" t="str">
        <f t="shared" si="50"/>
        <v/>
      </c>
      <c r="FP57" t="str">
        <f t="shared" si="50"/>
        <v/>
      </c>
      <c r="FQ57" t="str">
        <f t="shared" si="50"/>
        <v/>
      </c>
      <c r="FR57" t="str">
        <f t="shared" si="50"/>
        <v/>
      </c>
      <c r="FS57" t="str">
        <f t="shared" si="50"/>
        <v/>
      </c>
      <c r="FT57" t="str">
        <f t="shared" si="50"/>
        <v/>
      </c>
      <c r="FU57" t="str">
        <f t="shared" si="50"/>
        <v/>
      </c>
      <c r="FV57" t="str">
        <f t="shared" si="50"/>
        <v/>
      </c>
      <c r="FW57" t="str">
        <f t="shared" si="50"/>
        <v/>
      </c>
      <c r="FX57" t="str">
        <f t="shared" si="50"/>
        <v/>
      </c>
      <c r="FY57" t="str">
        <f t="shared" si="50"/>
        <v/>
      </c>
      <c r="FZ57" t="str">
        <f t="shared" si="50"/>
        <v/>
      </c>
      <c r="GA57" t="str">
        <f t="shared" ref="GA57:IL57" si="51">IF(ISBLANK(GA15),"",(GA15 + GA36)/2)</f>
        <v/>
      </c>
      <c r="GB57" t="str">
        <f t="shared" si="51"/>
        <v/>
      </c>
      <c r="GC57" t="str">
        <f t="shared" si="51"/>
        <v/>
      </c>
      <c r="GD57" t="str">
        <f t="shared" si="51"/>
        <v/>
      </c>
      <c r="GE57" t="str">
        <f t="shared" si="51"/>
        <v/>
      </c>
      <c r="GF57" t="str">
        <f t="shared" si="51"/>
        <v/>
      </c>
      <c r="GG57" t="str">
        <f t="shared" si="51"/>
        <v/>
      </c>
      <c r="GH57" t="str">
        <f t="shared" si="51"/>
        <v/>
      </c>
      <c r="GI57" t="str">
        <f t="shared" si="51"/>
        <v/>
      </c>
      <c r="GJ57" t="str">
        <f t="shared" si="51"/>
        <v/>
      </c>
      <c r="GK57" t="str">
        <f t="shared" si="51"/>
        <v/>
      </c>
      <c r="GL57" t="str">
        <f t="shared" si="51"/>
        <v/>
      </c>
      <c r="GM57" t="str">
        <f t="shared" si="51"/>
        <v/>
      </c>
      <c r="GN57" t="str">
        <f t="shared" si="51"/>
        <v/>
      </c>
      <c r="GO57" t="str">
        <f t="shared" si="51"/>
        <v/>
      </c>
      <c r="GP57" t="str">
        <f t="shared" si="51"/>
        <v/>
      </c>
      <c r="GQ57" t="str">
        <f t="shared" si="51"/>
        <v/>
      </c>
      <c r="GR57" t="str">
        <f t="shared" si="51"/>
        <v/>
      </c>
      <c r="GS57" t="str">
        <f t="shared" si="51"/>
        <v/>
      </c>
      <c r="GT57" t="str">
        <f t="shared" si="51"/>
        <v/>
      </c>
      <c r="GU57" t="str">
        <f t="shared" si="51"/>
        <v/>
      </c>
      <c r="GV57" t="str">
        <f t="shared" si="51"/>
        <v/>
      </c>
      <c r="GW57" t="str">
        <f t="shared" si="51"/>
        <v/>
      </c>
      <c r="GX57" t="str">
        <f t="shared" si="51"/>
        <v/>
      </c>
      <c r="GY57" t="str">
        <f t="shared" si="51"/>
        <v/>
      </c>
      <c r="GZ57" t="str">
        <f t="shared" si="51"/>
        <v/>
      </c>
      <c r="HA57" t="str">
        <f t="shared" si="51"/>
        <v/>
      </c>
      <c r="HB57" t="str">
        <f t="shared" si="51"/>
        <v/>
      </c>
      <c r="HC57" t="str">
        <f t="shared" si="51"/>
        <v/>
      </c>
      <c r="HD57" t="str">
        <f t="shared" si="51"/>
        <v/>
      </c>
      <c r="HE57" t="str">
        <f t="shared" si="51"/>
        <v/>
      </c>
      <c r="HF57" t="str">
        <f t="shared" si="51"/>
        <v/>
      </c>
      <c r="HG57" t="str">
        <f t="shared" si="51"/>
        <v/>
      </c>
      <c r="HH57" t="str">
        <f t="shared" si="51"/>
        <v/>
      </c>
      <c r="HI57" t="str">
        <f t="shared" si="51"/>
        <v/>
      </c>
      <c r="HJ57" t="str">
        <f t="shared" si="51"/>
        <v/>
      </c>
      <c r="HK57" t="str">
        <f t="shared" si="51"/>
        <v/>
      </c>
      <c r="HL57" t="str">
        <f t="shared" si="51"/>
        <v/>
      </c>
      <c r="HM57" t="str">
        <f t="shared" si="51"/>
        <v/>
      </c>
      <c r="HN57" t="str">
        <f t="shared" si="51"/>
        <v/>
      </c>
      <c r="HO57" t="str">
        <f t="shared" si="51"/>
        <v/>
      </c>
      <c r="HP57" t="str">
        <f t="shared" si="51"/>
        <v/>
      </c>
      <c r="HQ57" t="str">
        <f t="shared" si="51"/>
        <v/>
      </c>
      <c r="HR57" t="str">
        <f t="shared" si="51"/>
        <v/>
      </c>
      <c r="HS57" t="str">
        <f t="shared" si="51"/>
        <v/>
      </c>
      <c r="HT57" t="str">
        <f t="shared" si="51"/>
        <v/>
      </c>
      <c r="HU57" t="str">
        <f t="shared" si="51"/>
        <v/>
      </c>
      <c r="HV57" t="str">
        <f t="shared" si="51"/>
        <v/>
      </c>
      <c r="HW57" t="str">
        <f t="shared" si="51"/>
        <v/>
      </c>
      <c r="HX57" t="str">
        <f t="shared" si="51"/>
        <v/>
      </c>
      <c r="HY57" t="str">
        <f t="shared" si="51"/>
        <v/>
      </c>
      <c r="HZ57" t="str">
        <f t="shared" si="51"/>
        <v/>
      </c>
      <c r="IA57" t="str">
        <f t="shared" si="51"/>
        <v/>
      </c>
      <c r="IB57" t="str">
        <f t="shared" si="51"/>
        <v/>
      </c>
      <c r="IC57" t="str">
        <f t="shared" si="51"/>
        <v/>
      </c>
      <c r="ID57" t="str">
        <f t="shared" si="51"/>
        <v/>
      </c>
      <c r="IE57" t="str">
        <f t="shared" si="51"/>
        <v/>
      </c>
      <c r="IF57" t="str">
        <f t="shared" si="51"/>
        <v/>
      </c>
      <c r="IG57" t="str">
        <f t="shared" si="51"/>
        <v/>
      </c>
      <c r="IH57" t="str">
        <f t="shared" si="51"/>
        <v/>
      </c>
      <c r="II57" t="str">
        <f t="shared" si="51"/>
        <v/>
      </c>
      <c r="IJ57" t="str">
        <f t="shared" si="51"/>
        <v/>
      </c>
      <c r="IK57" t="str">
        <f t="shared" si="51"/>
        <v/>
      </c>
      <c r="IL57" t="str">
        <f t="shared" si="51"/>
        <v/>
      </c>
      <c r="IM57" t="str">
        <f t="shared" ref="IM57:KC57" si="52">IF(ISBLANK(IM15),"",(IM15 + IM36)/2)</f>
        <v/>
      </c>
      <c r="IN57" t="str">
        <f t="shared" si="52"/>
        <v/>
      </c>
      <c r="IO57" t="str">
        <f t="shared" si="52"/>
        <v/>
      </c>
      <c r="IP57" t="str">
        <f t="shared" si="52"/>
        <v/>
      </c>
      <c r="IQ57" t="str">
        <f t="shared" si="52"/>
        <v/>
      </c>
      <c r="IR57" t="str">
        <f t="shared" si="52"/>
        <v/>
      </c>
      <c r="IS57" t="str">
        <f t="shared" si="52"/>
        <v/>
      </c>
      <c r="IT57" t="str">
        <f t="shared" si="52"/>
        <v/>
      </c>
      <c r="IU57" t="str">
        <f t="shared" si="52"/>
        <v/>
      </c>
      <c r="IV57" t="str">
        <f t="shared" si="52"/>
        <v/>
      </c>
      <c r="IW57" t="str">
        <f t="shared" si="52"/>
        <v/>
      </c>
      <c r="IX57" t="str">
        <f t="shared" si="52"/>
        <v/>
      </c>
      <c r="IY57" t="str">
        <f t="shared" si="52"/>
        <v/>
      </c>
      <c r="IZ57" t="str">
        <f t="shared" si="52"/>
        <v/>
      </c>
      <c r="JA57" t="str">
        <f t="shared" si="52"/>
        <v/>
      </c>
      <c r="JB57" t="str">
        <f t="shared" si="52"/>
        <v/>
      </c>
      <c r="JC57" t="str">
        <f t="shared" si="52"/>
        <v/>
      </c>
      <c r="JD57" t="str">
        <f t="shared" si="52"/>
        <v/>
      </c>
      <c r="JE57" t="str">
        <f t="shared" si="52"/>
        <v/>
      </c>
      <c r="JF57" t="str">
        <f t="shared" si="52"/>
        <v/>
      </c>
      <c r="JG57" t="str">
        <f t="shared" si="52"/>
        <v/>
      </c>
      <c r="JH57" t="str">
        <f t="shared" si="52"/>
        <v/>
      </c>
      <c r="JI57" t="str">
        <f t="shared" si="52"/>
        <v/>
      </c>
      <c r="JJ57" t="str">
        <f t="shared" si="52"/>
        <v/>
      </c>
      <c r="JK57" t="str">
        <f t="shared" si="52"/>
        <v/>
      </c>
      <c r="JL57" t="str">
        <f t="shared" si="52"/>
        <v/>
      </c>
      <c r="JM57" t="str">
        <f t="shared" si="52"/>
        <v/>
      </c>
      <c r="JN57" t="str">
        <f t="shared" si="52"/>
        <v/>
      </c>
      <c r="JO57" t="str">
        <f t="shared" si="52"/>
        <v/>
      </c>
      <c r="JP57" t="str">
        <f t="shared" si="52"/>
        <v/>
      </c>
      <c r="JQ57" t="str">
        <f t="shared" si="52"/>
        <v/>
      </c>
      <c r="JR57" t="str">
        <f t="shared" si="52"/>
        <v/>
      </c>
      <c r="JS57" t="str">
        <f t="shared" si="52"/>
        <v/>
      </c>
      <c r="JT57" t="str">
        <f t="shared" si="52"/>
        <v/>
      </c>
      <c r="JU57" t="str">
        <f t="shared" si="52"/>
        <v/>
      </c>
      <c r="JV57" t="str">
        <f t="shared" si="52"/>
        <v/>
      </c>
      <c r="JW57" t="str">
        <f t="shared" si="52"/>
        <v/>
      </c>
      <c r="JX57" t="str">
        <f t="shared" si="52"/>
        <v/>
      </c>
      <c r="JY57" t="str">
        <f t="shared" si="52"/>
        <v/>
      </c>
      <c r="JZ57" t="str">
        <f t="shared" si="52"/>
        <v/>
      </c>
      <c r="KA57" t="str">
        <f t="shared" si="52"/>
        <v/>
      </c>
      <c r="KB57" t="str">
        <f t="shared" si="52"/>
        <v/>
      </c>
      <c r="KC57" t="str">
        <f t="shared" si="52"/>
        <v/>
      </c>
    </row>
    <row r="58" spans="1:289" x14ac:dyDescent="0.25">
      <c r="A58" s="1" t="str">
        <v>L</v>
      </c>
      <c r="B58">
        <f t="shared" si="44"/>
        <v>1</v>
      </c>
      <c r="C58">
        <f t="shared" si="44"/>
        <v>1</v>
      </c>
      <c r="D58">
        <f t="shared" si="44"/>
        <v>1</v>
      </c>
      <c r="E58">
        <f t="shared" si="44"/>
        <v>1</v>
      </c>
      <c r="F58">
        <f t="shared" si="44"/>
        <v>1</v>
      </c>
      <c r="G58">
        <f t="shared" si="44"/>
        <v>1</v>
      </c>
      <c r="H58">
        <f t="shared" si="44"/>
        <v>1</v>
      </c>
      <c r="I58">
        <f t="shared" si="44"/>
        <v>1</v>
      </c>
      <c r="J58">
        <f t="shared" si="44"/>
        <v>1</v>
      </c>
      <c r="K58">
        <f t="shared" si="44"/>
        <v>1</v>
      </c>
      <c r="L58">
        <f t="shared" si="44"/>
        <v>1</v>
      </c>
      <c r="M58">
        <f t="shared" si="44"/>
        <v>1</v>
      </c>
      <c r="N58">
        <f t="shared" si="44"/>
        <v>1</v>
      </c>
      <c r="O58">
        <f t="shared" si="44"/>
        <v>1</v>
      </c>
      <c r="P58">
        <f t="shared" si="44"/>
        <v>1</v>
      </c>
      <c r="Q58">
        <f t="shared" si="44"/>
        <v>1</v>
      </c>
      <c r="R58">
        <f t="shared" si="44"/>
        <v>1</v>
      </c>
      <c r="S58">
        <f t="shared" si="44"/>
        <v>1</v>
      </c>
      <c r="T58">
        <f t="shared" si="44"/>
        <v>1</v>
      </c>
      <c r="U58">
        <f t="shared" si="44"/>
        <v>1</v>
      </c>
      <c r="V58">
        <f t="shared" si="44"/>
        <v>1</v>
      </c>
      <c r="W58">
        <f t="shared" si="44"/>
        <v>1</v>
      </c>
      <c r="X58">
        <f t="shared" si="44"/>
        <v>1</v>
      </c>
      <c r="Y58">
        <f t="shared" si="44"/>
        <v>1</v>
      </c>
      <c r="Z58">
        <f t="shared" si="44"/>
        <v>1</v>
      </c>
      <c r="AA58">
        <f t="shared" si="44"/>
        <v>1</v>
      </c>
      <c r="AB58">
        <f t="shared" si="44"/>
        <v>1</v>
      </c>
      <c r="AC58">
        <f t="shared" si="44"/>
        <v>1</v>
      </c>
      <c r="AD58">
        <f t="shared" si="44"/>
        <v>1</v>
      </c>
      <c r="AE58">
        <f t="shared" si="44"/>
        <v>1</v>
      </c>
      <c r="AF58">
        <f t="shared" si="44"/>
        <v>1</v>
      </c>
      <c r="AG58">
        <f t="shared" si="44"/>
        <v>1</v>
      </c>
      <c r="AH58">
        <f t="shared" si="44"/>
        <v>1</v>
      </c>
      <c r="AI58">
        <f t="shared" si="44"/>
        <v>1</v>
      </c>
      <c r="AJ58">
        <f t="shared" si="44"/>
        <v>1</v>
      </c>
      <c r="AK58">
        <f t="shared" si="44"/>
        <v>1</v>
      </c>
      <c r="AL58">
        <f t="shared" si="44"/>
        <v>1</v>
      </c>
      <c r="AM58">
        <f t="shared" si="44"/>
        <v>1</v>
      </c>
      <c r="AN58">
        <f t="shared" si="44"/>
        <v>1</v>
      </c>
      <c r="AO58">
        <f t="shared" si="44"/>
        <v>1</v>
      </c>
      <c r="AP58" t="str">
        <f t="shared" si="44"/>
        <v/>
      </c>
      <c r="AQ58" t="str">
        <f t="shared" si="44"/>
        <v/>
      </c>
      <c r="AR58" t="str">
        <f t="shared" si="44"/>
        <v/>
      </c>
      <c r="AS58" t="str">
        <f t="shared" si="44"/>
        <v/>
      </c>
      <c r="AT58" t="str">
        <f t="shared" si="44"/>
        <v/>
      </c>
      <c r="AU58" t="str">
        <f t="shared" si="44"/>
        <v/>
      </c>
      <c r="AV58" t="str">
        <f t="shared" si="44"/>
        <v/>
      </c>
      <c r="AW58" t="str">
        <f t="shared" si="44"/>
        <v/>
      </c>
      <c r="AX58" t="str">
        <f t="shared" si="44"/>
        <v/>
      </c>
      <c r="AY58" t="str">
        <f t="shared" si="44"/>
        <v/>
      </c>
      <c r="AZ58" t="str">
        <f t="shared" si="44"/>
        <v/>
      </c>
      <c r="BA58" t="str">
        <f t="shared" si="44"/>
        <v/>
      </c>
      <c r="BB58" t="str">
        <f t="shared" si="10"/>
        <v/>
      </c>
      <c r="BC58" t="str">
        <f t="shared" ref="BC58:DN58" si="53">IF(ISBLANK(BC16),"",(BC16 + BC37)/2)</f>
        <v/>
      </c>
      <c r="BD58" t="str">
        <f t="shared" si="53"/>
        <v/>
      </c>
      <c r="BE58" t="str">
        <f t="shared" si="53"/>
        <v/>
      </c>
      <c r="BF58" t="str">
        <f t="shared" si="53"/>
        <v/>
      </c>
      <c r="BG58" t="str">
        <f t="shared" si="53"/>
        <v/>
      </c>
      <c r="BH58" t="str">
        <f t="shared" si="53"/>
        <v/>
      </c>
      <c r="BI58" t="str">
        <f t="shared" si="53"/>
        <v/>
      </c>
      <c r="BJ58" t="str">
        <f t="shared" si="53"/>
        <v/>
      </c>
      <c r="BK58" t="str">
        <f t="shared" si="53"/>
        <v/>
      </c>
      <c r="BL58" t="str">
        <f t="shared" si="53"/>
        <v/>
      </c>
      <c r="BM58" t="str">
        <f t="shared" si="53"/>
        <v/>
      </c>
      <c r="BN58" t="str">
        <f t="shared" si="53"/>
        <v/>
      </c>
      <c r="BO58" t="str">
        <f t="shared" si="53"/>
        <v/>
      </c>
      <c r="BP58" t="str">
        <f t="shared" si="53"/>
        <v/>
      </c>
      <c r="BQ58" t="str">
        <f t="shared" si="53"/>
        <v/>
      </c>
      <c r="BR58" t="str">
        <f t="shared" si="53"/>
        <v/>
      </c>
      <c r="BS58" t="str">
        <f t="shared" si="53"/>
        <v/>
      </c>
      <c r="BT58" t="str">
        <f t="shared" si="53"/>
        <v/>
      </c>
      <c r="BU58" t="str">
        <f t="shared" si="53"/>
        <v/>
      </c>
      <c r="BV58" t="str">
        <f t="shared" si="53"/>
        <v/>
      </c>
      <c r="BW58" t="str">
        <f t="shared" si="53"/>
        <v/>
      </c>
      <c r="BX58" t="str">
        <f t="shared" si="53"/>
        <v/>
      </c>
      <c r="BY58" t="str">
        <f t="shared" si="53"/>
        <v/>
      </c>
      <c r="BZ58" t="str">
        <f t="shared" si="53"/>
        <v/>
      </c>
      <c r="CA58" t="str">
        <f t="shared" si="53"/>
        <v/>
      </c>
      <c r="CB58" t="str">
        <f t="shared" si="53"/>
        <v/>
      </c>
      <c r="CC58" t="str">
        <f t="shared" si="53"/>
        <v/>
      </c>
      <c r="CD58" t="str">
        <f t="shared" si="53"/>
        <v/>
      </c>
      <c r="CE58" t="str">
        <f t="shared" si="53"/>
        <v/>
      </c>
      <c r="CF58" t="str">
        <f t="shared" si="53"/>
        <v/>
      </c>
      <c r="CG58" t="str">
        <f t="shared" si="53"/>
        <v/>
      </c>
      <c r="CH58" t="str">
        <f t="shared" si="53"/>
        <v/>
      </c>
      <c r="CI58" t="str">
        <f t="shared" si="53"/>
        <v/>
      </c>
      <c r="CJ58" t="str">
        <f t="shared" si="53"/>
        <v/>
      </c>
      <c r="CK58" t="str">
        <f t="shared" si="53"/>
        <v/>
      </c>
      <c r="CL58" t="str">
        <f t="shared" si="53"/>
        <v/>
      </c>
      <c r="CM58" t="str">
        <f t="shared" si="53"/>
        <v/>
      </c>
      <c r="CN58" t="str">
        <f t="shared" si="53"/>
        <v/>
      </c>
      <c r="CO58" t="str">
        <f t="shared" si="53"/>
        <v/>
      </c>
      <c r="CP58" t="str">
        <f t="shared" si="53"/>
        <v/>
      </c>
      <c r="CQ58" t="str">
        <f t="shared" si="53"/>
        <v/>
      </c>
      <c r="CR58" t="str">
        <f t="shared" si="53"/>
        <v/>
      </c>
      <c r="CS58" t="str">
        <f t="shared" si="53"/>
        <v/>
      </c>
      <c r="CT58" t="str">
        <f t="shared" si="53"/>
        <v/>
      </c>
      <c r="CU58" t="str">
        <f t="shared" si="53"/>
        <v/>
      </c>
      <c r="CV58" t="str">
        <f t="shared" si="53"/>
        <v/>
      </c>
      <c r="CW58" t="str">
        <f t="shared" si="53"/>
        <v/>
      </c>
      <c r="CX58" t="str">
        <f t="shared" si="53"/>
        <v/>
      </c>
      <c r="CY58" t="str">
        <f t="shared" si="53"/>
        <v/>
      </c>
      <c r="CZ58" t="str">
        <f t="shared" si="53"/>
        <v/>
      </c>
      <c r="DA58" t="str">
        <f t="shared" si="53"/>
        <v/>
      </c>
      <c r="DB58" t="str">
        <f t="shared" si="53"/>
        <v/>
      </c>
      <c r="DC58" t="str">
        <f t="shared" si="53"/>
        <v/>
      </c>
      <c r="DD58" t="str">
        <f t="shared" si="53"/>
        <v/>
      </c>
      <c r="DE58" t="str">
        <f t="shared" si="53"/>
        <v/>
      </c>
      <c r="DF58" t="str">
        <f t="shared" si="53"/>
        <v/>
      </c>
      <c r="DG58" t="str">
        <f t="shared" si="53"/>
        <v/>
      </c>
      <c r="DH58" t="str">
        <f t="shared" si="53"/>
        <v/>
      </c>
      <c r="DI58" t="str">
        <f t="shared" si="53"/>
        <v/>
      </c>
      <c r="DJ58" t="str">
        <f t="shared" si="53"/>
        <v/>
      </c>
      <c r="DK58" t="str">
        <f t="shared" si="53"/>
        <v/>
      </c>
      <c r="DL58" t="str">
        <f t="shared" si="53"/>
        <v/>
      </c>
      <c r="DM58" t="str">
        <f t="shared" si="53"/>
        <v/>
      </c>
      <c r="DN58" t="str">
        <f t="shared" si="53"/>
        <v/>
      </c>
      <c r="DO58" t="str">
        <f t="shared" ref="DO58:FZ58" si="54">IF(ISBLANK(DO16),"",(DO16 + DO37)/2)</f>
        <v/>
      </c>
      <c r="DP58" t="str">
        <f t="shared" si="54"/>
        <v/>
      </c>
      <c r="DQ58" t="str">
        <f t="shared" si="54"/>
        <v/>
      </c>
      <c r="DR58" t="str">
        <f t="shared" si="54"/>
        <v/>
      </c>
      <c r="DS58" t="str">
        <f t="shared" si="54"/>
        <v/>
      </c>
      <c r="DT58" t="str">
        <f t="shared" si="54"/>
        <v/>
      </c>
      <c r="DU58" t="str">
        <f t="shared" si="54"/>
        <v/>
      </c>
      <c r="DV58" t="str">
        <f t="shared" si="54"/>
        <v/>
      </c>
      <c r="DW58" t="str">
        <f t="shared" si="54"/>
        <v/>
      </c>
      <c r="DX58" t="str">
        <f t="shared" si="54"/>
        <v/>
      </c>
      <c r="DY58" t="str">
        <f t="shared" si="54"/>
        <v/>
      </c>
      <c r="DZ58" t="str">
        <f t="shared" si="54"/>
        <v/>
      </c>
      <c r="EA58" t="str">
        <f t="shared" si="54"/>
        <v/>
      </c>
      <c r="EB58" t="str">
        <f t="shared" si="54"/>
        <v/>
      </c>
      <c r="EC58" t="str">
        <f t="shared" si="54"/>
        <v/>
      </c>
      <c r="ED58" t="str">
        <f t="shared" si="54"/>
        <v/>
      </c>
      <c r="EE58" t="str">
        <f t="shared" si="54"/>
        <v/>
      </c>
      <c r="EF58" t="str">
        <f t="shared" si="54"/>
        <v/>
      </c>
      <c r="EG58" t="str">
        <f t="shared" si="54"/>
        <v/>
      </c>
      <c r="EH58" t="str">
        <f t="shared" si="54"/>
        <v/>
      </c>
      <c r="EI58" t="str">
        <f t="shared" si="54"/>
        <v/>
      </c>
      <c r="EJ58" t="str">
        <f t="shared" si="54"/>
        <v/>
      </c>
      <c r="EK58" t="str">
        <f t="shared" si="54"/>
        <v/>
      </c>
      <c r="EL58" t="str">
        <f t="shared" si="54"/>
        <v/>
      </c>
      <c r="EM58" t="str">
        <f t="shared" si="54"/>
        <v/>
      </c>
      <c r="EN58" t="str">
        <f t="shared" si="54"/>
        <v/>
      </c>
      <c r="EO58" t="str">
        <f t="shared" si="54"/>
        <v/>
      </c>
      <c r="EP58" t="str">
        <f t="shared" si="54"/>
        <v/>
      </c>
      <c r="EQ58" t="str">
        <f t="shared" si="54"/>
        <v/>
      </c>
      <c r="ER58" t="str">
        <f t="shared" si="54"/>
        <v/>
      </c>
      <c r="ES58" t="str">
        <f t="shared" si="54"/>
        <v/>
      </c>
      <c r="ET58" t="str">
        <f t="shared" si="54"/>
        <v/>
      </c>
      <c r="EU58" t="str">
        <f t="shared" si="54"/>
        <v/>
      </c>
      <c r="EV58" t="str">
        <f t="shared" si="54"/>
        <v/>
      </c>
      <c r="EW58" t="str">
        <f t="shared" si="54"/>
        <v/>
      </c>
      <c r="EX58" t="str">
        <f t="shared" si="54"/>
        <v/>
      </c>
      <c r="EY58" t="str">
        <f t="shared" si="54"/>
        <v/>
      </c>
      <c r="EZ58" t="str">
        <f t="shared" si="54"/>
        <v/>
      </c>
      <c r="FA58" t="str">
        <f t="shared" si="54"/>
        <v/>
      </c>
      <c r="FB58" t="str">
        <f t="shared" si="54"/>
        <v/>
      </c>
      <c r="FC58" t="str">
        <f t="shared" si="54"/>
        <v/>
      </c>
      <c r="FD58" t="str">
        <f t="shared" si="54"/>
        <v/>
      </c>
      <c r="FE58" t="str">
        <f t="shared" si="54"/>
        <v/>
      </c>
      <c r="FF58" t="str">
        <f t="shared" si="54"/>
        <v/>
      </c>
      <c r="FG58" t="str">
        <f t="shared" si="54"/>
        <v/>
      </c>
      <c r="FH58" t="str">
        <f t="shared" si="54"/>
        <v/>
      </c>
      <c r="FI58" t="str">
        <f t="shared" si="54"/>
        <v/>
      </c>
      <c r="FJ58" t="str">
        <f t="shared" si="54"/>
        <v/>
      </c>
      <c r="FK58" t="str">
        <f t="shared" si="54"/>
        <v/>
      </c>
      <c r="FL58" t="str">
        <f t="shared" si="54"/>
        <v/>
      </c>
      <c r="FM58" t="str">
        <f t="shared" si="54"/>
        <v/>
      </c>
      <c r="FN58" t="str">
        <f t="shared" si="54"/>
        <v/>
      </c>
      <c r="FO58" t="str">
        <f t="shared" si="54"/>
        <v/>
      </c>
      <c r="FP58" t="str">
        <f t="shared" si="54"/>
        <v/>
      </c>
      <c r="FQ58" t="str">
        <f t="shared" si="54"/>
        <v/>
      </c>
      <c r="FR58" t="str">
        <f t="shared" si="54"/>
        <v/>
      </c>
      <c r="FS58" t="str">
        <f t="shared" si="54"/>
        <v/>
      </c>
      <c r="FT58" t="str">
        <f t="shared" si="54"/>
        <v/>
      </c>
      <c r="FU58" t="str">
        <f t="shared" si="54"/>
        <v/>
      </c>
      <c r="FV58" t="str">
        <f t="shared" si="54"/>
        <v/>
      </c>
      <c r="FW58" t="str">
        <f t="shared" si="54"/>
        <v/>
      </c>
      <c r="FX58" t="str">
        <f t="shared" si="54"/>
        <v/>
      </c>
      <c r="FY58" t="str">
        <f t="shared" si="54"/>
        <v/>
      </c>
      <c r="FZ58" t="str">
        <f t="shared" si="54"/>
        <v/>
      </c>
      <c r="GA58" t="str">
        <f t="shared" ref="GA58:IL58" si="55">IF(ISBLANK(GA16),"",(GA16 + GA37)/2)</f>
        <v/>
      </c>
      <c r="GB58" t="str">
        <f t="shared" si="55"/>
        <v/>
      </c>
      <c r="GC58" t="str">
        <f t="shared" si="55"/>
        <v/>
      </c>
      <c r="GD58" t="str">
        <f t="shared" si="55"/>
        <v/>
      </c>
      <c r="GE58" t="str">
        <f t="shared" si="55"/>
        <v/>
      </c>
      <c r="GF58" t="str">
        <f t="shared" si="55"/>
        <v/>
      </c>
      <c r="GG58" t="str">
        <f t="shared" si="55"/>
        <v/>
      </c>
      <c r="GH58" t="str">
        <f t="shared" si="55"/>
        <v/>
      </c>
      <c r="GI58" t="str">
        <f t="shared" si="55"/>
        <v/>
      </c>
      <c r="GJ58" t="str">
        <f t="shared" si="55"/>
        <v/>
      </c>
      <c r="GK58" t="str">
        <f t="shared" si="55"/>
        <v/>
      </c>
      <c r="GL58" t="str">
        <f t="shared" si="55"/>
        <v/>
      </c>
      <c r="GM58" t="str">
        <f t="shared" si="55"/>
        <v/>
      </c>
      <c r="GN58" t="str">
        <f t="shared" si="55"/>
        <v/>
      </c>
      <c r="GO58" t="str">
        <f t="shared" si="55"/>
        <v/>
      </c>
      <c r="GP58" t="str">
        <f t="shared" si="55"/>
        <v/>
      </c>
      <c r="GQ58" t="str">
        <f t="shared" si="55"/>
        <v/>
      </c>
      <c r="GR58" t="str">
        <f t="shared" si="55"/>
        <v/>
      </c>
      <c r="GS58" t="str">
        <f t="shared" si="55"/>
        <v/>
      </c>
      <c r="GT58" t="str">
        <f t="shared" si="55"/>
        <v/>
      </c>
      <c r="GU58" t="str">
        <f t="shared" si="55"/>
        <v/>
      </c>
      <c r="GV58" t="str">
        <f t="shared" si="55"/>
        <v/>
      </c>
      <c r="GW58" t="str">
        <f t="shared" si="55"/>
        <v/>
      </c>
      <c r="GX58" t="str">
        <f t="shared" si="55"/>
        <v/>
      </c>
      <c r="GY58" t="str">
        <f t="shared" si="55"/>
        <v/>
      </c>
      <c r="GZ58" t="str">
        <f t="shared" si="55"/>
        <v/>
      </c>
      <c r="HA58" t="str">
        <f t="shared" si="55"/>
        <v/>
      </c>
      <c r="HB58" t="str">
        <f t="shared" si="55"/>
        <v/>
      </c>
      <c r="HC58" t="str">
        <f t="shared" si="55"/>
        <v/>
      </c>
      <c r="HD58" t="str">
        <f t="shared" si="55"/>
        <v/>
      </c>
      <c r="HE58" t="str">
        <f t="shared" si="55"/>
        <v/>
      </c>
      <c r="HF58" t="str">
        <f t="shared" si="55"/>
        <v/>
      </c>
      <c r="HG58" t="str">
        <f t="shared" si="55"/>
        <v/>
      </c>
      <c r="HH58" t="str">
        <f t="shared" si="55"/>
        <v/>
      </c>
      <c r="HI58" t="str">
        <f t="shared" si="55"/>
        <v/>
      </c>
      <c r="HJ58" t="str">
        <f t="shared" si="55"/>
        <v/>
      </c>
      <c r="HK58" t="str">
        <f t="shared" si="55"/>
        <v/>
      </c>
      <c r="HL58" t="str">
        <f t="shared" si="55"/>
        <v/>
      </c>
      <c r="HM58" t="str">
        <f t="shared" si="55"/>
        <v/>
      </c>
      <c r="HN58" t="str">
        <f t="shared" si="55"/>
        <v/>
      </c>
      <c r="HO58" t="str">
        <f t="shared" si="55"/>
        <v/>
      </c>
      <c r="HP58" t="str">
        <f t="shared" si="55"/>
        <v/>
      </c>
      <c r="HQ58" t="str">
        <f t="shared" si="55"/>
        <v/>
      </c>
      <c r="HR58" t="str">
        <f t="shared" si="55"/>
        <v/>
      </c>
      <c r="HS58" t="str">
        <f t="shared" si="55"/>
        <v/>
      </c>
      <c r="HT58" t="str">
        <f t="shared" si="55"/>
        <v/>
      </c>
      <c r="HU58" t="str">
        <f t="shared" si="55"/>
        <v/>
      </c>
      <c r="HV58" t="str">
        <f t="shared" si="55"/>
        <v/>
      </c>
      <c r="HW58" t="str">
        <f t="shared" si="55"/>
        <v/>
      </c>
      <c r="HX58" t="str">
        <f t="shared" si="55"/>
        <v/>
      </c>
      <c r="HY58" t="str">
        <f t="shared" si="55"/>
        <v/>
      </c>
      <c r="HZ58" t="str">
        <f t="shared" si="55"/>
        <v/>
      </c>
      <c r="IA58" t="str">
        <f t="shared" si="55"/>
        <v/>
      </c>
      <c r="IB58" t="str">
        <f t="shared" si="55"/>
        <v/>
      </c>
      <c r="IC58" t="str">
        <f t="shared" si="55"/>
        <v/>
      </c>
      <c r="ID58" t="str">
        <f t="shared" si="55"/>
        <v/>
      </c>
      <c r="IE58" t="str">
        <f t="shared" si="55"/>
        <v/>
      </c>
      <c r="IF58" t="str">
        <f t="shared" si="55"/>
        <v/>
      </c>
      <c r="IG58" t="str">
        <f t="shared" si="55"/>
        <v/>
      </c>
      <c r="IH58" t="str">
        <f t="shared" si="55"/>
        <v/>
      </c>
      <c r="II58" t="str">
        <f t="shared" si="55"/>
        <v/>
      </c>
      <c r="IJ58" t="str">
        <f t="shared" si="55"/>
        <v/>
      </c>
      <c r="IK58" t="str">
        <f t="shared" si="55"/>
        <v/>
      </c>
      <c r="IL58" t="str">
        <f t="shared" si="55"/>
        <v/>
      </c>
      <c r="IM58" t="str">
        <f t="shared" ref="IM58:KC58" si="56">IF(ISBLANK(IM16),"",(IM16 + IM37)/2)</f>
        <v/>
      </c>
      <c r="IN58" t="str">
        <f t="shared" si="56"/>
        <v/>
      </c>
      <c r="IO58" t="str">
        <f t="shared" si="56"/>
        <v/>
      </c>
      <c r="IP58" t="str">
        <f t="shared" si="56"/>
        <v/>
      </c>
      <c r="IQ58" t="str">
        <f t="shared" si="56"/>
        <v/>
      </c>
      <c r="IR58" t="str">
        <f t="shared" si="56"/>
        <v/>
      </c>
      <c r="IS58" t="str">
        <f t="shared" si="56"/>
        <v/>
      </c>
      <c r="IT58" t="str">
        <f t="shared" si="56"/>
        <v/>
      </c>
      <c r="IU58" t="str">
        <f t="shared" si="56"/>
        <v/>
      </c>
      <c r="IV58" t="str">
        <f t="shared" si="56"/>
        <v/>
      </c>
      <c r="IW58" t="str">
        <f t="shared" si="56"/>
        <v/>
      </c>
      <c r="IX58" t="str">
        <f t="shared" si="56"/>
        <v/>
      </c>
      <c r="IY58" t="str">
        <f t="shared" si="56"/>
        <v/>
      </c>
      <c r="IZ58" t="str">
        <f t="shared" si="56"/>
        <v/>
      </c>
      <c r="JA58" t="str">
        <f t="shared" si="56"/>
        <v/>
      </c>
      <c r="JB58" t="str">
        <f t="shared" si="56"/>
        <v/>
      </c>
      <c r="JC58" t="str">
        <f t="shared" si="56"/>
        <v/>
      </c>
      <c r="JD58" t="str">
        <f t="shared" si="56"/>
        <v/>
      </c>
      <c r="JE58" t="str">
        <f t="shared" si="56"/>
        <v/>
      </c>
      <c r="JF58" t="str">
        <f t="shared" si="56"/>
        <v/>
      </c>
      <c r="JG58" t="str">
        <f t="shared" si="56"/>
        <v/>
      </c>
      <c r="JH58" t="str">
        <f t="shared" si="56"/>
        <v/>
      </c>
      <c r="JI58" t="str">
        <f t="shared" si="56"/>
        <v/>
      </c>
      <c r="JJ58" t="str">
        <f t="shared" si="56"/>
        <v/>
      </c>
      <c r="JK58" t="str">
        <f t="shared" si="56"/>
        <v/>
      </c>
      <c r="JL58" t="str">
        <f t="shared" si="56"/>
        <v/>
      </c>
      <c r="JM58" t="str">
        <f t="shared" si="56"/>
        <v/>
      </c>
      <c r="JN58" t="str">
        <f t="shared" si="56"/>
        <v/>
      </c>
      <c r="JO58" t="str">
        <f t="shared" si="56"/>
        <v/>
      </c>
      <c r="JP58" t="str">
        <f t="shared" si="56"/>
        <v/>
      </c>
      <c r="JQ58" t="str">
        <f t="shared" si="56"/>
        <v/>
      </c>
      <c r="JR58" t="str">
        <f t="shared" si="56"/>
        <v/>
      </c>
      <c r="JS58" t="str">
        <f t="shared" si="56"/>
        <v/>
      </c>
      <c r="JT58" t="str">
        <f t="shared" si="56"/>
        <v/>
      </c>
      <c r="JU58" t="str">
        <f t="shared" si="56"/>
        <v/>
      </c>
      <c r="JV58" t="str">
        <f t="shared" si="56"/>
        <v/>
      </c>
      <c r="JW58" t="str">
        <f t="shared" si="56"/>
        <v/>
      </c>
      <c r="JX58" t="str">
        <f t="shared" si="56"/>
        <v/>
      </c>
      <c r="JY58" t="str">
        <f t="shared" si="56"/>
        <v/>
      </c>
      <c r="JZ58" t="str">
        <f t="shared" si="56"/>
        <v/>
      </c>
      <c r="KA58" t="str">
        <f t="shared" si="56"/>
        <v/>
      </c>
      <c r="KB58" t="str">
        <f t="shared" si="56"/>
        <v/>
      </c>
      <c r="KC58" t="str">
        <f t="shared" si="56"/>
        <v/>
      </c>
    </row>
    <row r="59" spans="1:289" x14ac:dyDescent="0.25">
      <c r="A59" s="1" t="str">
        <v>M</v>
      </c>
      <c r="B59">
        <f t="shared" si="44"/>
        <v>4</v>
      </c>
      <c r="C59">
        <f t="shared" si="44"/>
        <v>5</v>
      </c>
      <c r="D59">
        <f t="shared" si="44"/>
        <v>4</v>
      </c>
      <c r="E59">
        <f t="shared" si="44"/>
        <v>4</v>
      </c>
      <c r="F59">
        <f t="shared" si="44"/>
        <v>4</v>
      </c>
      <c r="G59">
        <f t="shared" si="44"/>
        <v>5</v>
      </c>
      <c r="H59">
        <f t="shared" si="44"/>
        <v>4</v>
      </c>
      <c r="I59">
        <f t="shared" si="44"/>
        <v>5</v>
      </c>
      <c r="J59">
        <f t="shared" si="44"/>
        <v>5</v>
      </c>
      <c r="K59">
        <f t="shared" si="44"/>
        <v>6</v>
      </c>
      <c r="L59">
        <f t="shared" si="44"/>
        <v>7</v>
      </c>
      <c r="M59">
        <f t="shared" si="44"/>
        <v>8</v>
      </c>
      <c r="N59">
        <f t="shared" si="44"/>
        <v>8</v>
      </c>
      <c r="O59">
        <f t="shared" si="44"/>
        <v>8</v>
      </c>
      <c r="P59">
        <f t="shared" si="44"/>
        <v>8</v>
      </c>
      <c r="Q59">
        <f t="shared" si="44"/>
        <v>8</v>
      </c>
      <c r="R59">
        <f t="shared" si="44"/>
        <v>8</v>
      </c>
      <c r="S59">
        <f t="shared" si="44"/>
        <v>8</v>
      </c>
      <c r="T59">
        <f t="shared" si="44"/>
        <v>8</v>
      </c>
      <c r="U59">
        <f t="shared" si="44"/>
        <v>8</v>
      </c>
      <c r="V59">
        <f t="shared" si="44"/>
        <v>8</v>
      </c>
      <c r="W59">
        <f t="shared" si="44"/>
        <v>8</v>
      </c>
      <c r="X59">
        <f t="shared" si="44"/>
        <v>8</v>
      </c>
      <c r="Y59">
        <f t="shared" si="44"/>
        <v>8</v>
      </c>
      <c r="Z59">
        <f t="shared" si="44"/>
        <v>8</v>
      </c>
      <c r="AA59">
        <f t="shared" si="44"/>
        <v>8</v>
      </c>
      <c r="AB59">
        <f t="shared" si="44"/>
        <v>8</v>
      </c>
      <c r="AC59">
        <f t="shared" si="44"/>
        <v>7</v>
      </c>
      <c r="AD59">
        <f t="shared" si="44"/>
        <v>7</v>
      </c>
      <c r="AE59">
        <f t="shared" si="44"/>
        <v>7</v>
      </c>
      <c r="AF59">
        <f t="shared" si="44"/>
        <v>7</v>
      </c>
      <c r="AG59">
        <f t="shared" si="44"/>
        <v>7</v>
      </c>
      <c r="AH59">
        <f t="shared" si="44"/>
        <v>7</v>
      </c>
      <c r="AI59">
        <f t="shared" si="44"/>
        <v>7</v>
      </c>
      <c r="AJ59">
        <f t="shared" si="44"/>
        <v>8</v>
      </c>
      <c r="AK59">
        <f t="shared" si="44"/>
        <v>8</v>
      </c>
      <c r="AL59">
        <f t="shared" si="44"/>
        <v>8</v>
      </c>
      <c r="AM59">
        <f t="shared" si="44"/>
        <v>7</v>
      </c>
      <c r="AN59">
        <f t="shared" si="44"/>
        <v>7</v>
      </c>
      <c r="AO59">
        <f t="shared" si="44"/>
        <v>6</v>
      </c>
      <c r="AP59" t="str">
        <f t="shared" si="44"/>
        <v/>
      </c>
      <c r="AQ59" t="str">
        <f t="shared" si="44"/>
        <v/>
      </c>
      <c r="AR59" t="str">
        <f t="shared" si="44"/>
        <v/>
      </c>
      <c r="AS59" t="str">
        <f t="shared" si="44"/>
        <v/>
      </c>
      <c r="AT59" t="str">
        <f t="shared" si="44"/>
        <v/>
      </c>
      <c r="AU59" t="str">
        <f t="shared" si="44"/>
        <v/>
      </c>
      <c r="AV59" t="str">
        <f t="shared" si="44"/>
        <v/>
      </c>
      <c r="AW59" t="str">
        <f t="shared" si="44"/>
        <v/>
      </c>
      <c r="AX59" t="str">
        <f t="shared" si="44"/>
        <v/>
      </c>
      <c r="AY59" t="str">
        <f t="shared" si="44"/>
        <v/>
      </c>
      <c r="AZ59" t="str">
        <f t="shared" si="44"/>
        <v/>
      </c>
      <c r="BA59" t="str">
        <f t="shared" si="44"/>
        <v/>
      </c>
      <c r="BB59" t="str">
        <f t="shared" si="10"/>
        <v/>
      </c>
      <c r="BC59" t="str">
        <f t="shared" ref="BC59:DN59" si="57">IF(ISBLANK(BC17),"",(BC17 + BC38)/2)</f>
        <v/>
      </c>
      <c r="BD59" t="str">
        <f t="shared" si="57"/>
        <v/>
      </c>
      <c r="BE59" t="str">
        <f t="shared" si="57"/>
        <v/>
      </c>
      <c r="BF59" t="str">
        <f t="shared" si="57"/>
        <v/>
      </c>
      <c r="BG59" t="str">
        <f t="shared" si="57"/>
        <v/>
      </c>
      <c r="BH59" t="str">
        <f t="shared" si="57"/>
        <v/>
      </c>
      <c r="BI59" t="str">
        <f t="shared" si="57"/>
        <v/>
      </c>
      <c r="BJ59" t="str">
        <f t="shared" si="57"/>
        <v/>
      </c>
      <c r="BK59" t="str">
        <f t="shared" si="57"/>
        <v/>
      </c>
      <c r="BL59" t="str">
        <f t="shared" si="57"/>
        <v/>
      </c>
      <c r="BM59" t="str">
        <f t="shared" si="57"/>
        <v/>
      </c>
      <c r="BN59" t="str">
        <f t="shared" si="57"/>
        <v/>
      </c>
      <c r="BO59" t="str">
        <f t="shared" si="57"/>
        <v/>
      </c>
      <c r="BP59" t="str">
        <f t="shared" si="57"/>
        <v/>
      </c>
      <c r="BQ59" t="str">
        <f t="shared" si="57"/>
        <v/>
      </c>
      <c r="BR59" t="str">
        <f t="shared" si="57"/>
        <v/>
      </c>
      <c r="BS59" t="str">
        <f t="shared" si="57"/>
        <v/>
      </c>
      <c r="BT59" t="str">
        <f t="shared" si="57"/>
        <v/>
      </c>
      <c r="BU59" t="str">
        <f t="shared" si="57"/>
        <v/>
      </c>
      <c r="BV59" t="str">
        <f t="shared" si="57"/>
        <v/>
      </c>
      <c r="BW59" t="str">
        <f t="shared" si="57"/>
        <v/>
      </c>
      <c r="BX59" t="str">
        <f t="shared" si="57"/>
        <v/>
      </c>
      <c r="BY59" t="str">
        <f t="shared" si="57"/>
        <v/>
      </c>
      <c r="BZ59" t="str">
        <f t="shared" si="57"/>
        <v/>
      </c>
      <c r="CA59" t="str">
        <f t="shared" si="57"/>
        <v/>
      </c>
      <c r="CB59" t="str">
        <f t="shared" si="57"/>
        <v/>
      </c>
      <c r="CC59" t="str">
        <f t="shared" si="57"/>
        <v/>
      </c>
      <c r="CD59" t="str">
        <f t="shared" si="57"/>
        <v/>
      </c>
      <c r="CE59" t="str">
        <f t="shared" si="57"/>
        <v/>
      </c>
      <c r="CF59" t="str">
        <f t="shared" si="57"/>
        <v/>
      </c>
      <c r="CG59" t="str">
        <f t="shared" si="57"/>
        <v/>
      </c>
      <c r="CH59" t="str">
        <f t="shared" si="57"/>
        <v/>
      </c>
      <c r="CI59" t="str">
        <f t="shared" si="57"/>
        <v/>
      </c>
      <c r="CJ59" t="str">
        <f t="shared" si="57"/>
        <v/>
      </c>
      <c r="CK59" t="str">
        <f t="shared" si="57"/>
        <v/>
      </c>
      <c r="CL59" t="str">
        <f t="shared" si="57"/>
        <v/>
      </c>
      <c r="CM59" t="str">
        <f t="shared" si="57"/>
        <v/>
      </c>
      <c r="CN59" t="str">
        <f t="shared" si="57"/>
        <v/>
      </c>
      <c r="CO59" t="str">
        <f t="shared" si="57"/>
        <v/>
      </c>
      <c r="CP59" t="str">
        <f t="shared" si="57"/>
        <v/>
      </c>
      <c r="CQ59" t="str">
        <f t="shared" si="57"/>
        <v/>
      </c>
      <c r="CR59" t="str">
        <f t="shared" si="57"/>
        <v/>
      </c>
      <c r="CS59" t="str">
        <f t="shared" si="57"/>
        <v/>
      </c>
      <c r="CT59" t="str">
        <f t="shared" si="57"/>
        <v/>
      </c>
      <c r="CU59" t="str">
        <f t="shared" si="57"/>
        <v/>
      </c>
      <c r="CV59" t="str">
        <f t="shared" si="57"/>
        <v/>
      </c>
      <c r="CW59" t="str">
        <f t="shared" si="57"/>
        <v/>
      </c>
      <c r="CX59" t="str">
        <f t="shared" si="57"/>
        <v/>
      </c>
      <c r="CY59" t="str">
        <f t="shared" si="57"/>
        <v/>
      </c>
      <c r="CZ59" t="str">
        <f t="shared" si="57"/>
        <v/>
      </c>
      <c r="DA59" t="str">
        <f t="shared" si="57"/>
        <v/>
      </c>
      <c r="DB59" t="str">
        <f t="shared" si="57"/>
        <v/>
      </c>
      <c r="DC59" t="str">
        <f t="shared" si="57"/>
        <v/>
      </c>
      <c r="DD59" t="str">
        <f t="shared" si="57"/>
        <v/>
      </c>
      <c r="DE59" t="str">
        <f t="shared" si="57"/>
        <v/>
      </c>
      <c r="DF59" t="str">
        <f t="shared" si="57"/>
        <v/>
      </c>
      <c r="DG59" t="str">
        <f t="shared" si="57"/>
        <v/>
      </c>
      <c r="DH59" t="str">
        <f t="shared" si="57"/>
        <v/>
      </c>
      <c r="DI59" t="str">
        <f t="shared" si="57"/>
        <v/>
      </c>
      <c r="DJ59" t="str">
        <f t="shared" si="57"/>
        <v/>
      </c>
      <c r="DK59" t="str">
        <f t="shared" si="57"/>
        <v/>
      </c>
      <c r="DL59" t="str">
        <f t="shared" si="57"/>
        <v/>
      </c>
      <c r="DM59" t="str">
        <f t="shared" si="57"/>
        <v/>
      </c>
      <c r="DN59" t="str">
        <f t="shared" si="57"/>
        <v/>
      </c>
      <c r="DO59" t="str">
        <f t="shared" ref="DO59:FZ59" si="58">IF(ISBLANK(DO17),"",(DO17 + DO38)/2)</f>
        <v/>
      </c>
      <c r="DP59" t="str">
        <f t="shared" si="58"/>
        <v/>
      </c>
      <c r="DQ59" t="str">
        <f t="shared" si="58"/>
        <v/>
      </c>
      <c r="DR59" t="str">
        <f t="shared" si="58"/>
        <v/>
      </c>
      <c r="DS59" t="str">
        <f t="shared" si="58"/>
        <v/>
      </c>
      <c r="DT59" t="str">
        <f t="shared" si="58"/>
        <v/>
      </c>
      <c r="DU59" t="str">
        <f t="shared" si="58"/>
        <v/>
      </c>
      <c r="DV59" t="str">
        <f t="shared" si="58"/>
        <v/>
      </c>
      <c r="DW59" t="str">
        <f t="shared" si="58"/>
        <v/>
      </c>
      <c r="DX59" t="str">
        <f t="shared" si="58"/>
        <v/>
      </c>
      <c r="DY59" t="str">
        <f t="shared" si="58"/>
        <v/>
      </c>
      <c r="DZ59" t="str">
        <f t="shared" si="58"/>
        <v/>
      </c>
      <c r="EA59" t="str">
        <f t="shared" si="58"/>
        <v/>
      </c>
      <c r="EB59" t="str">
        <f t="shared" si="58"/>
        <v/>
      </c>
      <c r="EC59" t="str">
        <f t="shared" si="58"/>
        <v/>
      </c>
      <c r="ED59" t="str">
        <f t="shared" si="58"/>
        <v/>
      </c>
      <c r="EE59" t="str">
        <f t="shared" si="58"/>
        <v/>
      </c>
      <c r="EF59" t="str">
        <f t="shared" si="58"/>
        <v/>
      </c>
      <c r="EG59" t="str">
        <f t="shared" si="58"/>
        <v/>
      </c>
      <c r="EH59" t="str">
        <f t="shared" si="58"/>
        <v/>
      </c>
      <c r="EI59" t="str">
        <f t="shared" si="58"/>
        <v/>
      </c>
      <c r="EJ59" t="str">
        <f t="shared" si="58"/>
        <v/>
      </c>
      <c r="EK59" t="str">
        <f t="shared" si="58"/>
        <v/>
      </c>
      <c r="EL59" t="str">
        <f t="shared" si="58"/>
        <v/>
      </c>
      <c r="EM59" t="str">
        <f t="shared" si="58"/>
        <v/>
      </c>
      <c r="EN59" t="str">
        <f t="shared" si="58"/>
        <v/>
      </c>
      <c r="EO59" t="str">
        <f t="shared" si="58"/>
        <v/>
      </c>
      <c r="EP59" t="str">
        <f t="shared" si="58"/>
        <v/>
      </c>
      <c r="EQ59" t="str">
        <f t="shared" si="58"/>
        <v/>
      </c>
      <c r="ER59" t="str">
        <f t="shared" si="58"/>
        <v/>
      </c>
      <c r="ES59" t="str">
        <f t="shared" si="58"/>
        <v/>
      </c>
      <c r="ET59" t="str">
        <f t="shared" si="58"/>
        <v/>
      </c>
      <c r="EU59" t="str">
        <f t="shared" si="58"/>
        <v/>
      </c>
      <c r="EV59" t="str">
        <f t="shared" si="58"/>
        <v/>
      </c>
      <c r="EW59" t="str">
        <f t="shared" si="58"/>
        <v/>
      </c>
      <c r="EX59" t="str">
        <f t="shared" si="58"/>
        <v/>
      </c>
      <c r="EY59" t="str">
        <f t="shared" si="58"/>
        <v/>
      </c>
      <c r="EZ59" t="str">
        <f t="shared" si="58"/>
        <v/>
      </c>
      <c r="FA59" t="str">
        <f t="shared" si="58"/>
        <v/>
      </c>
      <c r="FB59" t="str">
        <f t="shared" si="58"/>
        <v/>
      </c>
      <c r="FC59" t="str">
        <f t="shared" si="58"/>
        <v/>
      </c>
      <c r="FD59" t="str">
        <f t="shared" si="58"/>
        <v/>
      </c>
      <c r="FE59" t="str">
        <f t="shared" si="58"/>
        <v/>
      </c>
      <c r="FF59" t="str">
        <f t="shared" si="58"/>
        <v/>
      </c>
      <c r="FG59" t="str">
        <f t="shared" si="58"/>
        <v/>
      </c>
      <c r="FH59" t="str">
        <f t="shared" si="58"/>
        <v/>
      </c>
      <c r="FI59" t="str">
        <f t="shared" si="58"/>
        <v/>
      </c>
      <c r="FJ59" t="str">
        <f t="shared" si="58"/>
        <v/>
      </c>
      <c r="FK59" t="str">
        <f t="shared" si="58"/>
        <v/>
      </c>
      <c r="FL59" t="str">
        <f t="shared" si="58"/>
        <v/>
      </c>
      <c r="FM59" t="str">
        <f t="shared" si="58"/>
        <v/>
      </c>
      <c r="FN59" t="str">
        <f t="shared" si="58"/>
        <v/>
      </c>
      <c r="FO59" t="str">
        <f t="shared" si="58"/>
        <v/>
      </c>
      <c r="FP59" t="str">
        <f t="shared" si="58"/>
        <v/>
      </c>
      <c r="FQ59" t="str">
        <f t="shared" si="58"/>
        <v/>
      </c>
      <c r="FR59" t="str">
        <f t="shared" si="58"/>
        <v/>
      </c>
      <c r="FS59" t="str">
        <f t="shared" si="58"/>
        <v/>
      </c>
      <c r="FT59" t="str">
        <f t="shared" si="58"/>
        <v/>
      </c>
      <c r="FU59" t="str">
        <f t="shared" si="58"/>
        <v/>
      </c>
      <c r="FV59" t="str">
        <f t="shared" si="58"/>
        <v/>
      </c>
      <c r="FW59" t="str">
        <f t="shared" si="58"/>
        <v/>
      </c>
      <c r="FX59" t="str">
        <f t="shared" si="58"/>
        <v/>
      </c>
      <c r="FY59" t="str">
        <f t="shared" si="58"/>
        <v/>
      </c>
      <c r="FZ59" t="str">
        <f t="shared" si="58"/>
        <v/>
      </c>
      <c r="GA59" t="str">
        <f t="shared" ref="GA59:IL59" si="59">IF(ISBLANK(GA17),"",(GA17 + GA38)/2)</f>
        <v/>
      </c>
      <c r="GB59" t="str">
        <f t="shared" si="59"/>
        <v/>
      </c>
      <c r="GC59" t="str">
        <f t="shared" si="59"/>
        <v/>
      </c>
      <c r="GD59" t="str">
        <f t="shared" si="59"/>
        <v/>
      </c>
      <c r="GE59" t="str">
        <f t="shared" si="59"/>
        <v/>
      </c>
      <c r="GF59" t="str">
        <f t="shared" si="59"/>
        <v/>
      </c>
      <c r="GG59" t="str">
        <f t="shared" si="59"/>
        <v/>
      </c>
      <c r="GH59" t="str">
        <f t="shared" si="59"/>
        <v/>
      </c>
      <c r="GI59" t="str">
        <f t="shared" si="59"/>
        <v/>
      </c>
      <c r="GJ59" t="str">
        <f t="shared" si="59"/>
        <v/>
      </c>
      <c r="GK59" t="str">
        <f t="shared" si="59"/>
        <v/>
      </c>
      <c r="GL59" t="str">
        <f t="shared" si="59"/>
        <v/>
      </c>
      <c r="GM59" t="str">
        <f t="shared" si="59"/>
        <v/>
      </c>
      <c r="GN59" t="str">
        <f t="shared" si="59"/>
        <v/>
      </c>
      <c r="GO59" t="str">
        <f t="shared" si="59"/>
        <v/>
      </c>
      <c r="GP59" t="str">
        <f t="shared" si="59"/>
        <v/>
      </c>
      <c r="GQ59" t="str">
        <f t="shared" si="59"/>
        <v/>
      </c>
      <c r="GR59" t="str">
        <f t="shared" si="59"/>
        <v/>
      </c>
      <c r="GS59" t="str">
        <f t="shared" si="59"/>
        <v/>
      </c>
      <c r="GT59" t="str">
        <f t="shared" si="59"/>
        <v/>
      </c>
      <c r="GU59" t="str">
        <f t="shared" si="59"/>
        <v/>
      </c>
      <c r="GV59" t="str">
        <f t="shared" si="59"/>
        <v/>
      </c>
      <c r="GW59" t="str">
        <f t="shared" si="59"/>
        <v/>
      </c>
      <c r="GX59" t="str">
        <f t="shared" si="59"/>
        <v/>
      </c>
      <c r="GY59" t="str">
        <f t="shared" si="59"/>
        <v/>
      </c>
      <c r="GZ59" t="str">
        <f t="shared" si="59"/>
        <v/>
      </c>
      <c r="HA59" t="str">
        <f t="shared" si="59"/>
        <v/>
      </c>
      <c r="HB59" t="str">
        <f t="shared" si="59"/>
        <v/>
      </c>
      <c r="HC59" t="str">
        <f t="shared" si="59"/>
        <v/>
      </c>
      <c r="HD59" t="str">
        <f t="shared" si="59"/>
        <v/>
      </c>
      <c r="HE59" t="str">
        <f t="shared" si="59"/>
        <v/>
      </c>
      <c r="HF59" t="str">
        <f t="shared" si="59"/>
        <v/>
      </c>
      <c r="HG59" t="str">
        <f t="shared" si="59"/>
        <v/>
      </c>
      <c r="HH59" t="str">
        <f t="shared" si="59"/>
        <v/>
      </c>
      <c r="HI59" t="str">
        <f t="shared" si="59"/>
        <v/>
      </c>
      <c r="HJ59" t="str">
        <f t="shared" si="59"/>
        <v/>
      </c>
      <c r="HK59" t="str">
        <f t="shared" si="59"/>
        <v/>
      </c>
      <c r="HL59" t="str">
        <f t="shared" si="59"/>
        <v/>
      </c>
      <c r="HM59" t="str">
        <f t="shared" si="59"/>
        <v/>
      </c>
      <c r="HN59" t="str">
        <f t="shared" si="59"/>
        <v/>
      </c>
      <c r="HO59" t="str">
        <f t="shared" si="59"/>
        <v/>
      </c>
      <c r="HP59" t="str">
        <f t="shared" si="59"/>
        <v/>
      </c>
      <c r="HQ59" t="str">
        <f t="shared" si="59"/>
        <v/>
      </c>
      <c r="HR59" t="str">
        <f t="shared" si="59"/>
        <v/>
      </c>
      <c r="HS59" t="str">
        <f t="shared" si="59"/>
        <v/>
      </c>
      <c r="HT59" t="str">
        <f t="shared" si="59"/>
        <v/>
      </c>
      <c r="HU59" t="str">
        <f t="shared" si="59"/>
        <v/>
      </c>
      <c r="HV59" t="str">
        <f t="shared" si="59"/>
        <v/>
      </c>
      <c r="HW59" t="str">
        <f t="shared" si="59"/>
        <v/>
      </c>
      <c r="HX59" t="str">
        <f t="shared" si="59"/>
        <v/>
      </c>
      <c r="HY59" t="str">
        <f t="shared" si="59"/>
        <v/>
      </c>
      <c r="HZ59" t="str">
        <f t="shared" si="59"/>
        <v/>
      </c>
      <c r="IA59" t="str">
        <f t="shared" si="59"/>
        <v/>
      </c>
      <c r="IB59" t="str">
        <f t="shared" si="59"/>
        <v/>
      </c>
      <c r="IC59" t="str">
        <f t="shared" si="59"/>
        <v/>
      </c>
      <c r="ID59" t="str">
        <f t="shared" si="59"/>
        <v/>
      </c>
      <c r="IE59" t="str">
        <f t="shared" si="59"/>
        <v/>
      </c>
      <c r="IF59" t="str">
        <f t="shared" si="59"/>
        <v/>
      </c>
      <c r="IG59" t="str">
        <f t="shared" si="59"/>
        <v/>
      </c>
      <c r="IH59" t="str">
        <f t="shared" si="59"/>
        <v/>
      </c>
      <c r="II59" t="str">
        <f t="shared" si="59"/>
        <v/>
      </c>
      <c r="IJ59" t="str">
        <f t="shared" si="59"/>
        <v/>
      </c>
      <c r="IK59" t="str">
        <f t="shared" si="59"/>
        <v/>
      </c>
      <c r="IL59" t="str">
        <f t="shared" si="59"/>
        <v/>
      </c>
      <c r="IM59" t="str">
        <f t="shared" ref="IM59:KC59" si="60">IF(ISBLANK(IM17),"",(IM17 + IM38)/2)</f>
        <v/>
      </c>
      <c r="IN59" t="str">
        <f t="shared" si="60"/>
        <v/>
      </c>
      <c r="IO59" t="str">
        <f t="shared" si="60"/>
        <v/>
      </c>
      <c r="IP59" t="str">
        <f t="shared" si="60"/>
        <v/>
      </c>
      <c r="IQ59" t="str">
        <f t="shared" si="60"/>
        <v/>
      </c>
      <c r="IR59" t="str">
        <f t="shared" si="60"/>
        <v/>
      </c>
      <c r="IS59" t="str">
        <f t="shared" si="60"/>
        <v/>
      </c>
      <c r="IT59" t="str">
        <f t="shared" si="60"/>
        <v/>
      </c>
      <c r="IU59" t="str">
        <f t="shared" si="60"/>
        <v/>
      </c>
      <c r="IV59" t="str">
        <f t="shared" si="60"/>
        <v/>
      </c>
      <c r="IW59" t="str">
        <f t="shared" si="60"/>
        <v/>
      </c>
      <c r="IX59" t="str">
        <f t="shared" si="60"/>
        <v/>
      </c>
      <c r="IY59" t="str">
        <f t="shared" si="60"/>
        <v/>
      </c>
      <c r="IZ59" t="str">
        <f t="shared" si="60"/>
        <v/>
      </c>
      <c r="JA59" t="str">
        <f t="shared" si="60"/>
        <v/>
      </c>
      <c r="JB59" t="str">
        <f t="shared" si="60"/>
        <v/>
      </c>
      <c r="JC59" t="str">
        <f t="shared" si="60"/>
        <v/>
      </c>
      <c r="JD59" t="str">
        <f t="shared" si="60"/>
        <v/>
      </c>
      <c r="JE59" t="str">
        <f t="shared" si="60"/>
        <v/>
      </c>
      <c r="JF59" t="str">
        <f t="shared" si="60"/>
        <v/>
      </c>
      <c r="JG59" t="str">
        <f t="shared" si="60"/>
        <v/>
      </c>
      <c r="JH59" t="str">
        <f t="shared" si="60"/>
        <v/>
      </c>
      <c r="JI59" t="str">
        <f t="shared" si="60"/>
        <v/>
      </c>
      <c r="JJ59" t="str">
        <f t="shared" si="60"/>
        <v/>
      </c>
      <c r="JK59" t="str">
        <f t="shared" si="60"/>
        <v/>
      </c>
      <c r="JL59" t="str">
        <f t="shared" si="60"/>
        <v/>
      </c>
      <c r="JM59" t="str">
        <f t="shared" si="60"/>
        <v/>
      </c>
      <c r="JN59" t="str">
        <f t="shared" si="60"/>
        <v/>
      </c>
      <c r="JO59" t="str">
        <f t="shared" si="60"/>
        <v/>
      </c>
      <c r="JP59" t="str">
        <f t="shared" si="60"/>
        <v/>
      </c>
      <c r="JQ59" t="str">
        <f t="shared" si="60"/>
        <v/>
      </c>
      <c r="JR59" t="str">
        <f t="shared" si="60"/>
        <v/>
      </c>
      <c r="JS59" t="str">
        <f t="shared" si="60"/>
        <v/>
      </c>
      <c r="JT59" t="str">
        <f t="shared" si="60"/>
        <v/>
      </c>
      <c r="JU59" t="str">
        <f t="shared" si="60"/>
        <v/>
      </c>
      <c r="JV59" t="str">
        <f t="shared" si="60"/>
        <v/>
      </c>
      <c r="JW59" t="str">
        <f t="shared" si="60"/>
        <v/>
      </c>
      <c r="JX59" t="str">
        <f t="shared" si="60"/>
        <v/>
      </c>
      <c r="JY59" t="str">
        <f t="shared" si="60"/>
        <v/>
      </c>
      <c r="JZ59" t="str">
        <f t="shared" si="60"/>
        <v/>
      </c>
      <c r="KA59" t="str">
        <f t="shared" si="60"/>
        <v/>
      </c>
      <c r="KB59" t="str">
        <f t="shared" si="60"/>
        <v/>
      </c>
      <c r="KC59" t="str">
        <f t="shared" si="60"/>
        <v/>
      </c>
    </row>
    <row r="60" spans="1:289" x14ac:dyDescent="0.25">
      <c r="A60" s="1" t="str">
        <v>N</v>
      </c>
      <c r="B60">
        <f t="shared" si="44"/>
        <v>2</v>
      </c>
      <c r="C60">
        <f t="shared" si="44"/>
        <v>0</v>
      </c>
      <c r="D60">
        <f t="shared" si="44"/>
        <v>0</v>
      </c>
      <c r="E60">
        <f t="shared" si="44"/>
        <v>0</v>
      </c>
      <c r="F60">
        <f t="shared" si="44"/>
        <v>2</v>
      </c>
      <c r="G60">
        <f t="shared" si="44"/>
        <v>1</v>
      </c>
      <c r="H60">
        <f t="shared" si="44"/>
        <v>0</v>
      </c>
      <c r="I60">
        <f t="shared" si="44"/>
        <v>1</v>
      </c>
      <c r="J60">
        <f t="shared" si="44"/>
        <v>0</v>
      </c>
      <c r="K60">
        <f t="shared" si="44"/>
        <v>0</v>
      </c>
      <c r="L60">
        <f t="shared" si="44"/>
        <v>0</v>
      </c>
      <c r="M60">
        <f t="shared" si="44"/>
        <v>2</v>
      </c>
      <c r="N60">
        <f t="shared" si="44"/>
        <v>3</v>
      </c>
      <c r="O60">
        <f t="shared" si="44"/>
        <v>0</v>
      </c>
      <c r="P60">
        <f t="shared" si="44"/>
        <v>1</v>
      </c>
      <c r="Q60">
        <f t="shared" si="44"/>
        <v>1</v>
      </c>
      <c r="R60">
        <f t="shared" si="44"/>
        <v>1</v>
      </c>
      <c r="S60">
        <f t="shared" si="44"/>
        <v>1</v>
      </c>
      <c r="T60">
        <f t="shared" si="44"/>
        <v>1</v>
      </c>
      <c r="U60">
        <f t="shared" si="44"/>
        <v>0</v>
      </c>
      <c r="V60">
        <f t="shared" si="44"/>
        <v>2</v>
      </c>
      <c r="W60">
        <f t="shared" si="44"/>
        <v>3</v>
      </c>
      <c r="X60">
        <f t="shared" si="44"/>
        <v>3</v>
      </c>
      <c r="Y60">
        <f t="shared" si="44"/>
        <v>3</v>
      </c>
      <c r="Z60">
        <f t="shared" si="44"/>
        <v>3</v>
      </c>
      <c r="AA60">
        <f t="shared" si="44"/>
        <v>4</v>
      </c>
      <c r="AB60">
        <f t="shared" si="44"/>
        <v>4</v>
      </c>
      <c r="AC60">
        <f t="shared" si="44"/>
        <v>4</v>
      </c>
      <c r="AD60">
        <f t="shared" si="44"/>
        <v>4</v>
      </c>
      <c r="AE60">
        <f t="shared" si="44"/>
        <v>3</v>
      </c>
      <c r="AF60">
        <f t="shared" si="44"/>
        <v>3</v>
      </c>
      <c r="AG60">
        <f t="shared" si="44"/>
        <v>3</v>
      </c>
      <c r="AH60">
        <f t="shared" si="44"/>
        <v>3</v>
      </c>
      <c r="AI60">
        <f t="shared" si="44"/>
        <v>0</v>
      </c>
      <c r="AJ60">
        <f t="shared" si="44"/>
        <v>0</v>
      </c>
      <c r="AK60">
        <f t="shared" si="44"/>
        <v>0</v>
      </c>
      <c r="AL60">
        <f t="shared" si="44"/>
        <v>0</v>
      </c>
      <c r="AM60">
        <f t="shared" si="44"/>
        <v>1</v>
      </c>
      <c r="AN60">
        <f t="shared" si="44"/>
        <v>1</v>
      </c>
      <c r="AO60">
        <f t="shared" si="44"/>
        <v>4</v>
      </c>
      <c r="AP60" t="str">
        <f t="shared" si="44"/>
        <v/>
      </c>
      <c r="AQ60" t="str">
        <f t="shared" si="44"/>
        <v/>
      </c>
      <c r="AR60" t="str">
        <f t="shared" si="44"/>
        <v/>
      </c>
      <c r="AS60" t="str">
        <f t="shared" si="44"/>
        <v/>
      </c>
      <c r="AT60" t="str">
        <f t="shared" si="44"/>
        <v/>
      </c>
      <c r="AU60" t="str">
        <f t="shared" si="44"/>
        <v/>
      </c>
      <c r="AV60" t="str">
        <f t="shared" si="44"/>
        <v/>
      </c>
      <c r="AW60" t="str">
        <f t="shared" si="44"/>
        <v/>
      </c>
      <c r="AX60" t="str">
        <f t="shared" si="44"/>
        <v/>
      </c>
      <c r="AY60" t="str">
        <f t="shared" si="44"/>
        <v/>
      </c>
      <c r="AZ60" t="str">
        <f t="shared" si="44"/>
        <v/>
      </c>
      <c r="BA60" t="str">
        <f t="shared" si="44"/>
        <v/>
      </c>
      <c r="BB60" t="str">
        <f t="shared" si="10"/>
        <v/>
      </c>
      <c r="BC60" t="str">
        <f t="shared" ref="BC60:DN60" si="61">IF(ISBLANK(BC18),"",(BC18 + BC39)/2)</f>
        <v/>
      </c>
      <c r="BD60" t="str">
        <f t="shared" si="61"/>
        <v/>
      </c>
      <c r="BE60" t="str">
        <f t="shared" si="61"/>
        <v/>
      </c>
      <c r="BF60" t="str">
        <f t="shared" si="61"/>
        <v/>
      </c>
      <c r="BG60" t="str">
        <f t="shared" si="61"/>
        <v/>
      </c>
      <c r="BH60" t="str">
        <f t="shared" si="61"/>
        <v/>
      </c>
      <c r="BI60" t="str">
        <f t="shared" si="61"/>
        <v/>
      </c>
      <c r="BJ60" t="str">
        <f t="shared" si="61"/>
        <v/>
      </c>
      <c r="BK60" t="str">
        <f t="shared" si="61"/>
        <v/>
      </c>
      <c r="BL60" t="str">
        <f t="shared" si="61"/>
        <v/>
      </c>
      <c r="BM60" t="str">
        <f t="shared" si="61"/>
        <v/>
      </c>
      <c r="BN60" t="str">
        <f t="shared" si="61"/>
        <v/>
      </c>
      <c r="BO60" t="str">
        <f t="shared" si="61"/>
        <v/>
      </c>
      <c r="BP60" t="str">
        <f t="shared" si="61"/>
        <v/>
      </c>
      <c r="BQ60" t="str">
        <f t="shared" si="61"/>
        <v/>
      </c>
      <c r="BR60" t="str">
        <f t="shared" si="61"/>
        <v/>
      </c>
      <c r="BS60" t="str">
        <f t="shared" si="61"/>
        <v/>
      </c>
      <c r="BT60" t="str">
        <f t="shared" si="61"/>
        <v/>
      </c>
      <c r="BU60" t="str">
        <f t="shared" si="61"/>
        <v/>
      </c>
      <c r="BV60" t="str">
        <f t="shared" si="61"/>
        <v/>
      </c>
      <c r="BW60" t="str">
        <f t="shared" si="61"/>
        <v/>
      </c>
      <c r="BX60" t="str">
        <f t="shared" si="61"/>
        <v/>
      </c>
      <c r="BY60" t="str">
        <f t="shared" si="61"/>
        <v/>
      </c>
      <c r="BZ60" t="str">
        <f t="shared" si="61"/>
        <v/>
      </c>
      <c r="CA60" t="str">
        <f t="shared" si="61"/>
        <v/>
      </c>
      <c r="CB60" t="str">
        <f t="shared" si="61"/>
        <v/>
      </c>
      <c r="CC60" t="str">
        <f t="shared" si="61"/>
        <v/>
      </c>
      <c r="CD60" t="str">
        <f t="shared" si="61"/>
        <v/>
      </c>
      <c r="CE60" t="str">
        <f t="shared" si="61"/>
        <v/>
      </c>
      <c r="CF60" t="str">
        <f t="shared" si="61"/>
        <v/>
      </c>
      <c r="CG60" t="str">
        <f t="shared" si="61"/>
        <v/>
      </c>
      <c r="CH60" t="str">
        <f t="shared" si="61"/>
        <v/>
      </c>
      <c r="CI60" t="str">
        <f t="shared" si="61"/>
        <v/>
      </c>
      <c r="CJ60" t="str">
        <f t="shared" si="61"/>
        <v/>
      </c>
      <c r="CK60" t="str">
        <f t="shared" si="61"/>
        <v/>
      </c>
      <c r="CL60" t="str">
        <f t="shared" si="61"/>
        <v/>
      </c>
      <c r="CM60" t="str">
        <f t="shared" si="61"/>
        <v/>
      </c>
      <c r="CN60" t="str">
        <f t="shared" si="61"/>
        <v/>
      </c>
      <c r="CO60" t="str">
        <f t="shared" si="61"/>
        <v/>
      </c>
      <c r="CP60" t="str">
        <f t="shared" si="61"/>
        <v/>
      </c>
      <c r="CQ60" t="str">
        <f t="shared" si="61"/>
        <v/>
      </c>
      <c r="CR60" t="str">
        <f t="shared" si="61"/>
        <v/>
      </c>
      <c r="CS60" t="str">
        <f t="shared" si="61"/>
        <v/>
      </c>
      <c r="CT60" t="str">
        <f t="shared" si="61"/>
        <v/>
      </c>
      <c r="CU60" t="str">
        <f t="shared" si="61"/>
        <v/>
      </c>
      <c r="CV60" t="str">
        <f t="shared" si="61"/>
        <v/>
      </c>
      <c r="CW60" t="str">
        <f t="shared" si="61"/>
        <v/>
      </c>
      <c r="CX60" t="str">
        <f t="shared" si="61"/>
        <v/>
      </c>
      <c r="CY60" t="str">
        <f t="shared" si="61"/>
        <v/>
      </c>
      <c r="CZ60" t="str">
        <f t="shared" si="61"/>
        <v/>
      </c>
      <c r="DA60" t="str">
        <f t="shared" si="61"/>
        <v/>
      </c>
      <c r="DB60" t="str">
        <f t="shared" si="61"/>
        <v/>
      </c>
      <c r="DC60" t="str">
        <f t="shared" si="61"/>
        <v/>
      </c>
      <c r="DD60" t="str">
        <f t="shared" si="61"/>
        <v/>
      </c>
      <c r="DE60" t="str">
        <f t="shared" si="61"/>
        <v/>
      </c>
      <c r="DF60" t="str">
        <f t="shared" si="61"/>
        <v/>
      </c>
      <c r="DG60" t="str">
        <f t="shared" si="61"/>
        <v/>
      </c>
      <c r="DH60" t="str">
        <f t="shared" si="61"/>
        <v/>
      </c>
      <c r="DI60" t="str">
        <f t="shared" si="61"/>
        <v/>
      </c>
      <c r="DJ60" t="str">
        <f t="shared" si="61"/>
        <v/>
      </c>
      <c r="DK60" t="str">
        <f t="shared" si="61"/>
        <v/>
      </c>
      <c r="DL60" t="str">
        <f t="shared" si="61"/>
        <v/>
      </c>
      <c r="DM60" t="str">
        <f t="shared" si="61"/>
        <v/>
      </c>
      <c r="DN60" t="str">
        <f t="shared" si="61"/>
        <v/>
      </c>
      <c r="DO60" t="str">
        <f t="shared" ref="DO60:FZ60" si="62">IF(ISBLANK(DO18),"",(DO18 + DO39)/2)</f>
        <v/>
      </c>
      <c r="DP60" t="str">
        <f t="shared" si="62"/>
        <v/>
      </c>
      <c r="DQ60" t="str">
        <f t="shared" si="62"/>
        <v/>
      </c>
      <c r="DR60" t="str">
        <f t="shared" si="62"/>
        <v/>
      </c>
      <c r="DS60" t="str">
        <f t="shared" si="62"/>
        <v/>
      </c>
      <c r="DT60" t="str">
        <f t="shared" si="62"/>
        <v/>
      </c>
      <c r="DU60" t="str">
        <f t="shared" si="62"/>
        <v/>
      </c>
      <c r="DV60" t="str">
        <f t="shared" si="62"/>
        <v/>
      </c>
      <c r="DW60" t="str">
        <f t="shared" si="62"/>
        <v/>
      </c>
      <c r="DX60" t="str">
        <f t="shared" si="62"/>
        <v/>
      </c>
      <c r="DY60" t="str">
        <f t="shared" si="62"/>
        <v/>
      </c>
      <c r="DZ60" t="str">
        <f t="shared" si="62"/>
        <v/>
      </c>
      <c r="EA60" t="str">
        <f t="shared" si="62"/>
        <v/>
      </c>
      <c r="EB60" t="str">
        <f t="shared" si="62"/>
        <v/>
      </c>
      <c r="EC60" t="str">
        <f t="shared" si="62"/>
        <v/>
      </c>
      <c r="ED60" t="str">
        <f t="shared" si="62"/>
        <v/>
      </c>
      <c r="EE60" t="str">
        <f t="shared" si="62"/>
        <v/>
      </c>
      <c r="EF60" t="str">
        <f t="shared" si="62"/>
        <v/>
      </c>
      <c r="EG60" t="str">
        <f t="shared" si="62"/>
        <v/>
      </c>
      <c r="EH60" t="str">
        <f t="shared" si="62"/>
        <v/>
      </c>
      <c r="EI60" t="str">
        <f t="shared" si="62"/>
        <v/>
      </c>
      <c r="EJ60" t="str">
        <f t="shared" si="62"/>
        <v/>
      </c>
      <c r="EK60" t="str">
        <f t="shared" si="62"/>
        <v/>
      </c>
      <c r="EL60" t="str">
        <f t="shared" si="62"/>
        <v/>
      </c>
      <c r="EM60" t="str">
        <f t="shared" si="62"/>
        <v/>
      </c>
      <c r="EN60" t="str">
        <f t="shared" si="62"/>
        <v/>
      </c>
      <c r="EO60" t="str">
        <f t="shared" si="62"/>
        <v/>
      </c>
      <c r="EP60" t="str">
        <f t="shared" si="62"/>
        <v/>
      </c>
      <c r="EQ60" t="str">
        <f t="shared" si="62"/>
        <v/>
      </c>
      <c r="ER60" t="str">
        <f t="shared" si="62"/>
        <v/>
      </c>
      <c r="ES60" t="str">
        <f t="shared" si="62"/>
        <v/>
      </c>
      <c r="ET60" t="str">
        <f t="shared" si="62"/>
        <v/>
      </c>
      <c r="EU60" t="str">
        <f t="shared" si="62"/>
        <v/>
      </c>
      <c r="EV60" t="str">
        <f t="shared" si="62"/>
        <v/>
      </c>
      <c r="EW60" t="str">
        <f t="shared" si="62"/>
        <v/>
      </c>
      <c r="EX60" t="str">
        <f t="shared" si="62"/>
        <v/>
      </c>
      <c r="EY60" t="str">
        <f t="shared" si="62"/>
        <v/>
      </c>
      <c r="EZ60" t="str">
        <f t="shared" si="62"/>
        <v/>
      </c>
      <c r="FA60" t="str">
        <f t="shared" si="62"/>
        <v/>
      </c>
      <c r="FB60" t="str">
        <f t="shared" si="62"/>
        <v/>
      </c>
      <c r="FC60" t="str">
        <f t="shared" si="62"/>
        <v/>
      </c>
      <c r="FD60" t="str">
        <f t="shared" si="62"/>
        <v/>
      </c>
      <c r="FE60" t="str">
        <f t="shared" si="62"/>
        <v/>
      </c>
      <c r="FF60" t="str">
        <f t="shared" si="62"/>
        <v/>
      </c>
      <c r="FG60" t="str">
        <f t="shared" si="62"/>
        <v/>
      </c>
      <c r="FH60" t="str">
        <f t="shared" si="62"/>
        <v/>
      </c>
      <c r="FI60" t="str">
        <f t="shared" si="62"/>
        <v/>
      </c>
      <c r="FJ60" t="str">
        <f t="shared" si="62"/>
        <v/>
      </c>
      <c r="FK60" t="str">
        <f t="shared" si="62"/>
        <v/>
      </c>
      <c r="FL60" t="str">
        <f t="shared" si="62"/>
        <v/>
      </c>
      <c r="FM60" t="str">
        <f t="shared" si="62"/>
        <v/>
      </c>
      <c r="FN60" t="str">
        <f t="shared" si="62"/>
        <v/>
      </c>
      <c r="FO60" t="str">
        <f t="shared" si="62"/>
        <v/>
      </c>
      <c r="FP60" t="str">
        <f t="shared" si="62"/>
        <v/>
      </c>
      <c r="FQ60" t="str">
        <f t="shared" si="62"/>
        <v/>
      </c>
      <c r="FR60" t="str">
        <f t="shared" si="62"/>
        <v/>
      </c>
      <c r="FS60" t="str">
        <f t="shared" si="62"/>
        <v/>
      </c>
      <c r="FT60" t="str">
        <f t="shared" si="62"/>
        <v/>
      </c>
      <c r="FU60" t="str">
        <f t="shared" si="62"/>
        <v/>
      </c>
      <c r="FV60" t="str">
        <f t="shared" si="62"/>
        <v/>
      </c>
      <c r="FW60" t="str">
        <f t="shared" si="62"/>
        <v/>
      </c>
      <c r="FX60" t="str">
        <f t="shared" si="62"/>
        <v/>
      </c>
      <c r="FY60" t="str">
        <f t="shared" si="62"/>
        <v/>
      </c>
      <c r="FZ60" t="str">
        <f t="shared" si="62"/>
        <v/>
      </c>
      <c r="GA60" t="str">
        <f t="shared" ref="GA60:IL60" si="63">IF(ISBLANK(GA18),"",(GA18 + GA39)/2)</f>
        <v/>
      </c>
      <c r="GB60" t="str">
        <f t="shared" si="63"/>
        <v/>
      </c>
      <c r="GC60" t="str">
        <f t="shared" si="63"/>
        <v/>
      </c>
      <c r="GD60" t="str">
        <f t="shared" si="63"/>
        <v/>
      </c>
      <c r="GE60" t="str">
        <f t="shared" si="63"/>
        <v/>
      </c>
      <c r="GF60" t="str">
        <f t="shared" si="63"/>
        <v/>
      </c>
      <c r="GG60" t="str">
        <f t="shared" si="63"/>
        <v/>
      </c>
      <c r="GH60" t="str">
        <f t="shared" si="63"/>
        <v/>
      </c>
      <c r="GI60" t="str">
        <f t="shared" si="63"/>
        <v/>
      </c>
      <c r="GJ60" t="str">
        <f t="shared" si="63"/>
        <v/>
      </c>
      <c r="GK60" t="str">
        <f t="shared" si="63"/>
        <v/>
      </c>
      <c r="GL60" t="str">
        <f t="shared" si="63"/>
        <v/>
      </c>
      <c r="GM60" t="str">
        <f t="shared" si="63"/>
        <v/>
      </c>
      <c r="GN60" t="str">
        <f t="shared" si="63"/>
        <v/>
      </c>
      <c r="GO60" t="str">
        <f t="shared" si="63"/>
        <v/>
      </c>
      <c r="GP60" t="str">
        <f t="shared" si="63"/>
        <v/>
      </c>
      <c r="GQ60" t="str">
        <f t="shared" si="63"/>
        <v/>
      </c>
      <c r="GR60" t="str">
        <f t="shared" si="63"/>
        <v/>
      </c>
      <c r="GS60" t="str">
        <f t="shared" si="63"/>
        <v/>
      </c>
      <c r="GT60" t="str">
        <f t="shared" si="63"/>
        <v/>
      </c>
      <c r="GU60" t="str">
        <f t="shared" si="63"/>
        <v/>
      </c>
      <c r="GV60" t="str">
        <f t="shared" si="63"/>
        <v/>
      </c>
      <c r="GW60" t="str">
        <f t="shared" si="63"/>
        <v/>
      </c>
      <c r="GX60" t="str">
        <f t="shared" si="63"/>
        <v/>
      </c>
      <c r="GY60" t="str">
        <f t="shared" si="63"/>
        <v/>
      </c>
      <c r="GZ60" t="str">
        <f t="shared" si="63"/>
        <v/>
      </c>
      <c r="HA60" t="str">
        <f t="shared" si="63"/>
        <v/>
      </c>
      <c r="HB60" t="str">
        <f t="shared" si="63"/>
        <v/>
      </c>
      <c r="HC60" t="str">
        <f t="shared" si="63"/>
        <v/>
      </c>
      <c r="HD60" t="str">
        <f t="shared" si="63"/>
        <v/>
      </c>
      <c r="HE60" t="str">
        <f t="shared" si="63"/>
        <v/>
      </c>
      <c r="HF60" t="str">
        <f t="shared" si="63"/>
        <v/>
      </c>
      <c r="HG60" t="str">
        <f t="shared" si="63"/>
        <v/>
      </c>
      <c r="HH60" t="str">
        <f t="shared" si="63"/>
        <v/>
      </c>
      <c r="HI60" t="str">
        <f t="shared" si="63"/>
        <v/>
      </c>
      <c r="HJ60" t="str">
        <f t="shared" si="63"/>
        <v/>
      </c>
      <c r="HK60" t="str">
        <f t="shared" si="63"/>
        <v/>
      </c>
      <c r="HL60" t="str">
        <f t="shared" si="63"/>
        <v/>
      </c>
      <c r="HM60" t="str">
        <f t="shared" si="63"/>
        <v/>
      </c>
      <c r="HN60" t="str">
        <f t="shared" si="63"/>
        <v/>
      </c>
      <c r="HO60" t="str">
        <f t="shared" si="63"/>
        <v/>
      </c>
      <c r="HP60" t="str">
        <f t="shared" si="63"/>
        <v/>
      </c>
      <c r="HQ60" t="str">
        <f t="shared" si="63"/>
        <v/>
      </c>
      <c r="HR60" t="str">
        <f t="shared" si="63"/>
        <v/>
      </c>
      <c r="HS60" t="str">
        <f t="shared" si="63"/>
        <v/>
      </c>
      <c r="HT60" t="str">
        <f t="shared" si="63"/>
        <v/>
      </c>
      <c r="HU60" t="str">
        <f t="shared" si="63"/>
        <v/>
      </c>
      <c r="HV60" t="str">
        <f t="shared" si="63"/>
        <v/>
      </c>
      <c r="HW60" t="str">
        <f t="shared" si="63"/>
        <v/>
      </c>
      <c r="HX60" t="str">
        <f t="shared" si="63"/>
        <v/>
      </c>
      <c r="HY60" t="str">
        <f t="shared" si="63"/>
        <v/>
      </c>
      <c r="HZ60" t="str">
        <f t="shared" si="63"/>
        <v/>
      </c>
      <c r="IA60" t="str">
        <f t="shared" si="63"/>
        <v/>
      </c>
      <c r="IB60" t="str">
        <f t="shared" si="63"/>
        <v/>
      </c>
      <c r="IC60" t="str">
        <f t="shared" si="63"/>
        <v/>
      </c>
      <c r="ID60" t="str">
        <f t="shared" si="63"/>
        <v/>
      </c>
      <c r="IE60" t="str">
        <f t="shared" si="63"/>
        <v/>
      </c>
      <c r="IF60" t="str">
        <f t="shared" si="63"/>
        <v/>
      </c>
      <c r="IG60" t="str">
        <f t="shared" si="63"/>
        <v/>
      </c>
      <c r="IH60" t="str">
        <f t="shared" si="63"/>
        <v/>
      </c>
      <c r="II60" t="str">
        <f t="shared" si="63"/>
        <v/>
      </c>
      <c r="IJ60" t="str">
        <f t="shared" si="63"/>
        <v/>
      </c>
      <c r="IK60" t="str">
        <f t="shared" si="63"/>
        <v/>
      </c>
      <c r="IL60" t="str">
        <f t="shared" si="63"/>
        <v/>
      </c>
      <c r="IM60" t="str">
        <f t="shared" ref="IM60:KC60" si="64">IF(ISBLANK(IM18),"",(IM18 + IM39)/2)</f>
        <v/>
      </c>
      <c r="IN60" t="str">
        <f t="shared" si="64"/>
        <v/>
      </c>
      <c r="IO60" t="str">
        <f t="shared" si="64"/>
        <v/>
      </c>
      <c r="IP60" t="str">
        <f t="shared" si="64"/>
        <v/>
      </c>
      <c r="IQ60" t="str">
        <f t="shared" si="64"/>
        <v/>
      </c>
      <c r="IR60" t="str">
        <f t="shared" si="64"/>
        <v/>
      </c>
      <c r="IS60" t="str">
        <f t="shared" si="64"/>
        <v/>
      </c>
      <c r="IT60" t="str">
        <f t="shared" si="64"/>
        <v/>
      </c>
      <c r="IU60" t="str">
        <f t="shared" si="64"/>
        <v/>
      </c>
      <c r="IV60" t="str">
        <f t="shared" si="64"/>
        <v/>
      </c>
      <c r="IW60" t="str">
        <f t="shared" si="64"/>
        <v/>
      </c>
      <c r="IX60" t="str">
        <f t="shared" si="64"/>
        <v/>
      </c>
      <c r="IY60" t="str">
        <f t="shared" si="64"/>
        <v/>
      </c>
      <c r="IZ60" t="str">
        <f t="shared" si="64"/>
        <v/>
      </c>
      <c r="JA60" t="str">
        <f t="shared" si="64"/>
        <v/>
      </c>
      <c r="JB60" t="str">
        <f t="shared" si="64"/>
        <v/>
      </c>
      <c r="JC60" t="str">
        <f t="shared" si="64"/>
        <v/>
      </c>
      <c r="JD60" t="str">
        <f t="shared" si="64"/>
        <v/>
      </c>
      <c r="JE60" t="str">
        <f t="shared" si="64"/>
        <v/>
      </c>
      <c r="JF60" t="str">
        <f t="shared" si="64"/>
        <v/>
      </c>
      <c r="JG60" t="str">
        <f t="shared" si="64"/>
        <v/>
      </c>
      <c r="JH60" t="str">
        <f t="shared" si="64"/>
        <v/>
      </c>
      <c r="JI60" t="str">
        <f t="shared" si="64"/>
        <v/>
      </c>
      <c r="JJ60" t="str">
        <f t="shared" si="64"/>
        <v/>
      </c>
      <c r="JK60" t="str">
        <f t="shared" si="64"/>
        <v/>
      </c>
      <c r="JL60" t="str">
        <f t="shared" si="64"/>
        <v/>
      </c>
      <c r="JM60" t="str">
        <f t="shared" si="64"/>
        <v/>
      </c>
      <c r="JN60" t="str">
        <f t="shared" si="64"/>
        <v/>
      </c>
      <c r="JO60" t="str">
        <f t="shared" si="64"/>
        <v/>
      </c>
      <c r="JP60" t="str">
        <f t="shared" si="64"/>
        <v/>
      </c>
      <c r="JQ60" t="str">
        <f t="shared" si="64"/>
        <v/>
      </c>
      <c r="JR60" t="str">
        <f t="shared" si="64"/>
        <v/>
      </c>
      <c r="JS60" t="str">
        <f t="shared" si="64"/>
        <v/>
      </c>
      <c r="JT60" t="str">
        <f t="shared" si="64"/>
        <v/>
      </c>
      <c r="JU60" t="str">
        <f t="shared" si="64"/>
        <v/>
      </c>
      <c r="JV60" t="str">
        <f t="shared" si="64"/>
        <v/>
      </c>
      <c r="JW60" t="str">
        <f t="shared" si="64"/>
        <v/>
      </c>
      <c r="JX60" t="str">
        <f t="shared" si="64"/>
        <v/>
      </c>
      <c r="JY60" t="str">
        <f t="shared" si="64"/>
        <v/>
      </c>
      <c r="JZ60" t="str">
        <f t="shared" si="64"/>
        <v/>
      </c>
      <c r="KA60" t="str">
        <f t="shared" si="64"/>
        <v/>
      </c>
      <c r="KB60" t="str">
        <f t="shared" si="64"/>
        <v/>
      </c>
      <c r="KC60" t="str">
        <f t="shared" si="64"/>
        <v/>
      </c>
    </row>
    <row r="61" spans="1:289" x14ac:dyDescent="0.25">
      <c r="A61" s="1" t="str">
        <v>O</v>
      </c>
      <c r="B61">
        <f t="shared" si="44"/>
        <v>0</v>
      </c>
      <c r="C61">
        <f t="shared" si="44"/>
        <v>0</v>
      </c>
      <c r="D61">
        <f t="shared" si="44"/>
        <v>0</v>
      </c>
      <c r="E61">
        <f t="shared" si="44"/>
        <v>0</v>
      </c>
      <c r="F61">
        <f t="shared" si="44"/>
        <v>0</v>
      </c>
      <c r="G61">
        <f t="shared" si="44"/>
        <v>0</v>
      </c>
      <c r="H61">
        <f t="shared" si="44"/>
        <v>0</v>
      </c>
      <c r="I61">
        <f t="shared" si="44"/>
        <v>0</v>
      </c>
      <c r="J61">
        <f t="shared" si="44"/>
        <v>0</v>
      </c>
      <c r="K61">
        <f t="shared" si="44"/>
        <v>0</v>
      </c>
      <c r="L61">
        <f t="shared" si="44"/>
        <v>0</v>
      </c>
      <c r="M61">
        <f t="shared" si="44"/>
        <v>0</v>
      </c>
      <c r="N61">
        <f t="shared" si="44"/>
        <v>0</v>
      </c>
      <c r="O61">
        <f t="shared" si="44"/>
        <v>0</v>
      </c>
      <c r="P61">
        <f t="shared" si="44"/>
        <v>0</v>
      </c>
      <c r="Q61">
        <f t="shared" si="44"/>
        <v>0</v>
      </c>
      <c r="R61">
        <f t="shared" si="44"/>
        <v>0</v>
      </c>
      <c r="S61">
        <f t="shared" si="44"/>
        <v>0</v>
      </c>
      <c r="T61">
        <f t="shared" si="44"/>
        <v>0</v>
      </c>
      <c r="U61">
        <f t="shared" si="44"/>
        <v>0</v>
      </c>
      <c r="V61">
        <f t="shared" si="44"/>
        <v>0</v>
      </c>
      <c r="W61">
        <f t="shared" si="44"/>
        <v>0</v>
      </c>
      <c r="X61">
        <f t="shared" si="44"/>
        <v>0</v>
      </c>
      <c r="Y61">
        <f t="shared" si="44"/>
        <v>0</v>
      </c>
      <c r="Z61">
        <f t="shared" si="44"/>
        <v>0</v>
      </c>
      <c r="AA61">
        <f t="shared" si="44"/>
        <v>0</v>
      </c>
      <c r="AB61">
        <f t="shared" si="44"/>
        <v>0</v>
      </c>
      <c r="AC61">
        <f t="shared" si="44"/>
        <v>0</v>
      </c>
      <c r="AD61">
        <f t="shared" si="44"/>
        <v>0</v>
      </c>
      <c r="AE61">
        <f t="shared" si="44"/>
        <v>0</v>
      </c>
      <c r="AF61">
        <f t="shared" si="44"/>
        <v>0</v>
      </c>
      <c r="AG61">
        <f t="shared" si="44"/>
        <v>0</v>
      </c>
      <c r="AH61">
        <f t="shared" si="44"/>
        <v>0</v>
      </c>
      <c r="AI61">
        <f t="shared" si="44"/>
        <v>0</v>
      </c>
      <c r="AJ61">
        <f t="shared" si="44"/>
        <v>0</v>
      </c>
      <c r="AK61">
        <f t="shared" si="44"/>
        <v>0</v>
      </c>
      <c r="AL61">
        <f t="shared" si="44"/>
        <v>0</v>
      </c>
      <c r="AM61">
        <f t="shared" ref="B61:BA62" si="65">IF(ISBLANK(AM19),"",(AM19 + AM40)/2)</f>
        <v>0</v>
      </c>
      <c r="AN61">
        <f t="shared" si="65"/>
        <v>0</v>
      </c>
      <c r="AO61">
        <f t="shared" si="65"/>
        <v>0</v>
      </c>
      <c r="AP61" t="str">
        <f t="shared" si="65"/>
        <v/>
      </c>
      <c r="AQ61" t="str">
        <f t="shared" si="65"/>
        <v/>
      </c>
      <c r="AR61" t="str">
        <f t="shared" si="65"/>
        <v/>
      </c>
      <c r="AS61" t="str">
        <f t="shared" si="65"/>
        <v/>
      </c>
      <c r="AT61" t="str">
        <f t="shared" si="65"/>
        <v/>
      </c>
      <c r="AU61" t="str">
        <f t="shared" si="65"/>
        <v/>
      </c>
      <c r="AV61" t="str">
        <f t="shared" si="65"/>
        <v/>
      </c>
      <c r="AW61" t="str">
        <f t="shared" si="65"/>
        <v/>
      </c>
      <c r="AX61" t="str">
        <f t="shared" si="65"/>
        <v/>
      </c>
      <c r="AY61" t="str">
        <f t="shared" si="65"/>
        <v/>
      </c>
      <c r="AZ61" t="str">
        <f t="shared" si="65"/>
        <v/>
      </c>
      <c r="BA61" t="str">
        <f t="shared" si="65"/>
        <v/>
      </c>
      <c r="BB61" t="str">
        <f t="shared" si="10"/>
        <v/>
      </c>
      <c r="BC61" t="str">
        <f t="shared" ref="BC61:DN61" si="66">IF(ISBLANK(BC19),"",(BC19 + BC40)/2)</f>
        <v/>
      </c>
      <c r="BD61" t="str">
        <f t="shared" si="66"/>
        <v/>
      </c>
      <c r="BE61" t="str">
        <f t="shared" si="66"/>
        <v/>
      </c>
      <c r="BF61" t="str">
        <f t="shared" si="66"/>
        <v/>
      </c>
      <c r="BG61" t="str">
        <f t="shared" si="66"/>
        <v/>
      </c>
      <c r="BH61" t="str">
        <f t="shared" si="66"/>
        <v/>
      </c>
      <c r="BI61" t="str">
        <f t="shared" si="66"/>
        <v/>
      </c>
      <c r="BJ61" t="str">
        <f t="shared" si="66"/>
        <v/>
      </c>
      <c r="BK61" t="str">
        <f t="shared" si="66"/>
        <v/>
      </c>
      <c r="BL61" t="str">
        <f t="shared" si="66"/>
        <v/>
      </c>
      <c r="BM61" t="str">
        <f t="shared" si="66"/>
        <v/>
      </c>
      <c r="BN61" t="str">
        <f t="shared" si="66"/>
        <v/>
      </c>
      <c r="BO61" t="str">
        <f t="shared" si="66"/>
        <v/>
      </c>
      <c r="BP61" t="str">
        <f t="shared" si="66"/>
        <v/>
      </c>
      <c r="BQ61" t="str">
        <f t="shared" si="66"/>
        <v/>
      </c>
      <c r="BR61" t="str">
        <f t="shared" si="66"/>
        <v/>
      </c>
      <c r="BS61" t="str">
        <f t="shared" si="66"/>
        <v/>
      </c>
      <c r="BT61" t="str">
        <f t="shared" si="66"/>
        <v/>
      </c>
      <c r="BU61" t="str">
        <f t="shared" si="66"/>
        <v/>
      </c>
      <c r="BV61" t="str">
        <f t="shared" si="66"/>
        <v/>
      </c>
      <c r="BW61" t="str">
        <f t="shared" si="66"/>
        <v/>
      </c>
      <c r="BX61" t="str">
        <f t="shared" si="66"/>
        <v/>
      </c>
      <c r="BY61" t="str">
        <f t="shared" si="66"/>
        <v/>
      </c>
      <c r="BZ61" t="str">
        <f t="shared" si="66"/>
        <v/>
      </c>
      <c r="CA61" t="str">
        <f t="shared" si="66"/>
        <v/>
      </c>
      <c r="CB61" t="str">
        <f t="shared" si="66"/>
        <v/>
      </c>
      <c r="CC61" t="str">
        <f t="shared" si="66"/>
        <v/>
      </c>
      <c r="CD61" t="str">
        <f t="shared" si="66"/>
        <v/>
      </c>
      <c r="CE61" t="str">
        <f t="shared" si="66"/>
        <v/>
      </c>
      <c r="CF61" t="str">
        <f t="shared" si="66"/>
        <v/>
      </c>
      <c r="CG61" t="str">
        <f t="shared" si="66"/>
        <v/>
      </c>
      <c r="CH61" t="str">
        <f t="shared" si="66"/>
        <v/>
      </c>
      <c r="CI61" t="str">
        <f t="shared" si="66"/>
        <v/>
      </c>
      <c r="CJ61" t="str">
        <f t="shared" si="66"/>
        <v/>
      </c>
      <c r="CK61" t="str">
        <f t="shared" si="66"/>
        <v/>
      </c>
      <c r="CL61" t="str">
        <f t="shared" si="66"/>
        <v/>
      </c>
      <c r="CM61" t="str">
        <f t="shared" si="66"/>
        <v/>
      </c>
      <c r="CN61" t="str">
        <f t="shared" si="66"/>
        <v/>
      </c>
      <c r="CO61" t="str">
        <f t="shared" si="66"/>
        <v/>
      </c>
      <c r="CP61" t="str">
        <f t="shared" si="66"/>
        <v/>
      </c>
      <c r="CQ61" t="str">
        <f t="shared" si="66"/>
        <v/>
      </c>
      <c r="CR61" t="str">
        <f t="shared" si="66"/>
        <v/>
      </c>
      <c r="CS61" t="str">
        <f t="shared" si="66"/>
        <v/>
      </c>
      <c r="CT61" t="str">
        <f t="shared" si="66"/>
        <v/>
      </c>
      <c r="CU61" t="str">
        <f t="shared" si="66"/>
        <v/>
      </c>
      <c r="CV61" t="str">
        <f t="shared" si="66"/>
        <v/>
      </c>
      <c r="CW61" t="str">
        <f t="shared" si="66"/>
        <v/>
      </c>
      <c r="CX61" t="str">
        <f t="shared" si="66"/>
        <v/>
      </c>
      <c r="CY61" t="str">
        <f t="shared" si="66"/>
        <v/>
      </c>
      <c r="CZ61" t="str">
        <f t="shared" si="66"/>
        <v/>
      </c>
      <c r="DA61" t="str">
        <f t="shared" si="66"/>
        <v/>
      </c>
      <c r="DB61" t="str">
        <f t="shared" si="66"/>
        <v/>
      </c>
      <c r="DC61" t="str">
        <f t="shared" si="66"/>
        <v/>
      </c>
      <c r="DD61" t="str">
        <f t="shared" si="66"/>
        <v/>
      </c>
      <c r="DE61" t="str">
        <f t="shared" si="66"/>
        <v/>
      </c>
      <c r="DF61" t="str">
        <f t="shared" si="66"/>
        <v/>
      </c>
      <c r="DG61" t="str">
        <f t="shared" si="66"/>
        <v/>
      </c>
      <c r="DH61" t="str">
        <f t="shared" si="66"/>
        <v/>
      </c>
      <c r="DI61" t="str">
        <f t="shared" si="66"/>
        <v/>
      </c>
      <c r="DJ61" t="str">
        <f t="shared" si="66"/>
        <v/>
      </c>
      <c r="DK61" t="str">
        <f t="shared" si="66"/>
        <v/>
      </c>
      <c r="DL61" t="str">
        <f t="shared" si="66"/>
        <v/>
      </c>
      <c r="DM61" t="str">
        <f t="shared" si="66"/>
        <v/>
      </c>
      <c r="DN61" t="str">
        <f t="shared" si="66"/>
        <v/>
      </c>
      <c r="DO61" t="str">
        <f t="shared" ref="DO61:FZ61" si="67">IF(ISBLANK(DO19),"",(DO19 + DO40)/2)</f>
        <v/>
      </c>
      <c r="DP61" t="str">
        <f t="shared" si="67"/>
        <v/>
      </c>
      <c r="DQ61" t="str">
        <f t="shared" si="67"/>
        <v/>
      </c>
      <c r="DR61" t="str">
        <f t="shared" si="67"/>
        <v/>
      </c>
      <c r="DS61" t="str">
        <f t="shared" si="67"/>
        <v/>
      </c>
      <c r="DT61" t="str">
        <f t="shared" si="67"/>
        <v/>
      </c>
      <c r="DU61" t="str">
        <f t="shared" si="67"/>
        <v/>
      </c>
      <c r="DV61" t="str">
        <f t="shared" si="67"/>
        <v/>
      </c>
      <c r="DW61" t="str">
        <f t="shared" si="67"/>
        <v/>
      </c>
      <c r="DX61" t="str">
        <f t="shared" si="67"/>
        <v/>
      </c>
      <c r="DY61" t="str">
        <f t="shared" si="67"/>
        <v/>
      </c>
      <c r="DZ61" t="str">
        <f t="shared" si="67"/>
        <v/>
      </c>
      <c r="EA61" t="str">
        <f t="shared" si="67"/>
        <v/>
      </c>
      <c r="EB61" t="str">
        <f t="shared" si="67"/>
        <v/>
      </c>
      <c r="EC61" t="str">
        <f t="shared" si="67"/>
        <v/>
      </c>
      <c r="ED61" t="str">
        <f t="shared" si="67"/>
        <v/>
      </c>
      <c r="EE61" t="str">
        <f t="shared" si="67"/>
        <v/>
      </c>
      <c r="EF61" t="str">
        <f t="shared" si="67"/>
        <v/>
      </c>
      <c r="EG61" t="str">
        <f t="shared" si="67"/>
        <v/>
      </c>
      <c r="EH61" t="str">
        <f t="shared" si="67"/>
        <v/>
      </c>
      <c r="EI61" t="str">
        <f t="shared" si="67"/>
        <v/>
      </c>
      <c r="EJ61" t="str">
        <f t="shared" si="67"/>
        <v/>
      </c>
      <c r="EK61" t="str">
        <f t="shared" si="67"/>
        <v/>
      </c>
      <c r="EL61" t="str">
        <f t="shared" si="67"/>
        <v/>
      </c>
      <c r="EM61" t="str">
        <f t="shared" si="67"/>
        <v/>
      </c>
      <c r="EN61" t="str">
        <f t="shared" si="67"/>
        <v/>
      </c>
      <c r="EO61" t="str">
        <f t="shared" si="67"/>
        <v/>
      </c>
      <c r="EP61" t="str">
        <f t="shared" si="67"/>
        <v/>
      </c>
      <c r="EQ61" t="str">
        <f t="shared" si="67"/>
        <v/>
      </c>
      <c r="ER61" t="str">
        <f t="shared" si="67"/>
        <v/>
      </c>
      <c r="ES61" t="str">
        <f t="shared" si="67"/>
        <v/>
      </c>
      <c r="ET61" t="str">
        <f t="shared" si="67"/>
        <v/>
      </c>
      <c r="EU61" t="str">
        <f t="shared" si="67"/>
        <v/>
      </c>
      <c r="EV61" t="str">
        <f t="shared" si="67"/>
        <v/>
      </c>
      <c r="EW61" t="str">
        <f t="shared" si="67"/>
        <v/>
      </c>
      <c r="EX61" t="str">
        <f t="shared" si="67"/>
        <v/>
      </c>
      <c r="EY61" t="str">
        <f t="shared" si="67"/>
        <v/>
      </c>
      <c r="EZ61" t="str">
        <f t="shared" si="67"/>
        <v/>
      </c>
      <c r="FA61" t="str">
        <f t="shared" si="67"/>
        <v/>
      </c>
      <c r="FB61" t="str">
        <f t="shared" si="67"/>
        <v/>
      </c>
      <c r="FC61" t="str">
        <f t="shared" si="67"/>
        <v/>
      </c>
      <c r="FD61" t="str">
        <f t="shared" si="67"/>
        <v/>
      </c>
      <c r="FE61" t="str">
        <f t="shared" si="67"/>
        <v/>
      </c>
      <c r="FF61" t="str">
        <f t="shared" si="67"/>
        <v/>
      </c>
      <c r="FG61" t="str">
        <f t="shared" si="67"/>
        <v/>
      </c>
      <c r="FH61" t="str">
        <f t="shared" si="67"/>
        <v/>
      </c>
      <c r="FI61" t="str">
        <f t="shared" si="67"/>
        <v/>
      </c>
      <c r="FJ61" t="str">
        <f t="shared" si="67"/>
        <v/>
      </c>
      <c r="FK61" t="str">
        <f t="shared" si="67"/>
        <v/>
      </c>
      <c r="FL61" t="str">
        <f t="shared" si="67"/>
        <v/>
      </c>
      <c r="FM61" t="str">
        <f t="shared" si="67"/>
        <v/>
      </c>
      <c r="FN61" t="str">
        <f t="shared" si="67"/>
        <v/>
      </c>
      <c r="FO61" t="str">
        <f t="shared" si="67"/>
        <v/>
      </c>
      <c r="FP61" t="str">
        <f t="shared" si="67"/>
        <v/>
      </c>
      <c r="FQ61" t="str">
        <f t="shared" si="67"/>
        <v/>
      </c>
      <c r="FR61" t="str">
        <f t="shared" si="67"/>
        <v/>
      </c>
      <c r="FS61" t="str">
        <f t="shared" si="67"/>
        <v/>
      </c>
      <c r="FT61" t="str">
        <f t="shared" si="67"/>
        <v/>
      </c>
      <c r="FU61" t="str">
        <f t="shared" si="67"/>
        <v/>
      </c>
      <c r="FV61" t="str">
        <f t="shared" si="67"/>
        <v/>
      </c>
      <c r="FW61" t="str">
        <f t="shared" si="67"/>
        <v/>
      </c>
      <c r="FX61" t="str">
        <f t="shared" si="67"/>
        <v/>
      </c>
      <c r="FY61" t="str">
        <f t="shared" si="67"/>
        <v/>
      </c>
      <c r="FZ61" t="str">
        <f t="shared" si="67"/>
        <v/>
      </c>
      <c r="GA61" t="str">
        <f t="shared" ref="GA61:IL61" si="68">IF(ISBLANK(GA19),"",(GA19 + GA40)/2)</f>
        <v/>
      </c>
      <c r="GB61" t="str">
        <f t="shared" si="68"/>
        <v/>
      </c>
      <c r="GC61" t="str">
        <f t="shared" si="68"/>
        <v/>
      </c>
      <c r="GD61" t="str">
        <f t="shared" si="68"/>
        <v/>
      </c>
      <c r="GE61" t="str">
        <f t="shared" si="68"/>
        <v/>
      </c>
      <c r="GF61" t="str">
        <f t="shared" si="68"/>
        <v/>
      </c>
      <c r="GG61" t="str">
        <f t="shared" si="68"/>
        <v/>
      </c>
      <c r="GH61" t="str">
        <f t="shared" si="68"/>
        <v/>
      </c>
      <c r="GI61" t="str">
        <f t="shared" si="68"/>
        <v/>
      </c>
      <c r="GJ61" t="str">
        <f t="shared" si="68"/>
        <v/>
      </c>
      <c r="GK61" t="str">
        <f t="shared" si="68"/>
        <v/>
      </c>
      <c r="GL61" t="str">
        <f t="shared" si="68"/>
        <v/>
      </c>
      <c r="GM61" t="str">
        <f t="shared" si="68"/>
        <v/>
      </c>
      <c r="GN61" t="str">
        <f t="shared" si="68"/>
        <v/>
      </c>
      <c r="GO61" t="str">
        <f t="shared" si="68"/>
        <v/>
      </c>
      <c r="GP61" t="str">
        <f t="shared" si="68"/>
        <v/>
      </c>
      <c r="GQ61" t="str">
        <f t="shared" si="68"/>
        <v/>
      </c>
      <c r="GR61" t="str">
        <f t="shared" si="68"/>
        <v/>
      </c>
      <c r="GS61" t="str">
        <f t="shared" si="68"/>
        <v/>
      </c>
      <c r="GT61" t="str">
        <f t="shared" si="68"/>
        <v/>
      </c>
      <c r="GU61" t="str">
        <f t="shared" si="68"/>
        <v/>
      </c>
      <c r="GV61" t="str">
        <f t="shared" si="68"/>
        <v/>
      </c>
      <c r="GW61" t="str">
        <f t="shared" si="68"/>
        <v/>
      </c>
      <c r="GX61" t="str">
        <f t="shared" si="68"/>
        <v/>
      </c>
      <c r="GY61" t="str">
        <f t="shared" si="68"/>
        <v/>
      </c>
      <c r="GZ61" t="str">
        <f t="shared" si="68"/>
        <v/>
      </c>
      <c r="HA61" t="str">
        <f t="shared" si="68"/>
        <v/>
      </c>
      <c r="HB61" t="str">
        <f t="shared" si="68"/>
        <v/>
      </c>
      <c r="HC61" t="str">
        <f t="shared" si="68"/>
        <v/>
      </c>
      <c r="HD61" t="str">
        <f t="shared" si="68"/>
        <v/>
      </c>
      <c r="HE61" t="str">
        <f t="shared" si="68"/>
        <v/>
      </c>
      <c r="HF61" t="str">
        <f t="shared" si="68"/>
        <v/>
      </c>
      <c r="HG61" t="str">
        <f t="shared" si="68"/>
        <v/>
      </c>
      <c r="HH61" t="str">
        <f t="shared" si="68"/>
        <v/>
      </c>
      <c r="HI61" t="str">
        <f t="shared" si="68"/>
        <v/>
      </c>
      <c r="HJ61" t="str">
        <f t="shared" si="68"/>
        <v/>
      </c>
      <c r="HK61" t="str">
        <f t="shared" si="68"/>
        <v/>
      </c>
      <c r="HL61" t="str">
        <f t="shared" si="68"/>
        <v/>
      </c>
      <c r="HM61" t="str">
        <f t="shared" si="68"/>
        <v/>
      </c>
      <c r="HN61" t="str">
        <f t="shared" si="68"/>
        <v/>
      </c>
      <c r="HO61" t="str">
        <f t="shared" si="68"/>
        <v/>
      </c>
      <c r="HP61" t="str">
        <f t="shared" si="68"/>
        <v/>
      </c>
      <c r="HQ61" t="str">
        <f t="shared" si="68"/>
        <v/>
      </c>
      <c r="HR61" t="str">
        <f t="shared" si="68"/>
        <v/>
      </c>
      <c r="HS61" t="str">
        <f t="shared" si="68"/>
        <v/>
      </c>
      <c r="HT61" t="str">
        <f t="shared" si="68"/>
        <v/>
      </c>
      <c r="HU61" t="str">
        <f t="shared" si="68"/>
        <v/>
      </c>
      <c r="HV61" t="str">
        <f t="shared" si="68"/>
        <v/>
      </c>
      <c r="HW61" t="str">
        <f t="shared" si="68"/>
        <v/>
      </c>
      <c r="HX61" t="str">
        <f t="shared" si="68"/>
        <v/>
      </c>
      <c r="HY61" t="str">
        <f t="shared" si="68"/>
        <v/>
      </c>
      <c r="HZ61" t="str">
        <f t="shared" si="68"/>
        <v/>
      </c>
      <c r="IA61" t="str">
        <f t="shared" si="68"/>
        <v/>
      </c>
      <c r="IB61" t="str">
        <f t="shared" si="68"/>
        <v/>
      </c>
      <c r="IC61" t="str">
        <f t="shared" si="68"/>
        <v/>
      </c>
      <c r="ID61" t="str">
        <f t="shared" si="68"/>
        <v/>
      </c>
      <c r="IE61" t="str">
        <f t="shared" si="68"/>
        <v/>
      </c>
      <c r="IF61" t="str">
        <f t="shared" si="68"/>
        <v/>
      </c>
      <c r="IG61" t="str">
        <f t="shared" si="68"/>
        <v/>
      </c>
      <c r="IH61" t="str">
        <f t="shared" si="68"/>
        <v/>
      </c>
      <c r="II61" t="str">
        <f t="shared" si="68"/>
        <v/>
      </c>
      <c r="IJ61" t="str">
        <f t="shared" si="68"/>
        <v/>
      </c>
      <c r="IK61" t="str">
        <f t="shared" si="68"/>
        <v/>
      </c>
      <c r="IL61" t="str">
        <f t="shared" si="68"/>
        <v/>
      </c>
      <c r="IM61" t="str">
        <f t="shared" ref="IM61:KC61" si="69">IF(ISBLANK(IM19),"",(IM19 + IM40)/2)</f>
        <v/>
      </c>
      <c r="IN61" t="str">
        <f t="shared" si="69"/>
        <v/>
      </c>
      <c r="IO61" t="str">
        <f t="shared" si="69"/>
        <v/>
      </c>
      <c r="IP61" t="str">
        <f t="shared" si="69"/>
        <v/>
      </c>
      <c r="IQ61" t="str">
        <f t="shared" si="69"/>
        <v/>
      </c>
      <c r="IR61" t="str">
        <f t="shared" si="69"/>
        <v/>
      </c>
      <c r="IS61" t="str">
        <f t="shared" si="69"/>
        <v/>
      </c>
      <c r="IT61" t="str">
        <f t="shared" si="69"/>
        <v/>
      </c>
      <c r="IU61" t="str">
        <f t="shared" si="69"/>
        <v/>
      </c>
      <c r="IV61" t="str">
        <f t="shared" si="69"/>
        <v/>
      </c>
      <c r="IW61" t="str">
        <f t="shared" si="69"/>
        <v/>
      </c>
      <c r="IX61" t="str">
        <f t="shared" si="69"/>
        <v/>
      </c>
      <c r="IY61" t="str">
        <f t="shared" si="69"/>
        <v/>
      </c>
      <c r="IZ61" t="str">
        <f t="shared" si="69"/>
        <v/>
      </c>
      <c r="JA61" t="str">
        <f t="shared" si="69"/>
        <v/>
      </c>
      <c r="JB61" t="str">
        <f t="shared" si="69"/>
        <v/>
      </c>
      <c r="JC61" t="str">
        <f t="shared" si="69"/>
        <v/>
      </c>
      <c r="JD61" t="str">
        <f t="shared" si="69"/>
        <v/>
      </c>
      <c r="JE61" t="str">
        <f t="shared" si="69"/>
        <v/>
      </c>
      <c r="JF61" t="str">
        <f t="shared" si="69"/>
        <v/>
      </c>
      <c r="JG61" t="str">
        <f t="shared" si="69"/>
        <v/>
      </c>
      <c r="JH61" t="str">
        <f t="shared" si="69"/>
        <v/>
      </c>
      <c r="JI61" t="str">
        <f t="shared" si="69"/>
        <v/>
      </c>
      <c r="JJ61" t="str">
        <f t="shared" si="69"/>
        <v/>
      </c>
      <c r="JK61" t="str">
        <f t="shared" si="69"/>
        <v/>
      </c>
      <c r="JL61" t="str">
        <f t="shared" si="69"/>
        <v/>
      </c>
      <c r="JM61" t="str">
        <f t="shared" si="69"/>
        <v/>
      </c>
      <c r="JN61" t="str">
        <f t="shared" si="69"/>
        <v/>
      </c>
      <c r="JO61" t="str">
        <f t="shared" si="69"/>
        <v/>
      </c>
      <c r="JP61" t="str">
        <f t="shared" si="69"/>
        <v/>
      </c>
      <c r="JQ61" t="str">
        <f t="shared" si="69"/>
        <v/>
      </c>
      <c r="JR61" t="str">
        <f t="shared" si="69"/>
        <v/>
      </c>
      <c r="JS61" t="str">
        <f t="shared" si="69"/>
        <v/>
      </c>
      <c r="JT61" t="str">
        <f t="shared" si="69"/>
        <v/>
      </c>
      <c r="JU61" t="str">
        <f t="shared" si="69"/>
        <v/>
      </c>
      <c r="JV61" t="str">
        <f t="shared" si="69"/>
        <v/>
      </c>
      <c r="JW61" t="str">
        <f t="shared" si="69"/>
        <v/>
      </c>
      <c r="JX61" t="str">
        <f t="shared" si="69"/>
        <v/>
      </c>
      <c r="JY61" t="str">
        <f t="shared" si="69"/>
        <v/>
      </c>
      <c r="JZ61" t="str">
        <f t="shared" si="69"/>
        <v/>
      </c>
      <c r="KA61" t="str">
        <f t="shared" si="69"/>
        <v/>
      </c>
      <c r="KB61" t="str">
        <f t="shared" si="69"/>
        <v/>
      </c>
      <c r="KC61" t="str">
        <f t="shared" si="69"/>
        <v/>
      </c>
    </row>
    <row r="62" spans="1:289" x14ac:dyDescent="0.25">
      <c r="A62" s="1" t="str">
        <v>P</v>
      </c>
      <c r="B62">
        <f t="shared" si="65"/>
        <v>0</v>
      </c>
      <c r="C62">
        <f t="shared" si="65"/>
        <v>0</v>
      </c>
      <c r="D62">
        <f t="shared" si="65"/>
        <v>0</v>
      </c>
      <c r="E62">
        <f t="shared" si="65"/>
        <v>0</v>
      </c>
      <c r="F62">
        <f t="shared" si="65"/>
        <v>0</v>
      </c>
      <c r="G62">
        <f t="shared" si="65"/>
        <v>0</v>
      </c>
      <c r="H62">
        <f t="shared" si="65"/>
        <v>0</v>
      </c>
      <c r="I62">
        <f t="shared" si="65"/>
        <v>0</v>
      </c>
      <c r="J62">
        <f t="shared" si="65"/>
        <v>0</v>
      </c>
      <c r="K62">
        <f t="shared" si="65"/>
        <v>0</v>
      </c>
      <c r="L62">
        <f t="shared" si="65"/>
        <v>0</v>
      </c>
      <c r="M62">
        <f t="shared" si="65"/>
        <v>0</v>
      </c>
      <c r="N62">
        <f t="shared" si="65"/>
        <v>0</v>
      </c>
      <c r="O62">
        <f t="shared" si="65"/>
        <v>0</v>
      </c>
      <c r="P62">
        <f t="shared" si="65"/>
        <v>0</v>
      </c>
      <c r="Q62">
        <f t="shared" si="65"/>
        <v>0</v>
      </c>
      <c r="R62">
        <f t="shared" si="65"/>
        <v>0</v>
      </c>
      <c r="S62">
        <f t="shared" si="65"/>
        <v>0</v>
      </c>
      <c r="T62">
        <f t="shared" si="65"/>
        <v>0</v>
      </c>
      <c r="U62">
        <f t="shared" si="65"/>
        <v>0</v>
      </c>
      <c r="V62">
        <f t="shared" si="65"/>
        <v>0</v>
      </c>
      <c r="W62">
        <f t="shared" si="65"/>
        <v>0</v>
      </c>
      <c r="X62">
        <f t="shared" si="65"/>
        <v>0</v>
      </c>
      <c r="Y62">
        <f t="shared" si="65"/>
        <v>0</v>
      </c>
      <c r="Z62">
        <f t="shared" si="65"/>
        <v>0</v>
      </c>
      <c r="AA62">
        <f t="shared" si="65"/>
        <v>0</v>
      </c>
      <c r="AB62">
        <f t="shared" si="65"/>
        <v>0</v>
      </c>
      <c r="AC62">
        <f t="shared" si="65"/>
        <v>0</v>
      </c>
      <c r="AD62">
        <f t="shared" si="65"/>
        <v>0</v>
      </c>
      <c r="AE62">
        <f t="shared" si="65"/>
        <v>0</v>
      </c>
      <c r="AF62">
        <f t="shared" si="65"/>
        <v>0</v>
      </c>
      <c r="AG62">
        <f t="shared" si="65"/>
        <v>0</v>
      </c>
      <c r="AH62">
        <f t="shared" si="65"/>
        <v>0</v>
      </c>
      <c r="AI62">
        <f t="shared" si="65"/>
        <v>0</v>
      </c>
      <c r="AJ62">
        <f t="shared" si="65"/>
        <v>0</v>
      </c>
      <c r="AK62">
        <f t="shared" si="65"/>
        <v>0</v>
      </c>
      <c r="AL62">
        <f t="shared" si="65"/>
        <v>0</v>
      </c>
      <c r="AM62">
        <f t="shared" si="65"/>
        <v>0</v>
      </c>
      <c r="AN62">
        <f t="shared" si="65"/>
        <v>0</v>
      </c>
      <c r="AO62">
        <f t="shared" si="65"/>
        <v>0</v>
      </c>
      <c r="AP62" t="str">
        <f t="shared" si="65"/>
        <v/>
      </c>
      <c r="AQ62" t="str">
        <f t="shared" si="65"/>
        <v/>
      </c>
      <c r="AR62" t="str">
        <f t="shared" si="65"/>
        <v/>
      </c>
      <c r="AS62" t="str">
        <f t="shared" si="65"/>
        <v/>
      </c>
      <c r="AT62" t="str">
        <f t="shared" si="65"/>
        <v/>
      </c>
      <c r="AU62" t="str">
        <f t="shared" si="65"/>
        <v/>
      </c>
      <c r="AV62" t="str">
        <f t="shared" si="65"/>
        <v/>
      </c>
      <c r="AW62" t="str">
        <f t="shared" si="65"/>
        <v/>
      </c>
      <c r="AX62" t="str">
        <f t="shared" si="65"/>
        <v/>
      </c>
      <c r="AY62" t="str">
        <f t="shared" si="65"/>
        <v/>
      </c>
      <c r="AZ62" t="str">
        <f t="shared" si="65"/>
        <v/>
      </c>
      <c r="BA62" t="str">
        <f t="shared" si="65"/>
        <v/>
      </c>
      <c r="BB62" t="str">
        <f t="shared" si="10"/>
        <v/>
      </c>
      <c r="BC62" t="str">
        <f t="shared" ref="BC62:DN62" si="70">IF(ISBLANK(BC20),"",(BC20 + BC41)/2)</f>
        <v/>
      </c>
      <c r="BD62" t="str">
        <f t="shared" si="70"/>
        <v/>
      </c>
      <c r="BE62" t="str">
        <f t="shared" si="70"/>
        <v/>
      </c>
      <c r="BF62" t="str">
        <f t="shared" si="70"/>
        <v/>
      </c>
      <c r="BG62" t="str">
        <f t="shared" si="70"/>
        <v/>
      </c>
      <c r="BH62" t="str">
        <f t="shared" si="70"/>
        <v/>
      </c>
      <c r="BI62" t="str">
        <f t="shared" si="70"/>
        <v/>
      </c>
      <c r="BJ62" t="str">
        <f t="shared" si="70"/>
        <v/>
      </c>
      <c r="BK62" t="str">
        <f t="shared" si="70"/>
        <v/>
      </c>
      <c r="BL62" t="str">
        <f t="shared" si="70"/>
        <v/>
      </c>
      <c r="BM62" t="str">
        <f t="shared" si="70"/>
        <v/>
      </c>
      <c r="BN62" t="str">
        <f t="shared" si="70"/>
        <v/>
      </c>
      <c r="BO62" t="str">
        <f t="shared" si="70"/>
        <v/>
      </c>
      <c r="BP62" t="str">
        <f t="shared" si="70"/>
        <v/>
      </c>
      <c r="BQ62" t="str">
        <f t="shared" si="70"/>
        <v/>
      </c>
      <c r="BR62" t="str">
        <f t="shared" si="70"/>
        <v/>
      </c>
      <c r="BS62" t="str">
        <f t="shared" si="70"/>
        <v/>
      </c>
      <c r="BT62" t="str">
        <f t="shared" si="70"/>
        <v/>
      </c>
      <c r="BU62" t="str">
        <f t="shared" si="70"/>
        <v/>
      </c>
      <c r="BV62" t="str">
        <f t="shared" si="70"/>
        <v/>
      </c>
      <c r="BW62" t="str">
        <f t="shared" si="70"/>
        <v/>
      </c>
      <c r="BX62" t="str">
        <f t="shared" si="70"/>
        <v/>
      </c>
      <c r="BY62" t="str">
        <f t="shared" si="70"/>
        <v/>
      </c>
      <c r="BZ62" t="str">
        <f t="shared" si="70"/>
        <v/>
      </c>
      <c r="CA62" t="str">
        <f t="shared" si="70"/>
        <v/>
      </c>
      <c r="CB62" t="str">
        <f t="shared" si="70"/>
        <v/>
      </c>
      <c r="CC62" t="str">
        <f t="shared" si="70"/>
        <v/>
      </c>
      <c r="CD62" t="str">
        <f t="shared" si="70"/>
        <v/>
      </c>
      <c r="CE62" t="str">
        <f t="shared" si="70"/>
        <v/>
      </c>
      <c r="CF62" t="str">
        <f t="shared" si="70"/>
        <v/>
      </c>
      <c r="CG62" t="str">
        <f t="shared" si="70"/>
        <v/>
      </c>
      <c r="CH62" t="str">
        <f t="shared" si="70"/>
        <v/>
      </c>
      <c r="CI62" t="str">
        <f t="shared" si="70"/>
        <v/>
      </c>
      <c r="CJ62" t="str">
        <f t="shared" si="70"/>
        <v/>
      </c>
      <c r="CK62" t="str">
        <f t="shared" si="70"/>
        <v/>
      </c>
      <c r="CL62" t="str">
        <f t="shared" si="70"/>
        <v/>
      </c>
      <c r="CM62" t="str">
        <f t="shared" si="70"/>
        <v/>
      </c>
      <c r="CN62" t="str">
        <f t="shared" si="70"/>
        <v/>
      </c>
      <c r="CO62" t="str">
        <f t="shared" si="70"/>
        <v/>
      </c>
      <c r="CP62" t="str">
        <f t="shared" si="70"/>
        <v/>
      </c>
      <c r="CQ62" t="str">
        <f t="shared" si="70"/>
        <v/>
      </c>
      <c r="CR62" t="str">
        <f t="shared" si="70"/>
        <v/>
      </c>
      <c r="CS62" t="str">
        <f t="shared" si="70"/>
        <v/>
      </c>
      <c r="CT62" t="str">
        <f t="shared" si="70"/>
        <v/>
      </c>
      <c r="CU62" t="str">
        <f t="shared" si="70"/>
        <v/>
      </c>
      <c r="CV62" t="str">
        <f t="shared" si="70"/>
        <v/>
      </c>
      <c r="CW62" t="str">
        <f t="shared" si="70"/>
        <v/>
      </c>
      <c r="CX62" t="str">
        <f t="shared" si="70"/>
        <v/>
      </c>
      <c r="CY62" t="str">
        <f t="shared" si="70"/>
        <v/>
      </c>
      <c r="CZ62" t="str">
        <f t="shared" si="70"/>
        <v/>
      </c>
      <c r="DA62" t="str">
        <f t="shared" si="70"/>
        <v/>
      </c>
      <c r="DB62" t="str">
        <f t="shared" si="70"/>
        <v/>
      </c>
      <c r="DC62" t="str">
        <f t="shared" si="70"/>
        <v/>
      </c>
      <c r="DD62" t="str">
        <f t="shared" si="70"/>
        <v/>
      </c>
      <c r="DE62" t="str">
        <f t="shared" si="70"/>
        <v/>
      </c>
      <c r="DF62" t="str">
        <f t="shared" si="70"/>
        <v/>
      </c>
      <c r="DG62" t="str">
        <f t="shared" si="70"/>
        <v/>
      </c>
      <c r="DH62" t="str">
        <f t="shared" si="70"/>
        <v/>
      </c>
      <c r="DI62" t="str">
        <f t="shared" si="70"/>
        <v/>
      </c>
      <c r="DJ62" t="str">
        <f t="shared" si="70"/>
        <v/>
      </c>
      <c r="DK62" t="str">
        <f t="shared" si="70"/>
        <v/>
      </c>
      <c r="DL62" t="str">
        <f t="shared" si="70"/>
        <v/>
      </c>
      <c r="DM62" t="str">
        <f t="shared" si="70"/>
        <v/>
      </c>
      <c r="DN62" t="str">
        <f t="shared" si="70"/>
        <v/>
      </c>
      <c r="DO62" t="str">
        <f t="shared" ref="DO62:FZ62" si="71">IF(ISBLANK(DO20),"",(DO20 + DO41)/2)</f>
        <v/>
      </c>
      <c r="DP62" t="str">
        <f t="shared" si="71"/>
        <v/>
      </c>
      <c r="DQ62" t="str">
        <f t="shared" si="71"/>
        <v/>
      </c>
      <c r="DR62" t="str">
        <f t="shared" si="71"/>
        <v/>
      </c>
      <c r="DS62" t="str">
        <f t="shared" si="71"/>
        <v/>
      </c>
      <c r="DT62" t="str">
        <f t="shared" si="71"/>
        <v/>
      </c>
      <c r="DU62" t="str">
        <f t="shared" si="71"/>
        <v/>
      </c>
      <c r="DV62" t="str">
        <f t="shared" si="71"/>
        <v/>
      </c>
      <c r="DW62" t="str">
        <f t="shared" si="71"/>
        <v/>
      </c>
      <c r="DX62" t="str">
        <f t="shared" si="71"/>
        <v/>
      </c>
      <c r="DY62" t="str">
        <f t="shared" si="71"/>
        <v/>
      </c>
      <c r="DZ62" t="str">
        <f t="shared" si="71"/>
        <v/>
      </c>
      <c r="EA62" t="str">
        <f t="shared" si="71"/>
        <v/>
      </c>
      <c r="EB62" t="str">
        <f t="shared" si="71"/>
        <v/>
      </c>
      <c r="EC62" t="str">
        <f t="shared" si="71"/>
        <v/>
      </c>
      <c r="ED62" t="str">
        <f t="shared" si="71"/>
        <v/>
      </c>
      <c r="EE62" t="str">
        <f t="shared" si="71"/>
        <v/>
      </c>
      <c r="EF62" t="str">
        <f t="shared" si="71"/>
        <v/>
      </c>
      <c r="EG62" t="str">
        <f t="shared" si="71"/>
        <v/>
      </c>
      <c r="EH62" t="str">
        <f t="shared" si="71"/>
        <v/>
      </c>
      <c r="EI62" t="str">
        <f t="shared" si="71"/>
        <v/>
      </c>
      <c r="EJ62" t="str">
        <f t="shared" si="71"/>
        <v/>
      </c>
      <c r="EK62" t="str">
        <f t="shared" si="71"/>
        <v/>
      </c>
      <c r="EL62" t="str">
        <f t="shared" si="71"/>
        <v/>
      </c>
      <c r="EM62" t="str">
        <f t="shared" si="71"/>
        <v/>
      </c>
      <c r="EN62" t="str">
        <f t="shared" si="71"/>
        <v/>
      </c>
      <c r="EO62" t="str">
        <f t="shared" si="71"/>
        <v/>
      </c>
      <c r="EP62" t="str">
        <f t="shared" si="71"/>
        <v/>
      </c>
      <c r="EQ62" t="str">
        <f t="shared" si="71"/>
        <v/>
      </c>
      <c r="ER62" t="str">
        <f t="shared" si="71"/>
        <v/>
      </c>
      <c r="ES62" t="str">
        <f t="shared" si="71"/>
        <v/>
      </c>
      <c r="ET62" t="str">
        <f t="shared" si="71"/>
        <v/>
      </c>
      <c r="EU62" t="str">
        <f t="shared" si="71"/>
        <v/>
      </c>
      <c r="EV62" t="str">
        <f t="shared" si="71"/>
        <v/>
      </c>
      <c r="EW62" t="str">
        <f t="shared" si="71"/>
        <v/>
      </c>
      <c r="EX62" t="str">
        <f t="shared" si="71"/>
        <v/>
      </c>
      <c r="EY62" t="str">
        <f t="shared" si="71"/>
        <v/>
      </c>
      <c r="EZ62" t="str">
        <f t="shared" si="71"/>
        <v/>
      </c>
      <c r="FA62" t="str">
        <f t="shared" si="71"/>
        <v/>
      </c>
      <c r="FB62" t="str">
        <f t="shared" si="71"/>
        <v/>
      </c>
      <c r="FC62" t="str">
        <f t="shared" si="71"/>
        <v/>
      </c>
      <c r="FD62" t="str">
        <f t="shared" si="71"/>
        <v/>
      </c>
      <c r="FE62" t="str">
        <f t="shared" si="71"/>
        <v/>
      </c>
      <c r="FF62" t="str">
        <f t="shared" si="71"/>
        <v/>
      </c>
      <c r="FG62" t="str">
        <f t="shared" si="71"/>
        <v/>
      </c>
      <c r="FH62" t="str">
        <f t="shared" si="71"/>
        <v/>
      </c>
      <c r="FI62" t="str">
        <f t="shared" si="71"/>
        <v/>
      </c>
      <c r="FJ62" t="str">
        <f t="shared" si="71"/>
        <v/>
      </c>
      <c r="FK62" t="str">
        <f t="shared" si="71"/>
        <v/>
      </c>
      <c r="FL62" t="str">
        <f t="shared" si="71"/>
        <v/>
      </c>
      <c r="FM62" t="str">
        <f t="shared" si="71"/>
        <v/>
      </c>
      <c r="FN62" t="str">
        <f t="shared" si="71"/>
        <v/>
      </c>
      <c r="FO62" t="str">
        <f t="shared" si="71"/>
        <v/>
      </c>
      <c r="FP62" t="str">
        <f t="shared" si="71"/>
        <v/>
      </c>
      <c r="FQ62" t="str">
        <f t="shared" si="71"/>
        <v/>
      </c>
      <c r="FR62" t="str">
        <f t="shared" si="71"/>
        <v/>
      </c>
      <c r="FS62" t="str">
        <f t="shared" si="71"/>
        <v/>
      </c>
      <c r="FT62" t="str">
        <f t="shared" si="71"/>
        <v/>
      </c>
      <c r="FU62" t="str">
        <f t="shared" si="71"/>
        <v/>
      </c>
      <c r="FV62" t="str">
        <f t="shared" si="71"/>
        <v/>
      </c>
      <c r="FW62" t="str">
        <f t="shared" si="71"/>
        <v/>
      </c>
      <c r="FX62" t="str">
        <f t="shared" si="71"/>
        <v/>
      </c>
      <c r="FY62" t="str">
        <f t="shared" si="71"/>
        <v/>
      </c>
      <c r="FZ62" t="str">
        <f t="shared" si="71"/>
        <v/>
      </c>
      <c r="GA62" t="str">
        <f t="shared" ref="GA62:IL62" si="72">IF(ISBLANK(GA20),"",(GA20 + GA41)/2)</f>
        <v/>
      </c>
      <c r="GB62" t="str">
        <f t="shared" si="72"/>
        <v/>
      </c>
      <c r="GC62" t="str">
        <f t="shared" si="72"/>
        <v/>
      </c>
      <c r="GD62" t="str">
        <f t="shared" si="72"/>
        <v/>
      </c>
      <c r="GE62" t="str">
        <f t="shared" si="72"/>
        <v/>
      </c>
      <c r="GF62" t="str">
        <f t="shared" si="72"/>
        <v/>
      </c>
      <c r="GG62" t="str">
        <f t="shared" si="72"/>
        <v/>
      </c>
      <c r="GH62" t="str">
        <f t="shared" si="72"/>
        <v/>
      </c>
      <c r="GI62" t="str">
        <f t="shared" si="72"/>
        <v/>
      </c>
      <c r="GJ62" t="str">
        <f t="shared" si="72"/>
        <v/>
      </c>
      <c r="GK62" t="str">
        <f t="shared" si="72"/>
        <v/>
      </c>
      <c r="GL62" t="str">
        <f t="shared" si="72"/>
        <v/>
      </c>
      <c r="GM62" t="str">
        <f t="shared" si="72"/>
        <v/>
      </c>
      <c r="GN62" t="str">
        <f t="shared" si="72"/>
        <v/>
      </c>
      <c r="GO62" t="str">
        <f t="shared" si="72"/>
        <v/>
      </c>
      <c r="GP62" t="str">
        <f t="shared" si="72"/>
        <v/>
      </c>
      <c r="GQ62" t="str">
        <f t="shared" si="72"/>
        <v/>
      </c>
      <c r="GR62" t="str">
        <f t="shared" si="72"/>
        <v/>
      </c>
      <c r="GS62" t="str">
        <f t="shared" si="72"/>
        <v/>
      </c>
      <c r="GT62" t="str">
        <f t="shared" si="72"/>
        <v/>
      </c>
      <c r="GU62" t="str">
        <f t="shared" si="72"/>
        <v/>
      </c>
      <c r="GV62" t="str">
        <f t="shared" si="72"/>
        <v/>
      </c>
      <c r="GW62" t="str">
        <f t="shared" si="72"/>
        <v/>
      </c>
      <c r="GX62" t="str">
        <f t="shared" si="72"/>
        <v/>
      </c>
      <c r="GY62" t="str">
        <f t="shared" si="72"/>
        <v/>
      </c>
      <c r="GZ62" t="str">
        <f t="shared" si="72"/>
        <v/>
      </c>
      <c r="HA62" t="str">
        <f t="shared" si="72"/>
        <v/>
      </c>
      <c r="HB62" t="str">
        <f t="shared" si="72"/>
        <v/>
      </c>
      <c r="HC62" t="str">
        <f t="shared" si="72"/>
        <v/>
      </c>
      <c r="HD62" t="str">
        <f t="shared" si="72"/>
        <v/>
      </c>
      <c r="HE62" t="str">
        <f t="shared" si="72"/>
        <v/>
      </c>
      <c r="HF62" t="str">
        <f t="shared" si="72"/>
        <v/>
      </c>
      <c r="HG62" t="str">
        <f t="shared" si="72"/>
        <v/>
      </c>
      <c r="HH62" t="str">
        <f t="shared" si="72"/>
        <v/>
      </c>
      <c r="HI62" t="str">
        <f t="shared" si="72"/>
        <v/>
      </c>
      <c r="HJ62" t="str">
        <f t="shared" si="72"/>
        <v/>
      </c>
      <c r="HK62" t="str">
        <f t="shared" si="72"/>
        <v/>
      </c>
      <c r="HL62" t="str">
        <f t="shared" si="72"/>
        <v/>
      </c>
      <c r="HM62" t="str">
        <f t="shared" si="72"/>
        <v/>
      </c>
      <c r="HN62" t="str">
        <f t="shared" si="72"/>
        <v/>
      </c>
      <c r="HO62" t="str">
        <f t="shared" si="72"/>
        <v/>
      </c>
      <c r="HP62" t="str">
        <f t="shared" si="72"/>
        <v/>
      </c>
      <c r="HQ62" t="str">
        <f t="shared" si="72"/>
        <v/>
      </c>
      <c r="HR62" t="str">
        <f t="shared" si="72"/>
        <v/>
      </c>
      <c r="HS62" t="str">
        <f t="shared" si="72"/>
        <v/>
      </c>
      <c r="HT62" t="str">
        <f t="shared" si="72"/>
        <v/>
      </c>
      <c r="HU62" t="str">
        <f t="shared" si="72"/>
        <v/>
      </c>
      <c r="HV62" t="str">
        <f t="shared" si="72"/>
        <v/>
      </c>
      <c r="HW62" t="str">
        <f t="shared" si="72"/>
        <v/>
      </c>
      <c r="HX62" t="str">
        <f t="shared" si="72"/>
        <v/>
      </c>
      <c r="HY62" t="str">
        <f t="shared" si="72"/>
        <v/>
      </c>
      <c r="HZ62" t="str">
        <f t="shared" si="72"/>
        <v/>
      </c>
      <c r="IA62" t="str">
        <f t="shared" si="72"/>
        <v/>
      </c>
      <c r="IB62" t="str">
        <f t="shared" si="72"/>
        <v/>
      </c>
      <c r="IC62" t="str">
        <f t="shared" si="72"/>
        <v/>
      </c>
      <c r="ID62" t="str">
        <f t="shared" si="72"/>
        <v/>
      </c>
      <c r="IE62" t="str">
        <f t="shared" si="72"/>
        <v/>
      </c>
      <c r="IF62" t="str">
        <f t="shared" si="72"/>
        <v/>
      </c>
      <c r="IG62" t="str">
        <f t="shared" si="72"/>
        <v/>
      </c>
      <c r="IH62" t="str">
        <f t="shared" si="72"/>
        <v/>
      </c>
      <c r="II62" t="str">
        <f t="shared" si="72"/>
        <v/>
      </c>
      <c r="IJ62" t="str">
        <f t="shared" si="72"/>
        <v/>
      </c>
      <c r="IK62" t="str">
        <f t="shared" si="72"/>
        <v/>
      </c>
      <c r="IL62" t="str">
        <f t="shared" si="72"/>
        <v/>
      </c>
      <c r="IM62" t="str">
        <f t="shared" ref="IM62:KC62" si="73">IF(ISBLANK(IM20),"",(IM20 + IM41)/2)</f>
        <v/>
      </c>
      <c r="IN62" t="str">
        <f t="shared" si="73"/>
        <v/>
      </c>
      <c r="IO62" t="str">
        <f t="shared" si="73"/>
        <v/>
      </c>
      <c r="IP62" t="str">
        <f t="shared" si="73"/>
        <v/>
      </c>
      <c r="IQ62" t="str">
        <f t="shared" si="73"/>
        <v/>
      </c>
      <c r="IR62" t="str">
        <f t="shared" si="73"/>
        <v/>
      </c>
      <c r="IS62" t="str">
        <f t="shared" si="73"/>
        <v/>
      </c>
      <c r="IT62" t="str">
        <f t="shared" si="73"/>
        <v/>
      </c>
      <c r="IU62" t="str">
        <f t="shared" si="73"/>
        <v/>
      </c>
      <c r="IV62" t="str">
        <f t="shared" si="73"/>
        <v/>
      </c>
      <c r="IW62" t="str">
        <f t="shared" si="73"/>
        <v/>
      </c>
      <c r="IX62" t="str">
        <f t="shared" si="73"/>
        <v/>
      </c>
      <c r="IY62" t="str">
        <f t="shared" si="73"/>
        <v/>
      </c>
      <c r="IZ62" t="str">
        <f t="shared" si="73"/>
        <v/>
      </c>
      <c r="JA62" t="str">
        <f t="shared" si="73"/>
        <v/>
      </c>
      <c r="JB62" t="str">
        <f t="shared" si="73"/>
        <v/>
      </c>
      <c r="JC62" t="str">
        <f t="shared" si="73"/>
        <v/>
      </c>
      <c r="JD62" t="str">
        <f t="shared" si="73"/>
        <v/>
      </c>
      <c r="JE62" t="str">
        <f t="shared" si="73"/>
        <v/>
      </c>
      <c r="JF62" t="str">
        <f t="shared" si="73"/>
        <v/>
      </c>
      <c r="JG62" t="str">
        <f t="shared" si="73"/>
        <v/>
      </c>
      <c r="JH62" t="str">
        <f t="shared" si="73"/>
        <v/>
      </c>
      <c r="JI62" t="str">
        <f t="shared" si="73"/>
        <v/>
      </c>
      <c r="JJ62" t="str">
        <f t="shared" si="73"/>
        <v/>
      </c>
      <c r="JK62" t="str">
        <f t="shared" si="73"/>
        <v/>
      </c>
      <c r="JL62" t="str">
        <f t="shared" si="73"/>
        <v/>
      </c>
      <c r="JM62" t="str">
        <f t="shared" si="73"/>
        <v/>
      </c>
      <c r="JN62" t="str">
        <f t="shared" si="73"/>
        <v/>
      </c>
      <c r="JO62" t="str">
        <f t="shared" si="73"/>
        <v/>
      </c>
      <c r="JP62" t="str">
        <f t="shared" si="73"/>
        <v/>
      </c>
      <c r="JQ62" t="str">
        <f t="shared" si="73"/>
        <v/>
      </c>
      <c r="JR62" t="str">
        <f t="shared" si="73"/>
        <v/>
      </c>
      <c r="JS62" t="str">
        <f t="shared" si="73"/>
        <v/>
      </c>
      <c r="JT62" t="str">
        <f t="shared" si="73"/>
        <v/>
      </c>
      <c r="JU62" t="str">
        <f t="shared" si="73"/>
        <v/>
      </c>
      <c r="JV62" t="str">
        <f t="shared" si="73"/>
        <v/>
      </c>
      <c r="JW62" t="str">
        <f t="shared" si="73"/>
        <v/>
      </c>
      <c r="JX62" t="str">
        <f t="shared" si="73"/>
        <v/>
      </c>
      <c r="JY62" t="str">
        <f t="shared" si="73"/>
        <v/>
      </c>
      <c r="JZ62" t="str">
        <f t="shared" si="73"/>
        <v/>
      </c>
      <c r="KA62" t="str">
        <f t="shared" si="73"/>
        <v/>
      </c>
      <c r="KB62" t="str">
        <f t="shared" si="73"/>
        <v/>
      </c>
      <c r="KC62" t="str">
        <f t="shared" si="73"/>
        <v/>
      </c>
    </row>
    <row r="63" spans="1:289" x14ac:dyDescent="0.25">
      <c r="A63" s="1" t="s">
        <v>60</v>
      </c>
      <c r="B63" s="1">
        <f>SUM(B47:B62)</f>
        <v>73</v>
      </c>
      <c r="C63" s="1">
        <f t="shared" ref="C63:BA63" si="74">SUM(C47:C62)</f>
        <v>72</v>
      </c>
      <c r="D63" s="1">
        <f t="shared" si="74"/>
        <v>72</v>
      </c>
      <c r="E63" s="1">
        <f t="shared" si="74"/>
        <v>78</v>
      </c>
      <c r="F63" s="1">
        <f t="shared" si="74"/>
        <v>64</v>
      </c>
      <c r="G63" s="1">
        <f t="shared" si="74"/>
        <v>41</v>
      </c>
      <c r="H63" s="1">
        <f t="shared" si="74"/>
        <v>24.5</v>
      </c>
      <c r="I63" s="1">
        <f t="shared" si="74"/>
        <v>33.5</v>
      </c>
      <c r="J63" s="1">
        <f t="shared" si="74"/>
        <v>32.5</v>
      </c>
      <c r="K63" s="1">
        <f t="shared" si="74"/>
        <v>19.5</v>
      </c>
      <c r="L63" s="1">
        <f t="shared" si="74"/>
        <v>28</v>
      </c>
      <c r="M63" s="1">
        <f t="shared" si="74"/>
        <v>64.5</v>
      </c>
      <c r="N63" s="1">
        <f t="shared" si="74"/>
        <v>85</v>
      </c>
      <c r="O63" s="1">
        <f t="shared" si="74"/>
        <v>110</v>
      </c>
      <c r="P63" s="1">
        <f t="shared" si="74"/>
        <v>136</v>
      </c>
      <c r="Q63" s="1">
        <f t="shared" si="74"/>
        <v>138</v>
      </c>
      <c r="R63" s="1">
        <f t="shared" si="74"/>
        <v>130</v>
      </c>
      <c r="S63" s="1">
        <f t="shared" si="74"/>
        <v>120</v>
      </c>
      <c r="T63" s="1">
        <f t="shared" si="74"/>
        <v>118.5</v>
      </c>
      <c r="U63" s="1">
        <f t="shared" si="74"/>
        <v>116.5</v>
      </c>
      <c r="V63" s="1">
        <f t="shared" si="74"/>
        <v>124.5</v>
      </c>
      <c r="W63" s="1">
        <f t="shared" si="74"/>
        <v>120.5</v>
      </c>
      <c r="X63" s="1">
        <f t="shared" si="74"/>
        <v>116.5</v>
      </c>
      <c r="Y63" s="1">
        <f t="shared" si="74"/>
        <v>120.5</v>
      </c>
      <c r="Z63" s="1">
        <f t="shared" si="74"/>
        <v>113.5</v>
      </c>
      <c r="AA63" s="1">
        <f t="shared" si="74"/>
        <v>116</v>
      </c>
      <c r="AB63" s="1">
        <f t="shared" si="74"/>
        <v>110</v>
      </c>
      <c r="AC63" s="1">
        <f t="shared" si="74"/>
        <v>111</v>
      </c>
      <c r="AD63" s="1">
        <f t="shared" si="74"/>
        <v>117</v>
      </c>
      <c r="AE63" s="1">
        <f t="shared" si="74"/>
        <v>112</v>
      </c>
      <c r="AF63" s="1">
        <f t="shared" si="74"/>
        <v>119</v>
      </c>
      <c r="AG63" s="1">
        <f t="shared" si="74"/>
        <v>120</v>
      </c>
      <c r="AH63" s="1">
        <f t="shared" si="74"/>
        <v>110</v>
      </c>
      <c r="AI63" s="1">
        <f t="shared" si="74"/>
        <v>103</v>
      </c>
      <c r="AJ63" s="1">
        <f t="shared" si="74"/>
        <v>101</v>
      </c>
      <c r="AK63" s="1">
        <f t="shared" si="74"/>
        <v>100</v>
      </c>
      <c r="AL63" s="1">
        <f t="shared" si="74"/>
        <v>96</v>
      </c>
      <c r="AM63" s="1">
        <f t="shared" si="74"/>
        <v>93.5</v>
      </c>
      <c r="AN63" s="1">
        <f t="shared" si="74"/>
        <v>88.5</v>
      </c>
      <c r="AO63" s="1">
        <f t="shared" si="74"/>
        <v>83.5</v>
      </c>
      <c r="AP63">
        <f t="shared" si="74"/>
        <v>0</v>
      </c>
      <c r="AQ63">
        <f t="shared" si="74"/>
        <v>0</v>
      </c>
      <c r="AR63">
        <f t="shared" si="74"/>
        <v>0</v>
      </c>
      <c r="AS63">
        <f t="shared" si="74"/>
        <v>0</v>
      </c>
      <c r="AT63">
        <f t="shared" si="74"/>
        <v>0</v>
      </c>
      <c r="AU63">
        <f t="shared" si="74"/>
        <v>0</v>
      </c>
      <c r="AV63">
        <f t="shared" si="74"/>
        <v>0</v>
      </c>
      <c r="AW63">
        <f>IF(ISBLANK(AW62),"",SUM(AW47:AW62))</f>
        <v>0</v>
      </c>
      <c r="AX63">
        <f t="shared" si="74"/>
        <v>0</v>
      </c>
      <c r="AY63">
        <f t="shared" si="74"/>
        <v>0</v>
      </c>
      <c r="AZ63">
        <f t="shared" si="74"/>
        <v>0</v>
      </c>
      <c r="BA63">
        <f t="shared" si="74"/>
        <v>0</v>
      </c>
      <c r="BB63" t="str">
        <f t="shared" si="10"/>
        <v/>
      </c>
      <c r="BC63" t="str">
        <f t="shared" ref="BC63:DN63" si="75">IF(ISBLANK(BC21),"",(BC21 + BC42)/2)</f>
        <v/>
      </c>
      <c r="BD63" t="str">
        <f t="shared" si="75"/>
        <v/>
      </c>
      <c r="BE63" t="str">
        <f t="shared" si="75"/>
        <v/>
      </c>
      <c r="BF63" t="str">
        <f t="shared" si="75"/>
        <v/>
      </c>
      <c r="BG63" t="str">
        <f t="shared" si="75"/>
        <v/>
      </c>
      <c r="BH63" t="str">
        <f t="shared" si="75"/>
        <v/>
      </c>
      <c r="BI63" t="str">
        <f t="shared" si="75"/>
        <v/>
      </c>
      <c r="BJ63" t="str">
        <f t="shared" si="75"/>
        <v/>
      </c>
      <c r="BK63" t="str">
        <f t="shared" si="75"/>
        <v/>
      </c>
      <c r="BL63" t="str">
        <f t="shared" si="75"/>
        <v/>
      </c>
      <c r="BM63" t="str">
        <f t="shared" si="75"/>
        <v/>
      </c>
      <c r="BN63" t="str">
        <f t="shared" si="75"/>
        <v/>
      </c>
      <c r="BO63" t="str">
        <f t="shared" si="75"/>
        <v/>
      </c>
      <c r="BP63" t="str">
        <f t="shared" si="75"/>
        <v/>
      </c>
      <c r="BQ63" t="str">
        <f t="shared" si="75"/>
        <v/>
      </c>
      <c r="BR63" t="str">
        <f t="shared" si="75"/>
        <v/>
      </c>
      <c r="BS63" t="str">
        <f t="shared" si="75"/>
        <v/>
      </c>
      <c r="BT63" t="str">
        <f t="shared" si="75"/>
        <v/>
      </c>
      <c r="BU63" t="str">
        <f t="shared" si="75"/>
        <v/>
      </c>
      <c r="BV63" t="str">
        <f t="shared" si="75"/>
        <v/>
      </c>
      <c r="BW63" t="str">
        <f t="shared" si="75"/>
        <v/>
      </c>
      <c r="BX63" t="str">
        <f t="shared" si="75"/>
        <v/>
      </c>
      <c r="BY63" t="str">
        <f t="shared" si="75"/>
        <v/>
      </c>
      <c r="BZ63" t="str">
        <f t="shared" si="75"/>
        <v/>
      </c>
      <c r="CA63" t="str">
        <f t="shared" si="75"/>
        <v/>
      </c>
      <c r="CB63" t="str">
        <f t="shared" si="75"/>
        <v/>
      </c>
      <c r="CC63" t="str">
        <f t="shared" si="75"/>
        <v/>
      </c>
      <c r="CD63" t="str">
        <f t="shared" si="75"/>
        <v/>
      </c>
      <c r="CE63" t="str">
        <f t="shared" si="75"/>
        <v/>
      </c>
      <c r="CF63" t="str">
        <f t="shared" si="75"/>
        <v/>
      </c>
      <c r="CG63" t="str">
        <f t="shared" si="75"/>
        <v/>
      </c>
      <c r="CH63" t="str">
        <f t="shared" si="75"/>
        <v/>
      </c>
      <c r="CI63" t="str">
        <f t="shared" si="75"/>
        <v/>
      </c>
      <c r="CJ63" t="str">
        <f t="shared" si="75"/>
        <v/>
      </c>
      <c r="CK63" t="str">
        <f t="shared" si="75"/>
        <v/>
      </c>
      <c r="CL63" t="str">
        <f t="shared" si="75"/>
        <v/>
      </c>
      <c r="CM63" t="str">
        <f t="shared" si="75"/>
        <v/>
      </c>
      <c r="CN63" t="str">
        <f t="shared" si="75"/>
        <v/>
      </c>
      <c r="CO63" t="str">
        <f t="shared" si="75"/>
        <v/>
      </c>
      <c r="CP63" t="str">
        <f t="shared" si="75"/>
        <v/>
      </c>
      <c r="CQ63" t="str">
        <f t="shared" si="75"/>
        <v/>
      </c>
      <c r="CR63" t="str">
        <f t="shared" si="75"/>
        <v/>
      </c>
      <c r="CS63" t="str">
        <f t="shared" si="75"/>
        <v/>
      </c>
      <c r="CT63" t="str">
        <f t="shared" si="75"/>
        <v/>
      </c>
      <c r="CU63" t="str">
        <f t="shared" si="75"/>
        <v/>
      </c>
      <c r="CV63" t="str">
        <f t="shared" si="75"/>
        <v/>
      </c>
      <c r="CW63" t="str">
        <f t="shared" si="75"/>
        <v/>
      </c>
      <c r="CX63" t="str">
        <f t="shared" si="75"/>
        <v/>
      </c>
      <c r="CY63" t="str">
        <f t="shared" si="75"/>
        <v/>
      </c>
      <c r="CZ63" t="str">
        <f t="shared" si="75"/>
        <v/>
      </c>
      <c r="DA63" t="str">
        <f t="shared" si="75"/>
        <v/>
      </c>
      <c r="DB63" t="str">
        <f t="shared" si="75"/>
        <v/>
      </c>
      <c r="DC63" t="str">
        <f t="shared" si="75"/>
        <v/>
      </c>
      <c r="DD63" t="str">
        <f t="shared" si="75"/>
        <v/>
      </c>
      <c r="DE63" t="str">
        <f t="shared" si="75"/>
        <v/>
      </c>
      <c r="DF63" t="str">
        <f t="shared" si="75"/>
        <v/>
      </c>
      <c r="DG63" t="str">
        <f t="shared" si="75"/>
        <v/>
      </c>
      <c r="DH63" t="str">
        <f t="shared" si="75"/>
        <v/>
      </c>
      <c r="DI63" t="str">
        <f t="shared" si="75"/>
        <v/>
      </c>
      <c r="DJ63" t="str">
        <f t="shared" si="75"/>
        <v/>
      </c>
      <c r="DK63" t="str">
        <f t="shared" si="75"/>
        <v/>
      </c>
      <c r="DL63" t="str">
        <f t="shared" si="75"/>
        <v/>
      </c>
      <c r="DM63" t="str">
        <f t="shared" si="75"/>
        <v/>
      </c>
      <c r="DN63" t="str">
        <f t="shared" si="75"/>
        <v/>
      </c>
      <c r="DO63" t="str">
        <f t="shared" ref="DO63:FZ63" si="76">IF(ISBLANK(DO21),"",(DO21 + DO42)/2)</f>
        <v/>
      </c>
      <c r="DP63" t="str">
        <f t="shared" si="76"/>
        <v/>
      </c>
      <c r="DQ63" t="str">
        <f t="shared" si="76"/>
        <v/>
      </c>
      <c r="DR63" t="str">
        <f t="shared" si="76"/>
        <v/>
      </c>
      <c r="DS63" t="str">
        <f t="shared" si="76"/>
        <v/>
      </c>
      <c r="DT63" t="str">
        <f t="shared" si="76"/>
        <v/>
      </c>
      <c r="DU63" t="str">
        <f t="shared" si="76"/>
        <v/>
      </c>
      <c r="DV63" t="str">
        <f t="shared" si="76"/>
        <v/>
      </c>
      <c r="DW63" t="str">
        <f t="shared" si="76"/>
        <v/>
      </c>
      <c r="DX63" t="str">
        <f t="shared" si="76"/>
        <v/>
      </c>
      <c r="DY63" t="str">
        <f t="shared" si="76"/>
        <v/>
      </c>
      <c r="DZ63" t="str">
        <f t="shared" si="76"/>
        <v/>
      </c>
      <c r="EA63" t="str">
        <f t="shared" si="76"/>
        <v/>
      </c>
      <c r="EB63" t="str">
        <f t="shared" si="76"/>
        <v/>
      </c>
      <c r="EC63" t="str">
        <f t="shared" si="76"/>
        <v/>
      </c>
      <c r="ED63" t="str">
        <f t="shared" si="76"/>
        <v/>
      </c>
      <c r="EE63" t="str">
        <f t="shared" si="76"/>
        <v/>
      </c>
      <c r="EF63" t="str">
        <f t="shared" si="76"/>
        <v/>
      </c>
      <c r="EG63" t="str">
        <f t="shared" si="76"/>
        <v/>
      </c>
      <c r="EH63" t="str">
        <f t="shared" si="76"/>
        <v/>
      </c>
      <c r="EI63" t="str">
        <f t="shared" si="76"/>
        <v/>
      </c>
      <c r="EJ63" t="str">
        <f t="shared" si="76"/>
        <v/>
      </c>
      <c r="EK63" t="str">
        <f t="shared" si="76"/>
        <v/>
      </c>
      <c r="EL63" t="str">
        <f t="shared" si="76"/>
        <v/>
      </c>
      <c r="EM63" t="str">
        <f t="shared" si="76"/>
        <v/>
      </c>
      <c r="EN63" t="str">
        <f t="shared" si="76"/>
        <v/>
      </c>
      <c r="EO63" t="str">
        <f t="shared" si="76"/>
        <v/>
      </c>
      <c r="EP63" t="str">
        <f t="shared" si="76"/>
        <v/>
      </c>
      <c r="EQ63" t="str">
        <f t="shared" si="76"/>
        <v/>
      </c>
      <c r="ER63" t="str">
        <f t="shared" si="76"/>
        <v/>
      </c>
      <c r="ES63" t="str">
        <f t="shared" si="76"/>
        <v/>
      </c>
      <c r="ET63" t="str">
        <f t="shared" si="76"/>
        <v/>
      </c>
      <c r="EU63" t="str">
        <f t="shared" si="76"/>
        <v/>
      </c>
      <c r="EV63" t="str">
        <f t="shared" si="76"/>
        <v/>
      </c>
      <c r="EW63" t="str">
        <f t="shared" si="76"/>
        <v/>
      </c>
      <c r="EX63" t="str">
        <f t="shared" si="76"/>
        <v/>
      </c>
      <c r="EY63" t="str">
        <f t="shared" si="76"/>
        <v/>
      </c>
      <c r="EZ63" t="str">
        <f t="shared" si="76"/>
        <v/>
      </c>
      <c r="FA63" t="str">
        <f t="shared" si="76"/>
        <v/>
      </c>
      <c r="FB63" t="str">
        <f t="shared" si="76"/>
        <v/>
      </c>
      <c r="FC63" t="str">
        <f t="shared" si="76"/>
        <v/>
      </c>
      <c r="FD63" t="str">
        <f t="shared" si="76"/>
        <v/>
      </c>
      <c r="FE63" t="str">
        <f t="shared" si="76"/>
        <v/>
      </c>
      <c r="FF63" t="str">
        <f t="shared" si="76"/>
        <v/>
      </c>
      <c r="FG63" t="str">
        <f t="shared" si="76"/>
        <v/>
      </c>
      <c r="FH63" t="str">
        <f t="shared" si="76"/>
        <v/>
      </c>
      <c r="FI63" t="str">
        <f t="shared" si="76"/>
        <v/>
      </c>
      <c r="FJ63" t="str">
        <f t="shared" si="76"/>
        <v/>
      </c>
      <c r="FK63" t="str">
        <f t="shared" si="76"/>
        <v/>
      </c>
      <c r="FL63" t="str">
        <f t="shared" si="76"/>
        <v/>
      </c>
      <c r="FM63" t="str">
        <f t="shared" si="76"/>
        <v/>
      </c>
      <c r="FN63" t="str">
        <f t="shared" si="76"/>
        <v/>
      </c>
      <c r="FO63" t="str">
        <f t="shared" si="76"/>
        <v/>
      </c>
      <c r="FP63" t="str">
        <f t="shared" si="76"/>
        <v/>
      </c>
      <c r="FQ63" t="str">
        <f t="shared" si="76"/>
        <v/>
      </c>
      <c r="FR63" t="str">
        <f t="shared" si="76"/>
        <v/>
      </c>
      <c r="FS63" t="str">
        <f t="shared" si="76"/>
        <v/>
      </c>
      <c r="FT63" t="str">
        <f t="shared" si="76"/>
        <v/>
      </c>
      <c r="FU63" t="str">
        <f t="shared" si="76"/>
        <v/>
      </c>
      <c r="FV63" t="str">
        <f t="shared" si="76"/>
        <v/>
      </c>
      <c r="FW63" t="str">
        <f t="shared" si="76"/>
        <v/>
      </c>
      <c r="FX63" t="str">
        <f t="shared" si="76"/>
        <v/>
      </c>
      <c r="FY63" t="str">
        <f t="shared" si="76"/>
        <v/>
      </c>
      <c r="FZ63" t="str">
        <f t="shared" si="76"/>
        <v/>
      </c>
      <c r="GA63" t="str">
        <f t="shared" ref="GA63:IL63" si="77">IF(ISBLANK(GA21),"",(GA21 + GA42)/2)</f>
        <v/>
      </c>
      <c r="GB63" t="str">
        <f t="shared" si="77"/>
        <v/>
      </c>
      <c r="GC63" t="str">
        <f t="shared" si="77"/>
        <v/>
      </c>
      <c r="GD63" t="str">
        <f t="shared" si="77"/>
        <v/>
      </c>
      <c r="GE63" t="str">
        <f t="shared" si="77"/>
        <v/>
      </c>
      <c r="GF63" t="str">
        <f t="shared" si="77"/>
        <v/>
      </c>
      <c r="GG63" t="str">
        <f t="shared" si="77"/>
        <v/>
      </c>
      <c r="GH63" t="str">
        <f t="shared" si="77"/>
        <v/>
      </c>
      <c r="GI63" t="str">
        <f t="shared" si="77"/>
        <v/>
      </c>
      <c r="GJ63" t="str">
        <f t="shared" si="77"/>
        <v/>
      </c>
      <c r="GK63" t="str">
        <f t="shared" si="77"/>
        <v/>
      </c>
      <c r="GL63" t="str">
        <f t="shared" si="77"/>
        <v/>
      </c>
      <c r="GM63" t="str">
        <f t="shared" si="77"/>
        <v/>
      </c>
      <c r="GN63" t="str">
        <f t="shared" si="77"/>
        <v/>
      </c>
      <c r="GO63" t="str">
        <f t="shared" si="77"/>
        <v/>
      </c>
      <c r="GP63" t="str">
        <f t="shared" si="77"/>
        <v/>
      </c>
      <c r="GQ63" t="str">
        <f t="shared" si="77"/>
        <v/>
      </c>
      <c r="GR63" t="str">
        <f t="shared" si="77"/>
        <v/>
      </c>
      <c r="GS63" t="str">
        <f t="shared" si="77"/>
        <v/>
      </c>
      <c r="GT63" t="str">
        <f t="shared" si="77"/>
        <v/>
      </c>
      <c r="GU63" t="str">
        <f t="shared" si="77"/>
        <v/>
      </c>
      <c r="GV63" t="str">
        <f t="shared" si="77"/>
        <v/>
      </c>
      <c r="GW63" t="str">
        <f t="shared" si="77"/>
        <v/>
      </c>
      <c r="GX63" t="str">
        <f t="shared" si="77"/>
        <v/>
      </c>
      <c r="GY63" t="str">
        <f t="shared" si="77"/>
        <v/>
      </c>
      <c r="GZ63" t="str">
        <f t="shared" si="77"/>
        <v/>
      </c>
      <c r="HA63" t="str">
        <f t="shared" si="77"/>
        <v/>
      </c>
      <c r="HB63" t="str">
        <f t="shared" si="77"/>
        <v/>
      </c>
      <c r="HC63" t="str">
        <f t="shared" si="77"/>
        <v/>
      </c>
      <c r="HD63" t="str">
        <f t="shared" si="77"/>
        <v/>
      </c>
      <c r="HE63" t="str">
        <f t="shared" si="77"/>
        <v/>
      </c>
      <c r="HF63" t="str">
        <f t="shared" si="77"/>
        <v/>
      </c>
      <c r="HG63" t="str">
        <f t="shared" si="77"/>
        <v/>
      </c>
      <c r="HH63" t="str">
        <f t="shared" si="77"/>
        <v/>
      </c>
      <c r="HI63" t="str">
        <f t="shared" si="77"/>
        <v/>
      </c>
      <c r="HJ63" t="str">
        <f t="shared" si="77"/>
        <v/>
      </c>
      <c r="HK63" t="str">
        <f t="shared" si="77"/>
        <v/>
      </c>
      <c r="HL63" t="str">
        <f t="shared" si="77"/>
        <v/>
      </c>
      <c r="HM63" t="str">
        <f t="shared" si="77"/>
        <v/>
      </c>
      <c r="HN63" t="str">
        <f t="shared" si="77"/>
        <v/>
      </c>
      <c r="HO63" t="str">
        <f t="shared" si="77"/>
        <v/>
      </c>
      <c r="HP63" t="str">
        <f t="shared" si="77"/>
        <v/>
      </c>
      <c r="HQ63" t="str">
        <f t="shared" si="77"/>
        <v/>
      </c>
      <c r="HR63" t="str">
        <f t="shared" si="77"/>
        <v/>
      </c>
      <c r="HS63" t="str">
        <f t="shared" si="77"/>
        <v/>
      </c>
      <c r="HT63" t="str">
        <f t="shared" si="77"/>
        <v/>
      </c>
      <c r="HU63" t="str">
        <f t="shared" si="77"/>
        <v/>
      </c>
      <c r="HV63" t="str">
        <f t="shared" si="77"/>
        <v/>
      </c>
      <c r="HW63" t="str">
        <f t="shared" si="77"/>
        <v/>
      </c>
      <c r="HX63" t="str">
        <f t="shared" si="77"/>
        <v/>
      </c>
      <c r="HY63" t="str">
        <f t="shared" si="77"/>
        <v/>
      </c>
      <c r="HZ63" t="str">
        <f t="shared" si="77"/>
        <v/>
      </c>
      <c r="IA63" t="str">
        <f t="shared" si="77"/>
        <v/>
      </c>
      <c r="IB63" t="str">
        <f t="shared" si="77"/>
        <v/>
      </c>
      <c r="IC63" t="str">
        <f t="shared" si="77"/>
        <v/>
      </c>
      <c r="ID63" t="str">
        <f t="shared" si="77"/>
        <v/>
      </c>
      <c r="IE63" t="str">
        <f t="shared" si="77"/>
        <v/>
      </c>
      <c r="IF63" t="str">
        <f t="shared" si="77"/>
        <v/>
      </c>
      <c r="IG63" t="str">
        <f t="shared" si="77"/>
        <v/>
      </c>
      <c r="IH63" t="str">
        <f t="shared" si="77"/>
        <v/>
      </c>
      <c r="II63" t="str">
        <f t="shared" si="77"/>
        <v/>
      </c>
      <c r="IJ63" t="str">
        <f t="shared" si="77"/>
        <v/>
      </c>
      <c r="IK63" t="str">
        <f t="shared" si="77"/>
        <v/>
      </c>
      <c r="IL63" t="str">
        <f t="shared" si="77"/>
        <v/>
      </c>
      <c r="IM63" t="str">
        <f t="shared" ref="IM63:KC63" si="78">IF(ISBLANK(IM21),"",(IM21 + IM42)/2)</f>
        <v/>
      </c>
      <c r="IN63" t="str">
        <f t="shared" si="78"/>
        <v/>
      </c>
      <c r="IO63" t="str">
        <f t="shared" si="78"/>
        <v/>
      </c>
      <c r="IP63" t="str">
        <f t="shared" si="78"/>
        <v/>
      </c>
      <c r="IQ63" t="str">
        <f t="shared" si="78"/>
        <v/>
      </c>
      <c r="IR63" t="str">
        <f t="shared" si="78"/>
        <v/>
      </c>
      <c r="IS63" t="str">
        <f t="shared" si="78"/>
        <v/>
      </c>
      <c r="IT63" t="str">
        <f t="shared" si="78"/>
        <v/>
      </c>
      <c r="IU63" t="str">
        <f t="shared" si="78"/>
        <v/>
      </c>
      <c r="IV63" t="str">
        <f t="shared" si="78"/>
        <v/>
      </c>
      <c r="IW63" t="str">
        <f t="shared" si="78"/>
        <v/>
      </c>
      <c r="IX63" t="str">
        <f t="shared" si="78"/>
        <v/>
      </c>
      <c r="IY63" t="str">
        <f t="shared" si="78"/>
        <v/>
      </c>
      <c r="IZ63" t="str">
        <f t="shared" si="78"/>
        <v/>
      </c>
      <c r="JA63" t="str">
        <f t="shared" si="78"/>
        <v/>
      </c>
      <c r="JB63" t="str">
        <f t="shared" si="78"/>
        <v/>
      </c>
      <c r="JC63" t="str">
        <f t="shared" si="78"/>
        <v/>
      </c>
      <c r="JD63" t="str">
        <f t="shared" si="78"/>
        <v/>
      </c>
      <c r="JE63" t="str">
        <f t="shared" si="78"/>
        <v/>
      </c>
      <c r="JF63" t="str">
        <f t="shared" si="78"/>
        <v/>
      </c>
      <c r="JG63" t="str">
        <f t="shared" si="78"/>
        <v/>
      </c>
      <c r="JH63" t="str">
        <f t="shared" si="78"/>
        <v/>
      </c>
      <c r="JI63" t="str">
        <f t="shared" si="78"/>
        <v/>
      </c>
      <c r="JJ63" t="str">
        <f t="shared" si="78"/>
        <v/>
      </c>
      <c r="JK63" t="str">
        <f t="shared" si="78"/>
        <v/>
      </c>
      <c r="JL63" t="str">
        <f t="shared" si="78"/>
        <v/>
      </c>
      <c r="JM63" t="str">
        <f t="shared" si="78"/>
        <v/>
      </c>
      <c r="JN63" t="str">
        <f t="shared" si="78"/>
        <v/>
      </c>
      <c r="JO63" t="str">
        <f t="shared" si="78"/>
        <v/>
      </c>
      <c r="JP63" t="str">
        <f t="shared" si="78"/>
        <v/>
      </c>
      <c r="JQ63" t="str">
        <f t="shared" si="78"/>
        <v/>
      </c>
      <c r="JR63" t="str">
        <f t="shared" si="78"/>
        <v/>
      </c>
      <c r="JS63" t="str">
        <f t="shared" si="78"/>
        <v/>
      </c>
      <c r="JT63" t="str">
        <f t="shared" si="78"/>
        <v/>
      </c>
      <c r="JU63" t="str">
        <f t="shared" si="78"/>
        <v/>
      </c>
      <c r="JV63" t="str">
        <f t="shared" si="78"/>
        <v/>
      </c>
      <c r="JW63" t="str">
        <f t="shared" si="78"/>
        <v/>
      </c>
      <c r="JX63" t="str">
        <f t="shared" si="78"/>
        <v/>
      </c>
      <c r="JY63" t="str">
        <f t="shared" si="78"/>
        <v/>
      </c>
      <c r="JZ63" t="str">
        <f t="shared" si="78"/>
        <v/>
      </c>
      <c r="KA63" t="str">
        <f t="shared" si="78"/>
        <v/>
      </c>
      <c r="KB63" t="str">
        <f t="shared" si="78"/>
        <v/>
      </c>
      <c r="KC63" t="str">
        <f t="shared" si="78"/>
        <v/>
      </c>
    </row>
  </sheetData>
  <mergeCells count="3">
    <mergeCell ref="A3:C3"/>
    <mergeCell ref="A24:C24"/>
    <mergeCell ref="A45:C45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3BF583-8B0B-4CA4-A07A-1E63269FE3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1</vt:i4>
      </vt:variant>
      <vt:variant>
        <vt:lpstr>Diagrammer</vt:lpstr>
      </vt:variant>
      <vt:variant>
        <vt:i4>2</vt:i4>
      </vt:variant>
    </vt:vector>
  </HeadingPairs>
  <TitlesOfParts>
    <vt:vector size="3" baseType="lpstr">
      <vt:lpstr>Data</vt:lpstr>
      <vt:lpstr>Total</vt:lpstr>
      <vt:lpstr>Biltilgjengelighet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Hart</dc:creator>
  <cp:lastModifiedBy>Kevin Mathias Bergan</cp:lastModifiedBy>
  <dcterms:created xsi:type="dcterms:W3CDTF">2015-06-05T18:17:20Z</dcterms:created>
  <dcterms:modified xsi:type="dcterms:W3CDTF">2024-12-23T17:37:50Z</dcterms:modified>
</cp:coreProperties>
</file>