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kevin\Documents\Avis Wizard\AvisFleetTool\python\data\Excel\"/>
    </mc:Choice>
  </mc:AlternateContent>
  <xr:revisionPtr revIDLastSave="0" documentId="13_ncr:1_{2F3BE2D4-F8DC-48F5-BF12-2187B4B84011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Ark1" sheetId="2" r:id="rId1"/>
    <sheet name="Sheet1" sheetId="1" r:id="rId2"/>
  </sheet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<sst xmlns="http://schemas.openxmlformats.org/spreadsheetml/2006/main" count="14189" uniqueCount="4942">
  <si>
    <t>RES</t>
  </si>
  <si>
    <t>WIZARD_NR</t>
  </si>
  <si>
    <t>STATION_OUT</t>
  </si>
  <si>
    <t>CTR</t>
  </si>
  <si>
    <t>DATE_OUT</t>
  </si>
  <si>
    <t>DAY_OUT</t>
  </si>
  <si>
    <t>FLIGHT_NO</t>
  </si>
  <si>
    <t>CUPON</t>
  </si>
  <si>
    <t>CAR_GROUP</t>
  </si>
  <si>
    <t>DELIVERY</t>
  </si>
  <si>
    <t>STATION_IN</t>
  </si>
  <si>
    <t>COLLECTION</t>
  </si>
  <si>
    <t>DATE_IN</t>
  </si>
  <si>
    <t>DAY_IN</t>
  </si>
  <si>
    <t>CUSTOMER_NAME</t>
  </si>
  <si>
    <t>RATE</t>
  </si>
  <si>
    <t>SAC</t>
  </si>
  <si>
    <t>DATE_OF_BIRTH</t>
  </si>
  <si>
    <t>INSURANCE_CODES</t>
  </si>
  <si>
    <t>CCI</t>
  </si>
  <si>
    <t>CID</t>
  </si>
  <si>
    <t>METH_PAY</t>
  </si>
  <si>
    <t>CEX</t>
  </si>
  <si>
    <t>N/C</t>
  </si>
  <si>
    <t>ADDR1</t>
  </si>
  <si>
    <t>ADDR2</t>
  </si>
  <si>
    <t>ADDR3</t>
  </si>
  <si>
    <t>LICENSE</t>
  </si>
  <si>
    <t>SOURCE</t>
  </si>
  <si>
    <t>CONTACT</t>
  </si>
  <si>
    <t>REMARKS</t>
  </si>
  <si>
    <t>AWD</t>
  </si>
  <si>
    <t>T/A</t>
  </si>
  <si>
    <t>FREQUENT_TRAVEL_NUMBER</t>
  </si>
  <si>
    <t>PREPAYMENT</t>
  </si>
  <si>
    <t>CURRENCY</t>
  </si>
  <si>
    <t>PRICE</t>
  </si>
  <si>
    <t>CDW</t>
  </si>
  <si>
    <t>TP</t>
  </si>
  <si>
    <t>OWF</t>
  </si>
  <si>
    <t>TOS</t>
  </si>
  <si>
    <t>01JUN24</t>
  </si>
  <si>
    <t>SAT</t>
  </si>
  <si>
    <t>SK4424</t>
  </si>
  <si>
    <t>K</t>
  </si>
  <si>
    <t>09JUN24</t>
  </si>
  <si>
    <t>SUN</t>
  </si>
  <si>
    <t>X-LJ</t>
  </si>
  <si>
    <t>1001</t>
  </si>
  <si>
    <t>CH</t>
  </si>
  <si>
    <t>T/0151196Q/P/T6</t>
  </si>
  <si>
    <t>S606700</t>
  </si>
  <si>
    <t>EUR</t>
  </si>
  <si>
    <t>12000.00</t>
  </si>
  <si>
    <t>WI</t>
  </si>
  <si>
    <t>C</t>
  </si>
  <si>
    <t>06JUN24</t>
  </si>
  <si>
    <t>THU</t>
  </si>
  <si>
    <t>X-MM</t>
  </si>
  <si>
    <t>01JAN94</t>
  </si>
  <si>
    <t>1XX1</t>
  </si>
  <si>
    <t>T/0151185Q/P/T6</t>
  </si>
  <si>
    <t>UKL</t>
  </si>
  <si>
    <t>BF010N</t>
  </si>
  <si>
    <t>ZZ1</t>
  </si>
  <si>
    <t>B</t>
  </si>
  <si>
    <t>10JUN24</t>
  </si>
  <si>
    <t>MON</t>
  </si>
  <si>
    <t>X-SC</t>
  </si>
  <si>
    <t>T/0110180M/05643</t>
  </si>
  <si>
    <t>0821330030</t>
  </si>
  <si>
    <t>O927101</t>
  </si>
  <si>
    <t>8LH41R</t>
  </si>
  <si>
    <t>LH870</t>
  </si>
  <si>
    <t>15JUN24</t>
  </si>
  <si>
    <t>X-LM</t>
  </si>
  <si>
    <t>T/0104801R/P/N5</t>
  </si>
  <si>
    <t>8LH75R</t>
  </si>
  <si>
    <t>SK4406</t>
  </si>
  <si>
    <t>05JUN24</t>
  </si>
  <si>
    <t>WED</t>
  </si>
  <si>
    <t>X-JG</t>
  </si>
  <si>
    <t>T/0105103R/P/N5</t>
  </si>
  <si>
    <t>/ADD/</t>
  </si>
  <si>
    <t>O250801</t>
  </si>
  <si>
    <t>NKR</t>
  </si>
  <si>
    <t>E</t>
  </si>
  <si>
    <t>08JUN24</t>
  </si>
  <si>
    <t>X-LY</t>
  </si>
  <si>
    <t>CV</t>
  </si>
  <si>
    <t>01/29</t>
  </si>
  <si>
    <t>P/I1</t>
  </si>
  <si>
    <t>OCI</t>
  </si>
  <si>
    <t>03JUN24</t>
  </si>
  <si>
    <t>X-JC</t>
  </si>
  <si>
    <t>OCI/</t>
  </si>
  <si>
    <t>W330405</t>
  </si>
  <si>
    <t>02JUN24</t>
  </si>
  <si>
    <t>OCI/CP1/</t>
  </si>
  <si>
    <t>NA</t>
  </si>
  <si>
    <t>9024,TOMASJORD,NO</t>
  </si>
  <si>
    <t>ROD/PU STAT AVIS STASJON/</t>
  </si>
  <si>
    <t>6000.00</t>
  </si>
  <si>
    <t>3443-8945-FR-2</t>
  </si>
  <si>
    <t>SK4425</t>
  </si>
  <si>
    <t>BOO</t>
  </si>
  <si>
    <t>11JUN24</t>
  </si>
  <si>
    <t>TUE</t>
  </si>
  <si>
    <t>ARDITTY,HERVE</t>
  </si>
  <si>
    <t>X-NH</t>
  </si>
  <si>
    <t>644460</t>
  </si>
  <si>
    <t>AV871136190109TE34438945</t>
  </si>
  <si>
    <t>T/0153672G/00664</t>
  </si>
  <si>
    <t>0033185081024</t>
  </si>
  <si>
    <t>H333399</t>
  </si>
  <si>
    <t>SARA</t>
  </si>
  <si>
    <t>1770.23</t>
  </si>
  <si>
    <t>1814.73</t>
  </si>
  <si>
    <t>7000.00</t>
  </si>
  <si>
    <t>3768-8359-CH-2</t>
  </si>
  <si>
    <t>17JUN24</t>
  </si>
  <si>
    <t>DE BOER,PHILIPP</t>
  </si>
  <si>
    <t>731896463</t>
  </si>
  <si>
    <t>AV868109400002TE37688359</t>
  </si>
  <si>
    <t>+41797056496</t>
  </si>
  <si>
    <t>M308101</t>
  </si>
  <si>
    <t>1638.90</t>
  </si>
  <si>
    <t>1638.73</t>
  </si>
  <si>
    <t>4228-4967-NO-4</t>
  </si>
  <si>
    <t>TN614E</t>
  </si>
  <si>
    <t>DY378</t>
  </si>
  <si>
    <t>WARK,HUGE</t>
  </si>
  <si>
    <t>3B</t>
  </si>
  <si>
    <t>REF E9402</t>
  </si>
  <si>
    <t>AV873126990001T42284967</t>
  </si>
  <si>
    <t>ITINERARY LTD</t>
  </si>
  <si>
    <t>T/0186841D</t>
  </si>
  <si>
    <t>Z010601</t>
  </si>
  <si>
    <t>4334-0801-NO-0</t>
  </si>
  <si>
    <t>3CX89K</t>
  </si>
  <si>
    <t>30JUN24</t>
  </si>
  <si>
    <t>BUVIK,METTE</t>
  </si>
  <si>
    <t>QY</t>
  </si>
  <si>
    <t>STIG LAEGDENE</t>
  </si>
  <si>
    <t>AV858070630018</t>
  </si>
  <si>
    <t>DEN NORSKE KIRKE</t>
  </si>
  <si>
    <t>97700312</t>
  </si>
  <si>
    <t>SPOR ETTER TLF NR</t>
  </si>
  <si>
    <t>T083928</t>
  </si>
  <si>
    <t>4413-9718-NO-0</t>
  </si>
  <si>
    <t>WF626</t>
  </si>
  <si>
    <t>07JUN24</t>
  </si>
  <si>
    <t>FRI</t>
  </si>
  <si>
    <t>GRUNG,BERLE PER ERIK MR</t>
  </si>
  <si>
    <t>T/60230785/P/1A</t>
  </si>
  <si>
    <t>004791911800</t>
  </si>
  <si>
    <t>999999999</t>
  </si>
  <si>
    <t>4398.54</t>
  </si>
  <si>
    <t>.00</t>
  </si>
  <si>
    <t>4465-2707-BE-1</t>
  </si>
  <si>
    <t>8LH26R</t>
  </si>
  <si>
    <t>TONDEUR,FRANCOIS,M.</t>
  </si>
  <si>
    <t>M/458707</t>
  </si>
  <si>
    <t>AV898110060008TE93829238</t>
  </si>
  <si>
    <t>RUE DES PALMIERS, 75</t>
  </si>
  <si>
    <t>1150,BRUSSELS              ,BE</t>
  </si>
  <si>
    <t>T/0104650R/P/N5</t>
  </si>
  <si>
    <t>+32-476576494/EM</t>
  </si>
  <si>
    <t>/RSN/</t>
  </si>
  <si>
    <t>W890605</t>
  </si>
  <si>
    <t>311.19</t>
  </si>
  <si>
    <t>290.91</t>
  </si>
  <si>
    <t>4509-3066-NO-4</t>
  </si>
  <si>
    <t>SK4416</t>
  </si>
  <si>
    <t>HOENSI,JAN EIRIK,HERR</t>
  </si>
  <si>
    <t>X-IY</t>
  </si>
  <si>
    <t>02AUG71</t>
  </si>
  <si>
    <t>M/444881</t>
  </si>
  <si>
    <t>AV898110510002TE93864417</t>
  </si>
  <si>
    <t>OEVRE FJELLVEI 8E</t>
  </si>
  <si>
    <t>3121,NOETTEROEY,NO</t>
  </si>
  <si>
    <t>NOXX02087143387</t>
  </si>
  <si>
    <t>+47-48038002/EM</t>
  </si>
  <si>
    <t>OCI/ADD/</t>
  </si>
  <si>
    <t>2641.79</t>
  </si>
  <si>
    <t>2491.79</t>
  </si>
  <si>
    <t>4584-5235-NO-2</t>
  </si>
  <si>
    <t>9BM92A</t>
  </si>
  <si>
    <t>H</t>
  </si>
  <si>
    <t>SALOMONSEN,ROY</t>
  </si>
  <si>
    <t>HX</t>
  </si>
  <si>
    <t>22APR67</t>
  </si>
  <si>
    <t>CM541306XXXXXX0234</t>
  </si>
  <si>
    <t>05/25</t>
  </si>
  <si>
    <t>BARNEHABILITERINGEN</t>
  </si>
  <si>
    <t>GIMLEVEGEN 70</t>
  </si>
  <si>
    <t>9019 TROMSOE               ,NO</t>
  </si>
  <si>
    <t>NOXX56050007246</t>
  </si>
  <si>
    <t>AVIS PRESIDENTS CLUB</t>
  </si>
  <si>
    <t>H013612</t>
  </si>
  <si>
    <t>2770.00</t>
  </si>
  <si>
    <t>4754-5935-NO-3</t>
  </si>
  <si>
    <t>U2L682</t>
  </si>
  <si>
    <t>TR7</t>
  </si>
  <si>
    <t>HEFRING,STIAN,HERR</t>
  </si>
  <si>
    <t>X-J4</t>
  </si>
  <si>
    <t>27MAY86</t>
  </si>
  <si>
    <t>CM552575XXXXXX7551</t>
  </si>
  <si>
    <t>01/26</t>
  </si>
  <si>
    <t>HANS NORDAHLS GATE 20</t>
  </si>
  <si>
    <t>0481,OSLO                  ,NO</t>
  </si>
  <si>
    <t>NOXX47150165004</t>
  </si>
  <si>
    <t>P/N5</t>
  </si>
  <si>
    <t>+47-93200233</t>
  </si>
  <si>
    <t>CP1/</t>
  </si>
  <si>
    <t>2899.32</t>
  </si>
  <si>
    <t>4799-2821-NO-2</t>
  </si>
  <si>
    <t>STELLANDER,EIRIK MR</t>
  </si>
  <si>
    <t>T/60201260/P/1G</t>
  </si>
  <si>
    <t>H013603</t>
  </si>
  <si>
    <t>1565.00</t>
  </si>
  <si>
    <t>4852-8826-ES-3</t>
  </si>
  <si>
    <t>M</t>
  </si>
  <si>
    <t>MOREL,THOMAS MR</t>
  </si>
  <si>
    <t>88</t>
  </si>
  <si>
    <t>1X11</t>
  </si>
  <si>
    <t>NIEVES</t>
  </si>
  <si>
    <t>AV875090880316FE48528826</t>
  </si>
  <si>
    <t>C DOCTOR ESQUERDO 136</t>
  </si>
  <si>
    <t>7 PLANTA</t>
  </si>
  <si>
    <t>28007 MADRID,ES</t>
  </si>
  <si>
    <t>T/78298916/P/1A</t>
  </si>
  <si>
    <t>7913626844</t>
  </si>
  <si>
    <t>NON ANCILLARIES</t>
  </si>
  <si>
    <t>U078201</t>
  </si>
  <si>
    <t>CA53472015</t>
  </si>
  <si>
    <t>4864-1622-NO-1</t>
  </si>
  <si>
    <t>7BN531</t>
  </si>
  <si>
    <t>04JUN24</t>
  </si>
  <si>
    <t>SELJESKOG,OLE-KRISTIAN</t>
  </si>
  <si>
    <t>JZ</t>
  </si>
  <si>
    <t>10326</t>
  </si>
  <si>
    <t>AV858035910018</t>
  </si>
  <si>
    <t>TROMS FYLKESKOMMUNE</t>
  </si>
  <si>
    <t>+47-98642788</t>
  </si>
  <si>
    <t>OCTAVIA</t>
  </si>
  <si>
    <t>F337326</t>
  </si>
  <si>
    <t>3888-6573-GB-5</t>
  </si>
  <si>
    <t>SK802</t>
  </si>
  <si>
    <t>MURRAY,JOE</t>
  </si>
  <si>
    <t>5586327</t>
  </si>
  <si>
    <t>AV872113020004TE38886573</t>
  </si>
  <si>
    <t>T/0123793L/P/AE</t>
  </si>
  <si>
    <t>07824905114</t>
  </si>
  <si>
    <t>E507900</t>
  </si>
  <si>
    <t>371.11</t>
  </si>
  <si>
    <t>371.14</t>
  </si>
  <si>
    <t>4256-9823-NO-2</t>
  </si>
  <si>
    <t>SK4414</t>
  </si>
  <si>
    <t>SKJOESTAD,TORKIL,HERR</t>
  </si>
  <si>
    <t>14AUG56</t>
  </si>
  <si>
    <t>CX469279XXXXXX8263</t>
  </si>
  <si>
    <t>12/26</t>
  </si>
  <si>
    <t>GALEIVEIEN 9</t>
  </si>
  <si>
    <t>4056,TANANGER,NO</t>
  </si>
  <si>
    <t>NOXX14085645960</t>
  </si>
  <si>
    <t>P/U7</t>
  </si>
  <si>
    <t>+47-93242826</t>
  </si>
  <si>
    <t>6618.38</t>
  </si>
  <si>
    <t>4308-7010-IN-1</t>
  </si>
  <si>
    <t>GARG,DIVYA</t>
  </si>
  <si>
    <t>0-9582863735</t>
  </si>
  <si>
    <t>6130.28</t>
  </si>
  <si>
    <t>4365-4799-AU-6</t>
  </si>
  <si>
    <t>SK4418</t>
  </si>
  <si>
    <t>13JUN24</t>
  </si>
  <si>
    <t>ROBERTS,CRAIG</t>
  </si>
  <si>
    <t>23JUL71</t>
  </si>
  <si>
    <t>CM552411XXXXXX2970</t>
  </si>
  <si>
    <t>07/27</t>
  </si>
  <si>
    <t>6A OAKWOOD AVE</t>
  </si>
  <si>
    <t>WOODLANDS WA 6018,AU</t>
  </si>
  <si>
    <t>AUXX3561878</t>
  </si>
  <si>
    <t>0451735340</t>
  </si>
  <si>
    <t>O519400</t>
  </si>
  <si>
    <t>QF/1018725</t>
  </si>
  <si>
    <t>9095.10</t>
  </si>
  <si>
    <t>4378-3819-NO-2</t>
  </si>
  <si>
    <t>LINDVIK,JOERGEN,HERR</t>
  </si>
  <si>
    <t>3003</t>
  </si>
  <si>
    <t>M/117343</t>
  </si>
  <si>
    <t>AV898110510002TE93757295</t>
  </si>
  <si>
    <t>VISTA NORGE AS</t>
  </si>
  <si>
    <t>HAGELUNDVEIEN 46</t>
  </si>
  <si>
    <t>0963,0963 OSLO             ,NO</t>
  </si>
  <si>
    <t>+47-48108320/EM</t>
  </si>
  <si>
    <t>CP2/</t>
  </si>
  <si>
    <t>8631.00</t>
  </si>
  <si>
    <t>4452-9291-BE-2</t>
  </si>
  <si>
    <t>SK1491</t>
  </si>
  <si>
    <t>ANTHOONS,BASTIEN</t>
  </si>
  <si>
    <t>25MAY93</t>
  </si>
  <si>
    <t>1101</t>
  </si>
  <si>
    <t>CM546898XXXXXX3841</t>
  </si>
  <si>
    <t>04/26</t>
  </si>
  <si>
    <t>VELDEKENSLOS</t>
  </si>
  <si>
    <t>24</t>
  </si>
  <si>
    <t>AFFLIGEM,BE</t>
  </si>
  <si>
    <t>BEXX0727752693</t>
  </si>
  <si>
    <t>3-2476529381</t>
  </si>
  <si>
    <t>710.72</t>
  </si>
  <si>
    <t>4559-6557-NO-6</t>
  </si>
  <si>
    <t>8JK60Z</t>
  </si>
  <si>
    <t>BOURDILLAT,NICOLAS,HERR</t>
  </si>
  <si>
    <t>11DEC86</t>
  </si>
  <si>
    <t>AV858150140011</t>
  </si>
  <si>
    <t>UTEGUIDEN AS LL</t>
  </si>
  <si>
    <t>STORGATA 10</t>
  </si>
  <si>
    <t>6200,STRANDA,NO</t>
  </si>
  <si>
    <t>NOXX44230039914</t>
  </si>
  <si>
    <t>+47-47994545</t>
  </si>
  <si>
    <t>X873373</t>
  </si>
  <si>
    <t>14927.15</t>
  </si>
  <si>
    <t>4594-9019-NO-4</t>
  </si>
  <si>
    <t>E9V68H</t>
  </si>
  <si>
    <t>14JUN24</t>
  </si>
  <si>
    <t>NIKOLAISEN,THOMAS</t>
  </si>
  <si>
    <t>X-YG</t>
  </si>
  <si>
    <t>30MAR61</t>
  </si>
  <si>
    <t>72982480030</t>
  </si>
  <si>
    <t>AV858058510018</t>
  </si>
  <si>
    <t>BRAVIDA NORGE AS</t>
  </si>
  <si>
    <t>POSTBOKS 63 OEKERN</t>
  </si>
  <si>
    <t>POSTBOKS 4230, VIKA</t>
  </si>
  <si>
    <t>0508 OSLO                  ,NO</t>
  </si>
  <si>
    <t>90118882</t>
  </si>
  <si>
    <t>W926802</t>
  </si>
  <si>
    <t>4651-3182-NO-2</t>
  </si>
  <si>
    <t>9QH35M</t>
  </si>
  <si>
    <t>SK4409</t>
  </si>
  <si>
    <t>MOE,MARIA DANILOFF MS</t>
  </si>
  <si>
    <t>AV858103750106FE46513182</t>
  </si>
  <si>
    <t>ALTA KOMMUNE</t>
  </si>
  <si>
    <t>SANDFALLVEIEN 1</t>
  </si>
  <si>
    <t>9510 ALTA                  ,NO</t>
  </si>
  <si>
    <t>X996610</t>
  </si>
  <si>
    <t>4662-0204-NO-1</t>
  </si>
  <si>
    <t>3RL37C</t>
  </si>
  <si>
    <t>DAUGE,FRANCK,HERR</t>
  </si>
  <si>
    <t>16DEC71</t>
  </si>
  <si>
    <t>M/477027</t>
  </si>
  <si>
    <t>AV898110510002TE93989253</t>
  </si>
  <si>
    <t>NILU</t>
  </si>
  <si>
    <t>HANSTEENSGATE 3</t>
  </si>
  <si>
    <t>201</t>
  </si>
  <si>
    <t>0253,OSLO                  ,NO</t>
  </si>
  <si>
    <t>NOXX007140071875</t>
  </si>
  <si>
    <t>+47-04793673338/EM</t>
  </si>
  <si>
    <t>K126200</t>
  </si>
  <si>
    <t>QR/584005781</t>
  </si>
  <si>
    <t>12895.48</t>
  </si>
  <si>
    <t>13840.76</t>
  </si>
  <si>
    <t>4730-9287-NO-4</t>
  </si>
  <si>
    <t>9WX84U</t>
  </si>
  <si>
    <t>EVE</t>
  </si>
  <si>
    <t>BJOERNSTAD,MAGNUS MR</t>
  </si>
  <si>
    <t>01MAR87</t>
  </si>
  <si>
    <t>CM553422XXXXXX7482</t>
  </si>
  <si>
    <t>09/27</t>
  </si>
  <si>
    <t>STRANDENGLIA 51</t>
  </si>
  <si>
    <t>3153 TOLVSROED             ,NO</t>
  </si>
  <si>
    <t>NOXX18050032392</t>
  </si>
  <si>
    <t>T/60210883/P/1A</t>
  </si>
  <si>
    <t>4798904689</t>
  </si>
  <si>
    <t>AVIS PREFERRED PLUS</t>
  </si>
  <si>
    <t>U020632</t>
  </si>
  <si>
    <t>SK/EBB001870872</t>
  </si>
  <si>
    <t>12445.39</t>
  </si>
  <si>
    <t>4000.00</t>
  </si>
  <si>
    <t>4742-6731-NO-2</t>
  </si>
  <si>
    <t>WF995</t>
  </si>
  <si>
    <t>GADE,LUNDLIE FINN MR</t>
  </si>
  <si>
    <t>FD</t>
  </si>
  <si>
    <t>CM512688XXXXXX4526</t>
  </si>
  <si>
    <t>T/60230586/P/1A</t>
  </si>
  <si>
    <t>004740417697</t>
  </si>
  <si>
    <t>N370703</t>
  </si>
  <si>
    <t>2762.00</t>
  </si>
  <si>
    <t>4747-6733-NO-3</t>
  </si>
  <si>
    <t>9YT69E</t>
  </si>
  <si>
    <t>LARSEN,BOERRE,HERR</t>
  </si>
  <si>
    <t>29JUN59</t>
  </si>
  <si>
    <t>CM541306XXXXXX9017</t>
  </si>
  <si>
    <t>03/29</t>
  </si>
  <si>
    <t>PRODIB AS</t>
  </si>
  <si>
    <t>LOEVENSTADVEGEN</t>
  </si>
  <si>
    <t>2006,LOEVENSTAD            ,NO</t>
  </si>
  <si>
    <t>NOXX08980080363</t>
  </si>
  <si>
    <t>+47-91516569</t>
  </si>
  <si>
    <t>/RSN/CP1/</t>
  </si>
  <si>
    <t>6492.15</t>
  </si>
  <si>
    <t>4849-5887-NO-6</t>
  </si>
  <si>
    <t>7FX816</t>
  </si>
  <si>
    <t>NESSET,ROGER,HERR</t>
  </si>
  <si>
    <t>26APR61</t>
  </si>
  <si>
    <t>CM545478XXXXXX7536</t>
  </si>
  <si>
    <t>12/25</t>
  </si>
  <si>
    <t>SKOGHOLTET 24 - 1715 YVEN</t>
  </si>
  <si>
    <t>1715,YVEN                  ,NO</t>
  </si>
  <si>
    <t>NOXX03120074707</t>
  </si>
  <si>
    <t>+47-95998182</t>
  </si>
  <si>
    <t>9351.77</t>
  </si>
  <si>
    <t>4863-7277-NO-3</t>
  </si>
  <si>
    <t>9AG07S</t>
  </si>
  <si>
    <t>FYLKESNES,RUNE</t>
  </si>
  <si>
    <t>25SEP73</t>
  </si>
  <si>
    <t>CX469279XXXXXX2868</t>
  </si>
  <si>
    <t>08/25</t>
  </si>
  <si>
    <t>STORD INNKVARTERING</t>
  </si>
  <si>
    <t>NATTRUTEKAIEN 35</t>
  </si>
  <si>
    <t>5401 STORD                 ,NO</t>
  </si>
  <si>
    <t>NOXX69150089697</t>
  </si>
  <si>
    <t>PREFERRED FIRST WITH MRAA</t>
  </si>
  <si>
    <t>2364.71</t>
  </si>
  <si>
    <t>4891-4895-NO-1</t>
  </si>
  <si>
    <t>ISAKSEN,MAY</t>
  </si>
  <si>
    <t>+49-1708500687/</t>
  </si>
  <si>
    <t>K500805</t>
  </si>
  <si>
    <t>9687.11</t>
  </si>
  <si>
    <t>4898-4578-NO-6</t>
  </si>
  <si>
    <t>/I</t>
  </si>
  <si>
    <t>SODER,TIM ERIK</t>
  </si>
  <si>
    <t>+47-92217788/</t>
  </si>
  <si>
    <t>3834.28</t>
  </si>
  <si>
    <t>2330-4026-DK-4</t>
  </si>
  <si>
    <t>19JUN24</t>
  </si>
  <si>
    <t>SKOV,LARS JOERGEN</t>
  </si>
  <si>
    <t>X-MK</t>
  </si>
  <si>
    <t>10X1</t>
  </si>
  <si>
    <t>10495976</t>
  </si>
  <si>
    <t>AV864097940018TE23304026</t>
  </si>
  <si>
    <t>T/0117353M/P/QI</t>
  </si>
  <si>
    <t>R065201</t>
  </si>
  <si>
    <t>11047.91</t>
  </si>
  <si>
    <t>10697.91</t>
  </si>
  <si>
    <t>3449-9592-DK-1</t>
  </si>
  <si>
    <t>20JUN24</t>
  </si>
  <si>
    <t>BEAUMELLE,YOANN</t>
  </si>
  <si>
    <t>20711609</t>
  </si>
  <si>
    <t>AV873143920007TE34499592</t>
  </si>
  <si>
    <t>T/0165351P/P/AE</t>
  </si>
  <si>
    <t>004571380367</t>
  </si>
  <si>
    <t>1X CHILDSEAT 9-18KG/</t>
  </si>
  <si>
    <t>E506900</t>
  </si>
  <si>
    <t>10872.53</t>
  </si>
  <si>
    <t>4229-3129-NO-4</t>
  </si>
  <si>
    <t>TATTERSALL,MICHAEL</t>
  </si>
  <si>
    <t>REF E7565</t>
  </si>
  <si>
    <t>AV873126990001T42293129</t>
  </si>
  <si>
    <t>INNTRAVEL</t>
  </si>
  <si>
    <t>4469-5731-NO-3</t>
  </si>
  <si>
    <t>HEDLUND,JOHN MR</t>
  </si>
  <si>
    <t>TT</t>
  </si>
  <si>
    <t>004745869220</t>
  </si>
  <si>
    <t>S325301</t>
  </si>
  <si>
    <t>4514-9900-DK-5</t>
  </si>
  <si>
    <t>7DZ919</t>
  </si>
  <si>
    <t>RASMUSSEN,ERIK ANDERS,HR</t>
  </si>
  <si>
    <t>09JAN58</t>
  </si>
  <si>
    <t>M/127503</t>
  </si>
  <si>
    <t>AV898110150007TE93869371</t>
  </si>
  <si>
    <t>MASTERCARD</t>
  </si>
  <si>
    <t>WEGENERS VEJ 13B</t>
  </si>
  <si>
    <t>4300,HOLBAEK               ,DK</t>
  </si>
  <si>
    <t>DKXX33797521</t>
  </si>
  <si>
    <t>T/0104742R/P/N5</t>
  </si>
  <si>
    <t>+45-40807763/EM</t>
  </si>
  <si>
    <t>O924500</t>
  </si>
  <si>
    <t>4134.60</t>
  </si>
  <si>
    <t>6306.55</t>
  </si>
  <si>
    <t>4580-4513-BE-6</t>
  </si>
  <si>
    <t>8KV26X</t>
  </si>
  <si>
    <t>MORRISON,COLIN MR</t>
  </si>
  <si>
    <t>X-JV</t>
  </si>
  <si>
    <t>19MAR71</t>
  </si>
  <si>
    <t>CX446291XXXXXX0460</t>
  </si>
  <si>
    <t>07/25</t>
  </si>
  <si>
    <t>8 FOURTH AVENUE</t>
  </si>
  <si>
    <t>HAVANT</t>
  </si>
  <si>
    <t>HAVANT PO92QX              ,GB</t>
  </si>
  <si>
    <t>DKXX37391597</t>
  </si>
  <si>
    <t>T/08207043/P/1A</t>
  </si>
  <si>
    <t>004521335523</t>
  </si>
  <si>
    <t>PREFERRED WITH MRA</t>
  </si>
  <si>
    <t>A297800</t>
  </si>
  <si>
    <t>530.84</t>
  </si>
  <si>
    <t>4614-8976-NO-6</t>
  </si>
  <si>
    <t>3XE67Z</t>
  </si>
  <si>
    <t>SK4552</t>
  </si>
  <si>
    <t>HOLST,HUGO,HERR</t>
  </si>
  <si>
    <t>03AUG60</t>
  </si>
  <si>
    <t>CA373777XXXXX2006</t>
  </si>
  <si>
    <t>11/28</t>
  </si>
  <si>
    <t>RANHEIM PAPER &amp; BOARD A</t>
  </si>
  <si>
    <t>MIDTEGGEN 4 A</t>
  </si>
  <si>
    <t>7078,SAUPSTAD              ,NO</t>
  </si>
  <si>
    <t>NOXX47220043912</t>
  </si>
  <si>
    <t>+47-41353160</t>
  </si>
  <si>
    <t>/RSN/CP2/</t>
  </si>
  <si>
    <t>E114500</t>
  </si>
  <si>
    <t>SK/090632480</t>
  </si>
  <si>
    <t>5928.89</t>
  </si>
  <si>
    <t>4753-9497-NO-5</t>
  </si>
  <si>
    <t>9EW08C</t>
  </si>
  <si>
    <t>LAUAREID,FRODE,HERR</t>
  </si>
  <si>
    <t>18MAR68</t>
  </si>
  <si>
    <t>CM540185XXXXXX2346</t>
  </si>
  <si>
    <t>SULUSASVEIEN 11</t>
  </si>
  <si>
    <t>3612,KONGSBERG             ,NO</t>
  </si>
  <si>
    <t>NOXX16230004815</t>
  </si>
  <si>
    <t>+47-4797669018</t>
  </si>
  <si>
    <t>N072800</t>
  </si>
  <si>
    <t>SK/064145402</t>
  </si>
  <si>
    <t>4446.38</t>
  </si>
  <si>
    <t>4811-9583-NO-1</t>
  </si>
  <si>
    <t>U7A648</t>
  </si>
  <si>
    <t>WF622</t>
  </si>
  <si>
    <t>BIRKELI,KRISTINE MS</t>
  </si>
  <si>
    <t>JD</t>
  </si>
  <si>
    <t>AV858035221747</t>
  </si>
  <si>
    <t>UNIVERSITETET I BERGEN</t>
  </si>
  <si>
    <t>MUSEPLASSEN 1</t>
  </si>
  <si>
    <t>,NO</t>
  </si>
  <si>
    <t>004794788163</t>
  </si>
  <si>
    <t>N073075</t>
  </si>
  <si>
    <t>3702.25</t>
  </si>
  <si>
    <t>4821-0426-NO-5</t>
  </si>
  <si>
    <t>9YM93B</t>
  </si>
  <si>
    <t>/N</t>
  </si>
  <si>
    <t>HAUGE,JOHN</t>
  </si>
  <si>
    <t>HD</t>
  </si>
  <si>
    <t>30APR76</t>
  </si>
  <si>
    <t>47412</t>
  </si>
  <si>
    <t>AV858087390010</t>
  </si>
  <si>
    <t>VESTLAND FK,INF&amp;VEG</t>
  </si>
  <si>
    <t>POSTBOKS 7900</t>
  </si>
  <si>
    <t>5020 BERGEN                ,NO</t>
  </si>
  <si>
    <t>95224930</t>
  </si>
  <si>
    <t>NORGE/</t>
  </si>
  <si>
    <t>F337309</t>
  </si>
  <si>
    <t>4887-3354-NO-5</t>
  </si>
  <si>
    <t>9BE50V</t>
  </si>
  <si>
    <t>ALSTAD,THERESE</t>
  </si>
  <si>
    <t>22JUL74</t>
  </si>
  <si>
    <t>CX477124XXXXXX3047</t>
  </si>
  <si>
    <t>UNN</t>
  </si>
  <si>
    <t>GIMLEVEIEN 70</t>
  </si>
  <si>
    <t>NOXX22077430281</t>
  </si>
  <si>
    <t>+47-77 16 97 74</t>
  </si>
  <si>
    <t>89027</t>
  </si>
  <si>
    <t>727.00</t>
  </si>
  <si>
    <t>10000.00</t>
  </si>
  <si>
    <t>4119-2634-DE-0</t>
  </si>
  <si>
    <t>3KU51R</t>
  </si>
  <si>
    <t>BRINKMANN,BIRGITT</t>
  </si>
  <si>
    <t>21FEB67</t>
  </si>
  <si>
    <t>986489510146</t>
  </si>
  <si>
    <t>AV871105250009TE48951014</t>
  </si>
  <si>
    <t>PARK RUE</t>
  </si>
  <si>
    <t>90015,PARIS                ,DE</t>
  </si>
  <si>
    <t>T/0183164K/P/QN</t>
  </si>
  <si>
    <t>+33186269080</t>
  </si>
  <si>
    <t>632.47EUR/</t>
  </si>
  <si>
    <t>M742001</t>
  </si>
  <si>
    <t>632.47</t>
  </si>
  <si>
    <t>632.57</t>
  </si>
  <si>
    <t>4435-0267-CN-3</t>
  </si>
  <si>
    <t>QUE,XIAOJIN</t>
  </si>
  <si>
    <t>27MAR89</t>
  </si>
  <si>
    <t>85309153</t>
  </si>
  <si>
    <t>AV868105160006TE44350267</t>
  </si>
  <si>
    <t>T/0106724P/P/ZS</t>
  </si>
  <si>
    <t>0086 (10) 86448992</t>
  </si>
  <si>
    <t>G082500</t>
  </si>
  <si>
    <t>4341.28</t>
  </si>
  <si>
    <t>4456-8288-CN-2</t>
  </si>
  <si>
    <t>XIAO,SHANSHAN</t>
  </si>
  <si>
    <t>14MAR86</t>
  </si>
  <si>
    <t>AV868105160006TE44568288</t>
  </si>
  <si>
    <t>4480-7741-PL-6</t>
  </si>
  <si>
    <t>W61771</t>
  </si>
  <si>
    <t>12JUN24</t>
  </si>
  <si>
    <t>TKACZYK,PIOTR</t>
  </si>
  <si>
    <t>719730071</t>
  </si>
  <si>
    <t>AV868109400002TE44807741</t>
  </si>
  <si>
    <t>+48693841305</t>
  </si>
  <si>
    <t>618.46</t>
  </si>
  <si>
    <t>618.75</t>
  </si>
  <si>
    <t>4508-3832-NO-3</t>
  </si>
  <si>
    <t>WOSZTYL,ALEKSANDRA,FRU</t>
  </si>
  <si>
    <t>SG</t>
  </si>
  <si>
    <t>CA373777XXXXX1003</t>
  </si>
  <si>
    <t>ULLERNVEIEN 35B</t>
  </si>
  <si>
    <t>0280,OSLO,NO</t>
  </si>
  <si>
    <t>+47-93969536</t>
  </si>
  <si>
    <t>E107219</t>
  </si>
  <si>
    <t>SK/EBG728190539</t>
  </si>
  <si>
    <t>4603-4264-TH-3</t>
  </si>
  <si>
    <t>CHAROENJIRAPORN OR P,MISS PHAN</t>
  </si>
  <si>
    <t>719889402</t>
  </si>
  <si>
    <t>AV868109620005TE46034264</t>
  </si>
  <si>
    <t>T/0151211Q/P/T6</t>
  </si>
  <si>
    <t>+660645096119</t>
  </si>
  <si>
    <t>8057.10</t>
  </si>
  <si>
    <t>4759-3311-IN-3</t>
  </si>
  <si>
    <t>MAHAJAN,ADITI</t>
  </si>
  <si>
    <t>X-JX</t>
  </si>
  <si>
    <t>9930169497</t>
  </si>
  <si>
    <t>4584.35</t>
  </si>
  <si>
    <t>4854-6177-NO-1</t>
  </si>
  <si>
    <t>8ET67X</t>
  </si>
  <si>
    <t>DL</t>
  </si>
  <si>
    <t>LORENTZEN,STEIN GUNNAR,ANNET</t>
  </si>
  <si>
    <t>X-VK</t>
  </si>
  <si>
    <t>01JAN70</t>
  </si>
  <si>
    <t>N0663287</t>
  </si>
  <si>
    <t>AV858094440246TEE88795</t>
  </si>
  <si>
    <t>SYNNAVINDEN 53</t>
  </si>
  <si>
    <t>TRUDE.SLETTLI@GMAIL.COM</t>
  </si>
  <si>
    <t>9015,TROMSOE,NO</t>
  </si>
  <si>
    <t>T/0169271Q/P/CS</t>
  </si>
  <si>
    <t>4748061085</t>
  </si>
  <si>
    <t>ROD/SULLAND TROMSOE KA/</t>
  </si>
  <si>
    <t>1686.00</t>
  </si>
  <si>
    <t>3476-6976-NO-6</t>
  </si>
  <si>
    <t>DY374</t>
  </si>
  <si>
    <t>BRENNA,BJOERN HAAVARD</t>
  </si>
  <si>
    <t>NYQUISTVEIEN 27, 202</t>
  </si>
  <si>
    <t>1176,OSLO                  ,NO</t>
  </si>
  <si>
    <t>95046913</t>
  </si>
  <si>
    <t>3744.68</t>
  </si>
  <si>
    <t>3688-6095-NO-1</t>
  </si>
  <si>
    <t>9TM22X</t>
  </si>
  <si>
    <t>SKORGE,ANJA HELENE,FRU</t>
  </si>
  <si>
    <t>31DEC75</t>
  </si>
  <si>
    <t>M/243878</t>
  </si>
  <si>
    <t>AV898110510002TE93208560</t>
  </si>
  <si>
    <t>FURENESET 19A</t>
  </si>
  <si>
    <t>5310,HAUGLANDSHELLA,NO</t>
  </si>
  <si>
    <t>NOXX7434802</t>
  </si>
  <si>
    <t>+47-48019259/EM</t>
  </si>
  <si>
    <t>W251700</t>
  </si>
  <si>
    <t>DY/26637195</t>
  </si>
  <si>
    <t>4675.59</t>
  </si>
  <si>
    <t>4609-0673-NO-6</t>
  </si>
  <si>
    <t>WF1343</t>
  </si>
  <si>
    <t>SCHJELDERUP,UNNI,FRU</t>
  </si>
  <si>
    <t>X-JN</t>
  </si>
  <si>
    <t>17MAY55</t>
  </si>
  <si>
    <t>CM512437XXXXXX0927</t>
  </si>
  <si>
    <t>12/24</t>
  </si>
  <si>
    <t>GAMLE OSLOVEI 5</t>
  </si>
  <si>
    <t>7020,TRONDHEIM,NO</t>
  </si>
  <si>
    <t>NOXX47190059053</t>
  </si>
  <si>
    <t>+47-95263993</t>
  </si>
  <si>
    <t>9039.84</t>
  </si>
  <si>
    <t>4801-2922-NO-6</t>
  </si>
  <si>
    <t>RIISE,BENTE,FRU</t>
  </si>
  <si>
    <t>VK</t>
  </si>
  <si>
    <t>01JAN65</t>
  </si>
  <si>
    <t>N0660160</t>
  </si>
  <si>
    <t>AV858094440246TLJ74696</t>
  </si>
  <si>
    <t>TRYG EHF</t>
  </si>
  <si>
    <t>MALANGSVEIEN 1176</t>
  </si>
  <si>
    <t>BENTERIISE58@GMAIL.COM</t>
  </si>
  <si>
    <t>9055,MEISTERVIK,NO</t>
  </si>
  <si>
    <t>4791587305</t>
  </si>
  <si>
    <t>ROD/BIL&amp;LAKKSERVICE//ROD/</t>
  </si>
  <si>
    <t>N005503</t>
  </si>
  <si>
    <t>4822-2070-NO-1</t>
  </si>
  <si>
    <t>9KX81N</t>
  </si>
  <si>
    <t>NYGARD,TERJE MR</t>
  </si>
  <si>
    <t>PF</t>
  </si>
  <si>
    <t>05AUG69</t>
  </si>
  <si>
    <t>CM553422XXXXXX2655</t>
  </si>
  <si>
    <t>11/25</t>
  </si>
  <si>
    <t>ECOLAB</t>
  </si>
  <si>
    <t>FLAKTVEITVEIEN 308</t>
  </si>
  <si>
    <t>X</t>
  </si>
  <si>
    <t>5134 FLAKTVEIT             ,NO</t>
  </si>
  <si>
    <t>NOXX039170323657</t>
  </si>
  <si>
    <t>T/60204281/P/1A</t>
  </si>
  <si>
    <t>4791121451</t>
  </si>
  <si>
    <t>K873055</t>
  </si>
  <si>
    <t>SK/EBD086331899</t>
  </si>
  <si>
    <t>3776-7075-US-3</t>
  </si>
  <si>
    <t>SK4434</t>
  </si>
  <si>
    <t>23JUN24</t>
  </si>
  <si>
    <t>DELONG,ROBERT</t>
  </si>
  <si>
    <t>X-SZ</t>
  </si>
  <si>
    <t>5039845939</t>
  </si>
  <si>
    <t>S018500</t>
  </si>
  <si>
    <t>USD</t>
  </si>
  <si>
    <t>1859.82</t>
  </si>
  <si>
    <t>3925-5517-ES-0</t>
  </si>
  <si>
    <t>SK4422</t>
  </si>
  <si>
    <t>DEL REY MUNOZ,SERGIO</t>
  </si>
  <si>
    <t>712461412</t>
  </si>
  <si>
    <t>AV868109400002TE39255517</t>
  </si>
  <si>
    <t>+34665694660</t>
  </si>
  <si>
    <t>473.69</t>
  </si>
  <si>
    <t>473.72</t>
  </si>
  <si>
    <t>3943-6311-NO-5</t>
  </si>
  <si>
    <t>WF520</t>
  </si>
  <si>
    <t>UNE,LAUDAL</t>
  </si>
  <si>
    <t>723206188</t>
  </si>
  <si>
    <t>AV868109620005TE39436311</t>
  </si>
  <si>
    <t>+4795455452</t>
  </si>
  <si>
    <t>3990.20</t>
  </si>
  <si>
    <t>4159-4635-NO-5</t>
  </si>
  <si>
    <t>NORDNAES,TERJE</t>
  </si>
  <si>
    <t>CM555014XXXXXX0196</t>
  </si>
  <si>
    <t>10/27</t>
  </si>
  <si>
    <t>YS</t>
  </si>
  <si>
    <t>NATTLANDSFJELLET 164</t>
  </si>
  <si>
    <t>5098,BERGEN                ,NO</t>
  </si>
  <si>
    <t>41690718</t>
  </si>
  <si>
    <t>ADD//</t>
  </si>
  <si>
    <t>X199101</t>
  </si>
  <si>
    <t>3569.87</t>
  </si>
  <si>
    <t>4370-7142-NZ-3</t>
  </si>
  <si>
    <t>DOWE,ROGER</t>
  </si>
  <si>
    <t>787881001</t>
  </si>
  <si>
    <t>AV868109620005TE43707142</t>
  </si>
  <si>
    <t>+64274927050</t>
  </si>
  <si>
    <t>4381.89</t>
  </si>
  <si>
    <t>4389-4759-NO-6</t>
  </si>
  <si>
    <t>HENRIXEN,MARITHA,FROKEN</t>
  </si>
  <si>
    <t>M/007166</t>
  </si>
  <si>
    <t>AV898110510002TE93765580</t>
  </si>
  <si>
    <t>FOSSUMBERGET 26</t>
  </si>
  <si>
    <t>0983,OSLO                  ,NO</t>
  </si>
  <si>
    <t>+47-97173661/EM</t>
  </si>
  <si>
    <t>SK/746087964</t>
  </si>
  <si>
    <t>3765.06</t>
  </si>
  <si>
    <t>4407-5250-NO-2</t>
  </si>
  <si>
    <t>LIER,PER</t>
  </si>
  <si>
    <t>01JAN57</t>
  </si>
  <si>
    <t>752013583</t>
  </si>
  <si>
    <t>AV868109620005TE44075250</t>
  </si>
  <si>
    <t>+4791611542</t>
  </si>
  <si>
    <t>7148.67</t>
  </si>
  <si>
    <t>4447-1859-NO-5</t>
  </si>
  <si>
    <t>ANDERSEN,TOBIAS OERNES,HERR</t>
  </si>
  <si>
    <t>M/008614</t>
  </si>
  <si>
    <t>AV898110510002TE93815396</t>
  </si>
  <si>
    <t>KRAKESLOTTFESTIVALEN</t>
  </si>
  <si>
    <t>VED PAL MODDI LUE</t>
  </si>
  <si>
    <t>PARKVEIEN 17</t>
  </si>
  <si>
    <t>9300,FINNSNES              ,NO</t>
  </si>
  <si>
    <t>+47-93456334/EM</t>
  </si>
  <si>
    <t>2830.01</t>
  </si>
  <si>
    <t>4510-3000-US-5</t>
  </si>
  <si>
    <t>PATEL,BIREN</t>
  </si>
  <si>
    <t>X-QA</t>
  </si>
  <si>
    <t>9542145356</t>
  </si>
  <si>
    <t>A170100</t>
  </si>
  <si>
    <t>1956.00</t>
  </si>
  <si>
    <t>630000.00</t>
  </si>
  <si>
    <t>4720-3870-DK-0</t>
  </si>
  <si>
    <t>7FQ491</t>
  </si>
  <si>
    <t>AAKAER JENSEN,LOUISE,FRU</t>
  </si>
  <si>
    <t>X-LF</t>
  </si>
  <si>
    <t>10DEC75</t>
  </si>
  <si>
    <t>CX460972XXXXXX4682</t>
  </si>
  <si>
    <t>10/26</t>
  </si>
  <si>
    <t>SPAR NORD</t>
  </si>
  <si>
    <t>VALMUEVEJ 27</t>
  </si>
  <si>
    <t>7800,SKIVE                 ,DK</t>
  </si>
  <si>
    <t>DKXX13263216</t>
  </si>
  <si>
    <t>+45-51721976</t>
  </si>
  <si>
    <t>/ADD/CP2/</t>
  </si>
  <si>
    <t>N734101</t>
  </si>
  <si>
    <t>5859.75</t>
  </si>
  <si>
    <t>4810-4246-NO-1</t>
  </si>
  <si>
    <t>SK4572</t>
  </si>
  <si>
    <t>HELANDER,KAISA RAUTIO</t>
  </si>
  <si>
    <t>734481305</t>
  </si>
  <si>
    <t>AV868109620005TE48104246</t>
  </si>
  <si>
    <t>+4791366957</t>
  </si>
  <si>
    <t>2597.66</t>
  </si>
  <si>
    <t>2981.66</t>
  </si>
  <si>
    <t>4816-1888-NO-5</t>
  </si>
  <si>
    <t>KROGH,MORTEN F.</t>
  </si>
  <si>
    <t>T/0118521R/P/IJ</t>
  </si>
  <si>
    <t>91534864</t>
  </si>
  <si>
    <t>8807.08</t>
  </si>
  <si>
    <t>3716-3545-PT-6</t>
  </si>
  <si>
    <t>9HR53N</t>
  </si>
  <si>
    <t>DIAS,ANTONIO,DOUTOR/A</t>
  </si>
  <si>
    <t>24JUL69</t>
  </si>
  <si>
    <t>CX410345XXXXXX6074</t>
  </si>
  <si>
    <t>MAGYCAL LDA PT510406700</t>
  </si>
  <si>
    <t>RUA DOS INVENTORES</t>
  </si>
  <si>
    <t>MADAN PARQUE</t>
  </si>
  <si>
    <t>2825-182,CAPARICA          ,PT</t>
  </si>
  <si>
    <t>+351-917499550</t>
  </si>
  <si>
    <t>/RSN/CP3/</t>
  </si>
  <si>
    <t>U032900</t>
  </si>
  <si>
    <t>TP/146178966</t>
  </si>
  <si>
    <t>1038.88</t>
  </si>
  <si>
    <t>3775-7406-DE-1</t>
  </si>
  <si>
    <t>LUDWIG,MATTHIAS</t>
  </si>
  <si>
    <t>762572252</t>
  </si>
  <si>
    <t>AV868109400002TE37757406</t>
  </si>
  <si>
    <t>+4917630103003</t>
  </si>
  <si>
    <t>436.45</t>
  </si>
  <si>
    <t>678.57</t>
  </si>
  <si>
    <t>4074-4461-FR-2</t>
  </si>
  <si>
    <t>18JUN24</t>
  </si>
  <si>
    <t>STAUB,GISELE</t>
  </si>
  <si>
    <t>15MAY64</t>
  </si>
  <si>
    <t>3008344</t>
  </si>
  <si>
    <t>AV871096700004TE08372709</t>
  </si>
  <si>
    <t>1GPS</t>
  </si>
  <si>
    <t>4239-8805-CH-1</t>
  </si>
  <si>
    <t>NEUENSCHWANDER,DANIEL</t>
  </si>
  <si>
    <t>790174693</t>
  </si>
  <si>
    <t>AV868109400002TE42398805</t>
  </si>
  <si>
    <t>+41767396897</t>
  </si>
  <si>
    <t>ADD/</t>
  </si>
  <si>
    <t>894.56</t>
  </si>
  <si>
    <t>894.80</t>
  </si>
  <si>
    <t>4451-2943-CH-6</t>
  </si>
  <si>
    <t>WK318</t>
  </si>
  <si>
    <t>WALTHER,STEFAN</t>
  </si>
  <si>
    <t>762061326</t>
  </si>
  <si>
    <t>AV868109400002TE44512943</t>
  </si>
  <si>
    <t>+41793001168</t>
  </si>
  <si>
    <t>549.59</t>
  </si>
  <si>
    <t>549.89</t>
  </si>
  <si>
    <t>3650-8056-AU-4</t>
  </si>
  <si>
    <t>JIANG,ZHUHAN</t>
  </si>
  <si>
    <t>745154372</t>
  </si>
  <si>
    <t>AV868109620005TE36508056</t>
  </si>
  <si>
    <t>+61423834488</t>
  </si>
  <si>
    <t>1639.75</t>
  </si>
  <si>
    <t>3650-9886-AU-0</t>
  </si>
  <si>
    <t>ZHANG,YAN</t>
  </si>
  <si>
    <t>750346381</t>
  </si>
  <si>
    <t>AV868109620005TE36509886</t>
  </si>
  <si>
    <t>+61418234451</t>
  </si>
  <si>
    <t>3720-8842-PL-6</t>
  </si>
  <si>
    <t>WALICHRAD,SARA</t>
  </si>
  <si>
    <t>785885298</t>
  </si>
  <si>
    <t>AV868109400002TE37208842</t>
  </si>
  <si>
    <t>+48500103655</t>
  </si>
  <si>
    <t>476.00</t>
  </si>
  <si>
    <t>475.97</t>
  </si>
  <si>
    <t>4162-6988-NO-4</t>
  </si>
  <si>
    <t>3UV18H</t>
  </si>
  <si>
    <t>16JUN24</t>
  </si>
  <si>
    <t>STEEN,NILS PETTER,HERR</t>
  </si>
  <si>
    <t>22MAY61</t>
  </si>
  <si>
    <t>M/164744</t>
  </si>
  <si>
    <t>AV898110510002TE93572595</t>
  </si>
  <si>
    <t>GALLEBERGVEIEN 25</t>
  </si>
  <si>
    <t>3070,SANDE                 ,NO</t>
  </si>
  <si>
    <t>NOXX15140024128</t>
  </si>
  <si>
    <t>+47-91334175/EM</t>
  </si>
  <si>
    <t>E888842</t>
  </si>
  <si>
    <t>SK/EBB638626002</t>
  </si>
  <si>
    <t>6626.78</t>
  </si>
  <si>
    <t>6226.78</t>
  </si>
  <si>
    <t>4508-6116-CH-5</t>
  </si>
  <si>
    <t>BERTSCHI,SILVAN</t>
  </si>
  <si>
    <t>01JAN96</t>
  </si>
  <si>
    <t>733189781</t>
  </si>
  <si>
    <t>AV868109400002TE45086116</t>
  </si>
  <si>
    <t>+41794799445</t>
  </si>
  <si>
    <t>710.35</t>
  </si>
  <si>
    <t>710.77</t>
  </si>
  <si>
    <t>4674-8411-NO-3</t>
  </si>
  <si>
    <t>8CP71Q</t>
  </si>
  <si>
    <t>KORNELIUSSEN,NINA FREDHEIM</t>
  </si>
  <si>
    <t>YJ</t>
  </si>
  <si>
    <t>3600/36036</t>
  </si>
  <si>
    <t>AV858088060018</t>
  </si>
  <si>
    <t>NORGES BLINDEFORBUND</t>
  </si>
  <si>
    <t>VIBECKE.LARSEN@BLINDEFORBUNDET</t>
  </si>
  <si>
    <t>NOXX01</t>
  </si>
  <si>
    <t>+47-91135480/</t>
  </si>
  <si>
    <t>BIL 2/3</t>
  </si>
  <si>
    <t>X133319</t>
  </si>
  <si>
    <t>4674-8457-NO-0</t>
  </si>
  <si>
    <t>LARSEN,VIBEKE</t>
  </si>
  <si>
    <t>BIL 1/3</t>
  </si>
  <si>
    <t>4674-8562-NO-0</t>
  </si>
  <si>
    <t>JAKUPI,BESIM</t>
  </si>
  <si>
    <t>+47-97697978/</t>
  </si>
  <si>
    <t>BIL 3/3</t>
  </si>
  <si>
    <t>4685-1771-NO-1</t>
  </si>
  <si>
    <t>CHURSKA,MONIKA</t>
  </si>
  <si>
    <t>758213063</t>
  </si>
  <si>
    <t>AV868109620005TE46851771</t>
  </si>
  <si>
    <t>+4799526333</t>
  </si>
  <si>
    <t>5939.91</t>
  </si>
  <si>
    <t>7475.91</t>
  </si>
  <si>
    <t>4798-5092-NO-1</t>
  </si>
  <si>
    <t>U7J668</t>
  </si>
  <si>
    <t>REHAUG,MONICA MS</t>
  </si>
  <si>
    <t>CM541306XXXXXX5357</t>
  </si>
  <si>
    <t>06/28</t>
  </si>
  <si>
    <t>NTNU</t>
  </si>
  <si>
    <t>HOEGSKOLERINGEN 1</t>
  </si>
  <si>
    <t>T/60200744/P/1A</t>
  </si>
  <si>
    <t>004792464477</t>
  </si>
  <si>
    <t>N073079</t>
  </si>
  <si>
    <t>2076.75</t>
  </si>
  <si>
    <t>4812-4091-NO-1</t>
  </si>
  <si>
    <t>JOHNSEN,SVEIN VIGGO MR</t>
  </si>
  <si>
    <t>AV858090170011FE48124091</t>
  </si>
  <si>
    <t>BERG-HANSEN OSLO</t>
  </si>
  <si>
    <t>,KIRKEGT 15</t>
  </si>
  <si>
    <t>BOKS 465 SENTRUM</t>
  </si>
  <si>
    <t>0105 OSLO,NO</t>
  </si>
  <si>
    <t>004792854534</t>
  </si>
  <si>
    <t>T951210</t>
  </si>
  <si>
    <t>4877-7191-NO-1</t>
  </si>
  <si>
    <t>SELANDER,ANNA,FRU</t>
  </si>
  <si>
    <t>M/718453</t>
  </si>
  <si>
    <t>AV898110510002TE94174640</t>
  </si>
  <si>
    <t>LEONARD NILSEN OG SOENNER (LNS</t>
  </si>
  <si>
    <t>HOLTVEIEN 8</t>
  </si>
  <si>
    <t>9012,TROMSOE               ,NO</t>
  </si>
  <si>
    <t>+47-93878857/EM</t>
  </si>
  <si>
    <t>11810.20</t>
  </si>
  <si>
    <t>2533-7591-NO-6</t>
  </si>
  <si>
    <t>8KM30Z</t>
  </si>
  <si>
    <t>DY396</t>
  </si>
  <si>
    <t>BERNTSEN,BRIT HEIDI</t>
  </si>
  <si>
    <t>26FEB67</t>
  </si>
  <si>
    <t>CA373777XXXXX1001</t>
  </si>
  <si>
    <t>12/23</t>
  </si>
  <si>
    <t>RABBEN 2A</t>
  </si>
  <si>
    <t>1657 TORP,NO</t>
  </si>
  <si>
    <t>NOXX92210979133</t>
  </si>
  <si>
    <t>95025369</t>
  </si>
  <si>
    <t>ACIY/</t>
  </si>
  <si>
    <t>11905.40</t>
  </si>
  <si>
    <t>20000.00</t>
  </si>
  <si>
    <t>3401-7945-GB-3</t>
  </si>
  <si>
    <t>21JUN24</t>
  </si>
  <si>
    <t>THOMPSON,BEN</t>
  </si>
  <si>
    <t>01JAN00</t>
  </si>
  <si>
    <t>793908525</t>
  </si>
  <si>
    <t>AV868109160002TE34017945</t>
  </si>
  <si>
    <t>+447377984477</t>
  </si>
  <si>
    <t>618.59</t>
  </si>
  <si>
    <t>712.17</t>
  </si>
  <si>
    <t>3674-2865-DE-5</t>
  </si>
  <si>
    <t>OS329</t>
  </si>
  <si>
    <t>MLYNEK,THOMAS</t>
  </si>
  <si>
    <t>01JAN99</t>
  </si>
  <si>
    <t>673567428</t>
  </si>
  <si>
    <t>AV868109400002TE36742865</t>
  </si>
  <si>
    <t>+4306706034715</t>
  </si>
  <si>
    <t>622.60</t>
  </si>
  <si>
    <t>622.54</t>
  </si>
  <si>
    <t>3774-2299-NL-0</t>
  </si>
  <si>
    <t>29JUN24</t>
  </si>
  <si>
    <t>STEIJN,WOLTER</t>
  </si>
  <si>
    <t>21DEC67</t>
  </si>
  <si>
    <t>NLXX****7672</t>
  </si>
  <si>
    <t>31621517898</t>
  </si>
  <si>
    <t>1384.18</t>
  </si>
  <si>
    <t>3795-2430-DE-5</t>
  </si>
  <si>
    <t>AIGNER,ALFRED</t>
  </si>
  <si>
    <t>723535308</t>
  </si>
  <si>
    <t>AV868109400002TE37952430</t>
  </si>
  <si>
    <t>+4369912738976</t>
  </si>
  <si>
    <t>741.12</t>
  </si>
  <si>
    <t>740.95</t>
  </si>
  <si>
    <t>3803-5388-NL-6</t>
  </si>
  <si>
    <t>8JS84E</t>
  </si>
  <si>
    <t>SLOOVE,GERARDUS,DHR.</t>
  </si>
  <si>
    <t>X-ZR</t>
  </si>
  <si>
    <t>AV868111970000T38035388</t>
  </si>
  <si>
    <t>ASKJA REIZEN</t>
  </si>
  <si>
    <t>IZAAK EVERTSLAAN 1</t>
  </si>
  <si>
    <t>6814 JH ARNHEM             ,NL</t>
  </si>
  <si>
    <t>T/0193712K</t>
  </si>
  <si>
    <t>0031640123159</t>
  </si>
  <si>
    <t>N9/C</t>
  </si>
  <si>
    <t>NICOLIEN</t>
  </si>
  <si>
    <t>3866-3689-DK-1</t>
  </si>
  <si>
    <t>KRAGH,ERIK</t>
  </si>
  <si>
    <t>20861697</t>
  </si>
  <si>
    <t>AV873143920007TE38663689</t>
  </si>
  <si>
    <t>4525785096</t>
  </si>
  <si>
    <t>5619.50</t>
  </si>
  <si>
    <t>4086-2089-FR-2</t>
  </si>
  <si>
    <t>BOCK,SOLENE</t>
  </si>
  <si>
    <t>04JAN89</t>
  </si>
  <si>
    <t>3023959</t>
  </si>
  <si>
    <t>AV871096700004TE08374031</t>
  </si>
  <si>
    <t>4530-0131-NO-2</t>
  </si>
  <si>
    <t>BREMBO,JOHNNY MR</t>
  </si>
  <si>
    <t>CX456997XXXXXX2627</t>
  </si>
  <si>
    <t>02/25</t>
  </si>
  <si>
    <t>T/60204395/P/1A</t>
  </si>
  <si>
    <t>004745266126</t>
  </si>
  <si>
    <t>T951235</t>
  </si>
  <si>
    <t>4674-2551-NO-2</t>
  </si>
  <si>
    <t>U7E512</t>
  </si>
  <si>
    <t>HOLTHE,ELISABETH</t>
  </si>
  <si>
    <t>KONFLIKTRDET.HO</t>
  </si>
  <si>
    <t>AV858035220996</t>
  </si>
  <si>
    <t>SEKRETARIATET FOR KONFLIKTRAA</t>
  </si>
  <si>
    <t>MOELLERGATA 16</t>
  </si>
  <si>
    <t>T/60205751/P/1A</t>
  </si>
  <si>
    <t>04740433611</t>
  </si>
  <si>
    <t>N007199</t>
  </si>
  <si>
    <t>1408.00</t>
  </si>
  <si>
    <t>4685-5179-NO-0</t>
  </si>
  <si>
    <t>9BR38T</t>
  </si>
  <si>
    <t>DY382</t>
  </si>
  <si>
    <t>BERGAN,REMI,HERR</t>
  </si>
  <si>
    <t>04AUG70</t>
  </si>
  <si>
    <t>CX469279XXXXXX4108</t>
  </si>
  <si>
    <t>KVARTSVEGEN 99</t>
  </si>
  <si>
    <t>9022,KROKELVSALEN,NO</t>
  </si>
  <si>
    <t>NOXX92210673735</t>
  </si>
  <si>
    <t>+47-97585150</t>
  </si>
  <si>
    <t>E153723</t>
  </si>
  <si>
    <t>1744.61</t>
  </si>
  <si>
    <t>4707-4860-DE-0</t>
  </si>
  <si>
    <t>ROTHGANGL,BIANCA</t>
  </si>
  <si>
    <t>21172202</t>
  </si>
  <si>
    <t>AV872113030003TE47074860</t>
  </si>
  <si>
    <t>T/0123922L/P/AE</t>
  </si>
  <si>
    <t>004982199949983</t>
  </si>
  <si>
    <t>E500800</t>
  </si>
  <si>
    <t>690.05</t>
  </si>
  <si>
    <t>690.58</t>
  </si>
  <si>
    <t>4730-6330-NO-1</t>
  </si>
  <si>
    <t>ASHEIM,TROND HARALD MR</t>
  </si>
  <si>
    <t>X-0U</t>
  </si>
  <si>
    <t>CA375494XXXXX1000</t>
  </si>
  <si>
    <t>10/25</t>
  </si>
  <si>
    <t>004748099636</t>
  </si>
  <si>
    <t>D814902</t>
  </si>
  <si>
    <t>4755-1382-NO-4</t>
  </si>
  <si>
    <t>SUND,DAGFINN MR</t>
  </si>
  <si>
    <t>004794859299</t>
  </si>
  <si>
    <t>2750.00</t>
  </si>
  <si>
    <t>4826-4867-NO-0</t>
  </si>
  <si>
    <t>9XH47T</t>
  </si>
  <si>
    <t>LOFTHUS,MERETE</t>
  </si>
  <si>
    <t>21AUG90</t>
  </si>
  <si>
    <t>CX469279XXXXXX6906</t>
  </si>
  <si>
    <t>08/26</t>
  </si>
  <si>
    <t>SJARKVEGEN 52</t>
  </si>
  <si>
    <t>9017 TROMSOE               ,NO</t>
  </si>
  <si>
    <t>NOXX80090000144</t>
  </si>
  <si>
    <t>782.00</t>
  </si>
  <si>
    <t>4834-8108-NO-4</t>
  </si>
  <si>
    <t>WF1328</t>
  </si>
  <si>
    <t>BRENNE,KNUT JOSTEIN MR</t>
  </si>
  <si>
    <t>X-94</t>
  </si>
  <si>
    <t>0000</t>
  </si>
  <si>
    <t>CX485738XXXXXX2677</t>
  </si>
  <si>
    <t>4621806240</t>
  </si>
  <si>
    <t>PHONE 91133849 EMAIL KNUT</t>
  </si>
  <si>
    <t>W994927</t>
  </si>
  <si>
    <t>3010-9680-AU-6</t>
  </si>
  <si>
    <t>SVJ</t>
  </si>
  <si>
    <t>HAGEN,ERIK</t>
  </si>
  <si>
    <t>4453313</t>
  </si>
  <si>
    <t>AV872113030003TE30109680</t>
  </si>
  <si>
    <t>61419048327</t>
  </si>
  <si>
    <t>10435.19</t>
  </si>
  <si>
    <t>4500.00</t>
  </si>
  <si>
    <t>3585-1550-NO-0</t>
  </si>
  <si>
    <t>HENRIKSEN,KNUT</t>
  </si>
  <si>
    <t>NO302012400</t>
  </si>
  <si>
    <t>AV873091080200TE35851550</t>
  </si>
  <si>
    <t>T/0172141N/P/KU</t>
  </si>
  <si>
    <t>95733335</t>
  </si>
  <si>
    <t>U829701</t>
  </si>
  <si>
    <t>6107.79</t>
  </si>
  <si>
    <t>3678-7805-NL-5</t>
  </si>
  <si>
    <t>RECEVEUR,LUCAS</t>
  </si>
  <si>
    <t>20795208</t>
  </si>
  <si>
    <t>AV872113030003TE36787805</t>
  </si>
  <si>
    <t>31653207188</t>
  </si>
  <si>
    <t>3685-2049-SG-3</t>
  </si>
  <si>
    <t>NAYAR,SHASHRIK</t>
  </si>
  <si>
    <t>6590370765</t>
  </si>
  <si>
    <t>W372300</t>
  </si>
  <si>
    <t>4416.98</t>
  </si>
  <si>
    <t>3867-9931-GB-3</t>
  </si>
  <si>
    <t>DEW,STEPHEN</t>
  </si>
  <si>
    <t>5585362</t>
  </si>
  <si>
    <t>AV872113020004TE38679931</t>
  </si>
  <si>
    <t>07788294424</t>
  </si>
  <si>
    <t>573.24</t>
  </si>
  <si>
    <t>573.15</t>
  </si>
  <si>
    <t>3964-2945-NO-6</t>
  </si>
  <si>
    <t>HAUKAAS,KENNETH</t>
  </si>
  <si>
    <t>+4795835394</t>
  </si>
  <si>
    <t>6324.35</t>
  </si>
  <si>
    <t>3970-1352-DE-5</t>
  </si>
  <si>
    <t>ZOELLER,FALK</t>
  </si>
  <si>
    <t>26JUN56</t>
  </si>
  <si>
    <t>CX457037XXXXXX7910</t>
  </si>
  <si>
    <t>WALDAECKERSTRASSE 19</t>
  </si>
  <si>
    <t>70435 STUTTGART            ,DE</t>
  </si>
  <si>
    <t>T/0180202I/P/4L</t>
  </si>
  <si>
    <t>0049 82199949983</t>
  </si>
  <si>
    <t>F266400</t>
  </si>
  <si>
    <t>599.31</t>
  </si>
  <si>
    <t>4208-3066-NO-4</t>
  </si>
  <si>
    <t>ALVESKJAER,JOHNNY MR</t>
  </si>
  <si>
    <t>AV858090170011FE42083066</t>
  </si>
  <si>
    <t>004799737789</t>
  </si>
  <si>
    <t>4343-1959-AU-4</t>
  </si>
  <si>
    <t>EXNER,ROLF</t>
  </si>
  <si>
    <t>30JUN55</t>
  </si>
  <si>
    <t>0100</t>
  </si>
  <si>
    <t>CM535316XXXXXX8804</t>
  </si>
  <si>
    <t>06/25</t>
  </si>
  <si>
    <t>14 SERVICE ROAD</t>
  </si>
  <si>
    <t>BLACKBURN VIC 3130,AU</t>
  </si>
  <si>
    <t>AUXX030725485</t>
  </si>
  <si>
    <t>61419483806</t>
  </si>
  <si>
    <t>6273.90</t>
  </si>
  <si>
    <t>4470-4846-CH-4</t>
  </si>
  <si>
    <t>LX8318</t>
  </si>
  <si>
    <t>WEPFER,SANDRA</t>
  </si>
  <si>
    <t>720062935</t>
  </si>
  <si>
    <t>AV868109400002TE44704846</t>
  </si>
  <si>
    <t>+410765782007</t>
  </si>
  <si>
    <t>315.52</t>
  </si>
  <si>
    <t>315.70</t>
  </si>
  <si>
    <t>4539-7131-NO-3</t>
  </si>
  <si>
    <t>GAASLAND,LEO,HERR</t>
  </si>
  <si>
    <t>CX410651XXXXXX1239</t>
  </si>
  <si>
    <t>LOERENVEIEN 55C</t>
  </si>
  <si>
    <t>0585,OSLO                  ,NO</t>
  </si>
  <si>
    <t>+47-97606221</t>
  </si>
  <si>
    <t>6914.86</t>
  </si>
  <si>
    <t>4674-0507-DE-2</t>
  </si>
  <si>
    <t>CZENTNAR,ZOLTAN DR MR</t>
  </si>
  <si>
    <t>X-29</t>
  </si>
  <si>
    <t>TP122088XXXXX5447</t>
  </si>
  <si>
    <t>BRUKER DALTONICS</t>
  </si>
  <si>
    <t>GMBH &amp; CO KG</t>
  </si>
  <si>
    <t>FAHRENHEITSTR 4</t>
  </si>
  <si>
    <t>28359 BREMEN               ,DE</t>
  </si>
  <si>
    <t>T/23236231/P/1A</t>
  </si>
  <si>
    <t>WEB-NO CID RQD/</t>
  </si>
  <si>
    <t>U012618</t>
  </si>
  <si>
    <t>4874-9156-NO-1</t>
  </si>
  <si>
    <t>9BQ76B</t>
  </si>
  <si>
    <t>DY328</t>
  </si>
  <si>
    <t>SVENDSON,ESKILD MR</t>
  </si>
  <si>
    <t>QZ</t>
  </si>
  <si>
    <t>AV858103750098FE48749156</t>
  </si>
  <si>
    <t>G TRAVEL AALESUND</t>
  </si>
  <si>
    <t>KJOEPMANNSGATA 3</t>
  </si>
  <si>
    <t>6005 AALESUND              ,NO</t>
  </si>
  <si>
    <t>T/60201691/P/1G</t>
  </si>
  <si>
    <t>A007702</t>
  </si>
  <si>
    <t>3572-0787-GB-4</t>
  </si>
  <si>
    <t>RILEYFOX,WILLIAM</t>
  </si>
  <si>
    <t>01JAN98</t>
  </si>
  <si>
    <t>777764827</t>
  </si>
  <si>
    <t>AV868109160002TE35720787</t>
  </si>
  <si>
    <t>+447989634337</t>
  </si>
  <si>
    <t>328.35</t>
  </si>
  <si>
    <t>328.04</t>
  </si>
  <si>
    <t>3617-7873-DE-4</t>
  </si>
  <si>
    <t>BGO</t>
  </si>
  <si>
    <t>24JUN24</t>
  </si>
  <si>
    <t>PERUS,ROBERT</t>
  </si>
  <si>
    <t>01JAN77</t>
  </si>
  <si>
    <t>737737507</t>
  </si>
  <si>
    <t>AV868109400002TE36177873</t>
  </si>
  <si>
    <t>+436641832588</t>
  </si>
  <si>
    <t>2410.33</t>
  </si>
  <si>
    <t>2401.96</t>
  </si>
  <si>
    <t>3795-2646-DE-4</t>
  </si>
  <si>
    <t>9JX89D</t>
  </si>
  <si>
    <t>27JUN24</t>
  </si>
  <si>
    <t>SCHILLING,ANDREAS,HERR</t>
  </si>
  <si>
    <t>AV872124560006T58169957</t>
  </si>
  <si>
    <t>THEODORSTRASSE 41A</t>
  </si>
  <si>
    <t>22761 HAMBURG              ,DE</t>
  </si>
  <si>
    <t>T/0145353P</t>
  </si>
  <si>
    <t>4940286687170</t>
  </si>
  <si>
    <t>N15/K</t>
  </si>
  <si>
    <t>1556.96</t>
  </si>
  <si>
    <t>3867-3640-PL-5</t>
  </si>
  <si>
    <t>KARPINSKI,KRZYSZTOF</t>
  </si>
  <si>
    <t>787604557</t>
  </si>
  <si>
    <t>AV868109400002TE38673640</t>
  </si>
  <si>
    <t>+48504600658</t>
  </si>
  <si>
    <t>436.28</t>
  </si>
  <si>
    <t>436.23</t>
  </si>
  <si>
    <t>3869-1647-NO-1</t>
  </si>
  <si>
    <t>9BQ84B</t>
  </si>
  <si>
    <t>LUNDQVIST,ARNEMR</t>
  </si>
  <si>
    <t>AV858103750106FE38691647</t>
  </si>
  <si>
    <t>JONAS LIES GATE 41</t>
  </si>
  <si>
    <t>1529 MOSS                  ,NO</t>
  </si>
  <si>
    <t>NOXX56040032379</t>
  </si>
  <si>
    <t>VCH</t>
  </si>
  <si>
    <t>7193.55</t>
  </si>
  <si>
    <t>3911-0103-NL-4</t>
  </si>
  <si>
    <t>ERMEN,ANTONIUS,DHR.</t>
  </si>
  <si>
    <t>AV868111970000T39110103</t>
  </si>
  <si>
    <t>31263529390</t>
  </si>
  <si>
    <t>N12/C</t>
  </si>
  <si>
    <t>4106-0745-FR-5</t>
  </si>
  <si>
    <t>AV871096700004TE08375848</t>
  </si>
  <si>
    <t>4375-8070-US-6</t>
  </si>
  <si>
    <t>R5D361</t>
  </si>
  <si>
    <t>CLAPP,ROBERT</t>
  </si>
  <si>
    <t>X-Q6</t>
  </si>
  <si>
    <t>08JAN72</t>
  </si>
  <si>
    <t>00XX</t>
  </si>
  <si>
    <t>AV768000105918T437580706</t>
  </si>
  <si>
    <t>522 DAWN DR</t>
  </si>
  <si>
    <t>SUNNYVALE,CA,940870000,US</t>
  </si>
  <si>
    <t>USCAB5108215</t>
  </si>
  <si>
    <t>T/0168652M/P/I1/0160</t>
  </si>
  <si>
    <t>6506697401</t>
  </si>
  <si>
    <t>A002800</t>
  </si>
  <si>
    <t>779.433</t>
  </si>
  <si>
    <t>779.82</t>
  </si>
  <si>
    <t>4580-1895-NO-6</t>
  </si>
  <si>
    <t>GUNNARSKOG,BRYNJAR</t>
  </si>
  <si>
    <t>90996070</t>
  </si>
  <si>
    <t>8113.98</t>
  </si>
  <si>
    <t>4641-6849-NO-3</t>
  </si>
  <si>
    <t>26JUN24</t>
  </si>
  <si>
    <t>KJENSTAD,ROLAND</t>
  </si>
  <si>
    <t>X-JH</t>
  </si>
  <si>
    <t>97127323</t>
  </si>
  <si>
    <t>12005.78</t>
  </si>
  <si>
    <t>4641-7582-CH-1</t>
  </si>
  <si>
    <t>KARWOT,MARKUS</t>
  </si>
  <si>
    <t>792120843</t>
  </si>
  <si>
    <t>AV868109400002TE46417582</t>
  </si>
  <si>
    <t>+41784206387</t>
  </si>
  <si>
    <t>553.30</t>
  </si>
  <si>
    <t>554.04</t>
  </si>
  <si>
    <t>4651-3676-NO-6</t>
  </si>
  <si>
    <t>AV858103750106FE46513676</t>
  </si>
  <si>
    <t>4655-7191-SE-2</t>
  </si>
  <si>
    <t>HAGBERG,MARTIN</t>
  </si>
  <si>
    <t>730473681</t>
  </si>
  <si>
    <t>8039.65</t>
  </si>
  <si>
    <t>4709-1464-IN-0</t>
  </si>
  <si>
    <t>SHAH,MEGH</t>
  </si>
  <si>
    <t>T/0119733L/P/I1</t>
  </si>
  <si>
    <t>91-9821080444</t>
  </si>
  <si>
    <t>7094.69</t>
  </si>
  <si>
    <t>4874-3289-NO-0</t>
  </si>
  <si>
    <t>U7A428</t>
  </si>
  <si>
    <t>ROERTVEDT,ARNT EGIL MR</t>
  </si>
  <si>
    <t>CM541306XXXXXX7767</t>
  </si>
  <si>
    <t>03/25</t>
  </si>
  <si>
    <t>STATENS VEGVESEN</t>
  </si>
  <si>
    <t>INNSPURTEN 11C</t>
  </si>
  <si>
    <t>004799565164</t>
  </si>
  <si>
    <t>N073054</t>
  </si>
  <si>
    <t>1549.25</t>
  </si>
  <si>
    <t>3344-2548-FR-6</t>
  </si>
  <si>
    <t>AF4534</t>
  </si>
  <si>
    <t>LE BRAS,YVES</t>
  </si>
  <si>
    <t>8503305043</t>
  </si>
  <si>
    <t>AV871105250009TE50330504</t>
  </si>
  <si>
    <t>90015,PARIS                ,FR</t>
  </si>
  <si>
    <t>1528.45EUR/</t>
  </si>
  <si>
    <t>X717701</t>
  </si>
  <si>
    <t>1528.45</t>
  </si>
  <si>
    <t>1529.08</t>
  </si>
  <si>
    <t>3458-6863-NL-3</t>
  </si>
  <si>
    <t>8GG39F</t>
  </si>
  <si>
    <t>01JUL24</t>
  </si>
  <si>
    <t>POS,LOUIS,DHR.</t>
  </si>
  <si>
    <t>X-NI</t>
  </si>
  <si>
    <t>14JUL62</t>
  </si>
  <si>
    <t>CX493831XXXXXX9666</t>
  </si>
  <si>
    <t>05/26</t>
  </si>
  <si>
    <t>BINNENWEG 5</t>
  </si>
  <si>
    <t>5106NL,DONGEN              ,NL</t>
  </si>
  <si>
    <t>NLXX5750209168</t>
  </si>
  <si>
    <t>+31-647773480</t>
  </si>
  <si>
    <t>/ADD/CP1/</t>
  </si>
  <si>
    <t>2052.28</t>
  </si>
  <si>
    <t>3561-4136-FR-5</t>
  </si>
  <si>
    <t>8LH39R</t>
  </si>
  <si>
    <t>ARNODO,PATRICK,M.</t>
  </si>
  <si>
    <t>M/231565</t>
  </si>
  <si>
    <t>AV898110190003TE93108470</t>
  </si>
  <si>
    <t>875 CH PLATRIERES</t>
  </si>
  <si>
    <t>MAISON7</t>
  </si>
  <si>
    <t>13090,AIX                  ,FR</t>
  </si>
  <si>
    <t>T/0104786R/0129791M</t>
  </si>
  <si>
    <t>+33-609587433/EM</t>
  </si>
  <si>
    <t>F982900</t>
  </si>
  <si>
    <t>AF/2006201126</t>
  </si>
  <si>
    <t>461.98</t>
  </si>
  <si>
    <t>437.05</t>
  </si>
  <si>
    <t>3730-5566-DE-4</t>
  </si>
  <si>
    <t>SCHAFER,JURGEN</t>
  </si>
  <si>
    <t>728121773</t>
  </si>
  <si>
    <t>AV868109400002TE37305566</t>
  </si>
  <si>
    <t>+497121610714</t>
  </si>
  <si>
    <t>1089.50</t>
  </si>
  <si>
    <t>1089.46</t>
  </si>
  <si>
    <t>3775-4152-GB-2</t>
  </si>
  <si>
    <t>U2H193</t>
  </si>
  <si>
    <t>22JUN24</t>
  </si>
  <si>
    <t>ROTHOERL,THOMAS,MR</t>
  </si>
  <si>
    <t>X-OH</t>
  </si>
  <si>
    <t>13JUN82</t>
  </si>
  <si>
    <t>CX492945XXXXXX3005</t>
  </si>
  <si>
    <t>08/27</t>
  </si>
  <si>
    <t>THOMAS ROTHOERL</t>
  </si>
  <si>
    <t>6 PANCRAS SQUARE</t>
  </si>
  <si>
    <t>LONDON N1C4AG              ,GB</t>
  </si>
  <si>
    <t>DEXXB88000ZFV02</t>
  </si>
  <si>
    <t>+44-7887469018</t>
  </si>
  <si>
    <t>U169525</t>
  </si>
  <si>
    <t>584.72</t>
  </si>
  <si>
    <t>3792-7261-CH-1</t>
  </si>
  <si>
    <t>WILLI,ROSMARIE</t>
  </si>
  <si>
    <t>01JAN58</t>
  </si>
  <si>
    <t>731265365</t>
  </si>
  <si>
    <t>AV868109400002TE37927261</t>
  </si>
  <si>
    <t>+41793647305</t>
  </si>
  <si>
    <t>1687.91</t>
  </si>
  <si>
    <t>1684.15</t>
  </si>
  <si>
    <t>3838-8428-FR-1</t>
  </si>
  <si>
    <t>GUENEBAUT,THOMAS</t>
  </si>
  <si>
    <t>731603941</t>
  </si>
  <si>
    <t>AV868109400002TE38388428</t>
  </si>
  <si>
    <t>+33699956804</t>
  </si>
  <si>
    <t>599.35</t>
  </si>
  <si>
    <t>3895-6102-CN-3</t>
  </si>
  <si>
    <t>WF864</t>
  </si>
  <si>
    <t>WANG,QIUPING</t>
  </si>
  <si>
    <t>25SEP62</t>
  </si>
  <si>
    <t>AV868105160006TE38956102</t>
  </si>
  <si>
    <t>3599.98</t>
  </si>
  <si>
    <t>4265-1341-FR-5</t>
  </si>
  <si>
    <t>DUDOIT,JEAN MARIE</t>
  </si>
  <si>
    <t>387623965</t>
  </si>
  <si>
    <t>AV871105250009TE38762396</t>
  </si>
  <si>
    <t>1009.20EUR/</t>
  </si>
  <si>
    <t>1009.20</t>
  </si>
  <si>
    <t>1009.45</t>
  </si>
  <si>
    <t>4283-1608-NO-1</t>
  </si>
  <si>
    <t>LYSHOLM,TERJE</t>
  </si>
  <si>
    <t>95089336</t>
  </si>
  <si>
    <t>N070000</t>
  </si>
  <si>
    <t>6279.06</t>
  </si>
  <si>
    <t>4540-2390-FR-5</t>
  </si>
  <si>
    <t>25JUN24</t>
  </si>
  <si>
    <t>KLEIN,PHILIPPE</t>
  </si>
  <si>
    <t>42127690/H/4212</t>
  </si>
  <si>
    <t>AV873143670008TE45402390</t>
  </si>
  <si>
    <t>T/0154254P/P/YB</t>
  </si>
  <si>
    <t>33-630-122338</t>
  </si>
  <si>
    <t>V513100</t>
  </si>
  <si>
    <t>1151.49</t>
  </si>
  <si>
    <t>1151.91</t>
  </si>
  <si>
    <t>4614-6825-FR-4</t>
  </si>
  <si>
    <t>ALENDA,FRANCOIS</t>
  </si>
  <si>
    <t>21081337</t>
  </si>
  <si>
    <t>AV872113030003TE46146825</t>
  </si>
  <si>
    <t>0612061048</t>
  </si>
  <si>
    <t>E501000</t>
  </si>
  <si>
    <t>1203.77</t>
  </si>
  <si>
    <t>1204.20</t>
  </si>
  <si>
    <t>4715-2949-US-4</t>
  </si>
  <si>
    <t>SWEETMAN,MARK</t>
  </si>
  <si>
    <t>Q6</t>
  </si>
  <si>
    <t>T/07560685/P/8Y</t>
  </si>
  <si>
    <t>5109184203</t>
  </si>
  <si>
    <t>A686200</t>
  </si>
  <si>
    <t>350.15</t>
  </si>
  <si>
    <t>4716-9066-NO-0</t>
  </si>
  <si>
    <t>8CB67Q</t>
  </si>
  <si>
    <t>HOLTEDAHL,OEIVIND,HERR</t>
  </si>
  <si>
    <t>X-JF</t>
  </si>
  <si>
    <t>07AUG73</t>
  </si>
  <si>
    <t>CX469279XXXXXX6787</t>
  </si>
  <si>
    <t>09/26</t>
  </si>
  <si>
    <t>BOKFINKVEIEN 16</t>
  </si>
  <si>
    <t>4022,STAVANGER             ,NO</t>
  </si>
  <si>
    <t>NOXX35170118411</t>
  </si>
  <si>
    <t>T/0103795Q/P/N5</t>
  </si>
  <si>
    <t>+47-97604487</t>
  </si>
  <si>
    <t>W131400</t>
  </si>
  <si>
    <t>DY/25743170</t>
  </si>
  <si>
    <t>4354.74</t>
  </si>
  <si>
    <t>3308-5899-FR-0</t>
  </si>
  <si>
    <t>28JUN24</t>
  </si>
  <si>
    <t>GUERIN,JEAN,M.</t>
  </si>
  <si>
    <t>CX497490XXXXXX8337</t>
  </si>
  <si>
    <t>5, RUE CHARLES GIDE</t>
  </si>
  <si>
    <t>54520,LAXOU                ,FR</t>
  </si>
  <si>
    <t>+33-672806603</t>
  </si>
  <si>
    <t>981.40</t>
  </si>
  <si>
    <t>3545-7416-CH-1</t>
  </si>
  <si>
    <t>8LH97R</t>
  </si>
  <si>
    <t>OBERHOLZER,SAMUEL,HERR</t>
  </si>
  <si>
    <t>20OCT01</t>
  </si>
  <si>
    <t>M/QI8WJG</t>
  </si>
  <si>
    <t>AV898110740005TE93099414</t>
  </si>
  <si>
    <t>MOOSSTRASSE 10A</t>
  </si>
  <si>
    <t>9030,ABTWIL                ,CH</t>
  </si>
  <si>
    <t>T/0105324R/P/N5</t>
  </si>
  <si>
    <t>+41-774836436/EM</t>
  </si>
  <si>
    <t>J186900</t>
  </si>
  <si>
    <t>583.09</t>
  </si>
  <si>
    <t>596.16</t>
  </si>
  <si>
    <t>3673-5723-DE-3</t>
  </si>
  <si>
    <t>NESWEDA,JOHANN</t>
  </si>
  <si>
    <t>767891297</t>
  </si>
  <si>
    <t>AV868109400002TE36735723</t>
  </si>
  <si>
    <t>+436509813554</t>
  </si>
  <si>
    <t>438.60</t>
  </si>
  <si>
    <t>438.54</t>
  </si>
  <si>
    <t>3714-6958-NO-2</t>
  </si>
  <si>
    <t>KKN</t>
  </si>
  <si>
    <t>BERON,KLAUS</t>
  </si>
  <si>
    <t>54176150/H/5417</t>
  </si>
  <si>
    <t>AV873143710002TE37146958</t>
  </si>
  <si>
    <t>T/0154291P/P/YB</t>
  </si>
  <si>
    <t>47-229-41379</t>
  </si>
  <si>
    <t>15807.84</t>
  </si>
  <si>
    <t>4000-6159-IT-4</t>
  </si>
  <si>
    <t>8LH52R</t>
  </si>
  <si>
    <t>MORELLI,FEDERICO,SIG.</t>
  </si>
  <si>
    <t>M/831847</t>
  </si>
  <si>
    <t>AV898110320006TE93445122</t>
  </si>
  <si>
    <t>VIA BOLOGNA 22</t>
  </si>
  <si>
    <t>06084,BETTONA              ,IT</t>
  </si>
  <si>
    <t>T/0104915R/P/N5</t>
  </si>
  <si>
    <t>+39-3313163979/EM</t>
  </si>
  <si>
    <t>A882700</t>
  </si>
  <si>
    <t>585.88</t>
  </si>
  <si>
    <t>550.62</t>
  </si>
  <si>
    <t>4177-8941-NO-1</t>
  </si>
  <si>
    <t>ANDERSEN,SIGURD N</t>
  </si>
  <si>
    <t>01JAN47</t>
  </si>
  <si>
    <t>728264524</t>
  </si>
  <si>
    <t>AV868109620005TE41778941</t>
  </si>
  <si>
    <t>+4790620012</t>
  </si>
  <si>
    <t>ANK CA 14.00</t>
  </si>
  <si>
    <t>5642.29</t>
  </si>
  <si>
    <t>6164.88</t>
  </si>
  <si>
    <t>4339-0897-US-4</t>
  </si>
  <si>
    <t>SK</t>
  </si>
  <si>
    <t>GRAF,ANNA</t>
  </si>
  <si>
    <t>X-RX</t>
  </si>
  <si>
    <t>9194134023</t>
  </si>
  <si>
    <t>A740300</t>
  </si>
  <si>
    <t>1994.72</t>
  </si>
  <si>
    <t>4362-3606-GB-5</t>
  </si>
  <si>
    <t>3NL73E</t>
  </si>
  <si>
    <t>OSL</t>
  </si>
  <si>
    <t>MALIM,JONATHAN,MR</t>
  </si>
  <si>
    <t>X-OR</t>
  </si>
  <si>
    <t>19DEC76</t>
  </si>
  <si>
    <t>CA371787XXXXX1003</t>
  </si>
  <si>
    <t>3 MELDON CLOSE</t>
  </si>
  <si>
    <t>LONDON SW62AQ              ,GB</t>
  </si>
  <si>
    <t>GBXXMALIM712196JC9JU</t>
  </si>
  <si>
    <t>+44-7889825683</t>
  </si>
  <si>
    <t>BA/12977677</t>
  </si>
  <si>
    <t>2055.23</t>
  </si>
  <si>
    <t>4458-6282-NO-6</t>
  </si>
  <si>
    <t>9FD90L</t>
  </si>
  <si>
    <t>SK4432</t>
  </si>
  <si>
    <t>WOLL,KAY FRODE,HERR</t>
  </si>
  <si>
    <t>18MAR77</t>
  </si>
  <si>
    <t>CA373777XXXXX1007</t>
  </si>
  <si>
    <t>HOSLETOPPEN 48</t>
  </si>
  <si>
    <t>1362,HOSLE                 ,NO</t>
  </si>
  <si>
    <t>NOXX08050032898</t>
  </si>
  <si>
    <t>+47-91775490</t>
  </si>
  <si>
    <t>/RSN/ADD/CP1/</t>
  </si>
  <si>
    <t>SK/EBG063023816</t>
  </si>
  <si>
    <t>4507-1846-FI-1</t>
  </si>
  <si>
    <t>AY945</t>
  </si>
  <si>
    <t>AULAS,ANAIS</t>
  </si>
  <si>
    <t>X-P6</t>
  </si>
  <si>
    <t>715190736</t>
  </si>
  <si>
    <t>AV868109400002TE45071846</t>
  </si>
  <si>
    <t>+330651874536</t>
  </si>
  <si>
    <t>336.67</t>
  </si>
  <si>
    <t>336.84</t>
  </si>
  <si>
    <t>4520-2180-NO-2</t>
  </si>
  <si>
    <t>CHRISTENSEN,INGE,HERR</t>
  </si>
  <si>
    <t>CM521812XXXXXX7672</t>
  </si>
  <si>
    <t>08/24</t>
  </si>
  <si>
    <t>INGE CHRISTENSEN</t>
  </si>
  <si>
    <t>TRULLEASEN 2</t>
  </si>
  <si>
    <t>3160,STOKKE                ,NO</t>
  </si>
  <si>
    <t>+47-91121673</t>
  </si>
  <si>
    <t>T157703</t>
  </si>
  <si>
    <t>12262.72</t>
  </si>
  <si>
    <t>4685-6215-FR-0</t>
  </si>
  <si>
    <t>BILLETTE,PHILIPPE</t>
  </si>
  <si>
    <t>793875476</t>
  </si>
  <si>
    <t>AV868109400002TE46856215</t>
  </si>
  <si>
    <t>+330687376410</t>
  </si>
  <si>
    <t>895.16</t>
  </si>
  <si>
    <t>1240.43</t>
  </si>
  <si>
    <t>4803-9605-NO-5</t>
  </si>
  <si>
    <t>IT123</t>
  </si>
  <si>
    <t>SAETRA,TOMMY MR</t>
  </si>
  <si>
    <t>CA375490XXXXX1003</t>
  </si>
  <si>
    <t>004795933709</t>
  </si>
  <si>
    <t>2225-6507-US-0</t>
  </si>
  <si>
    <t>R2083A</t>
  </si>
  <si>
    <t>FLOSS,ERIC</t>
  </si>
  <si>
    <t>X-RY</t>
  </si>
  <si>
    <t>23APR77</t>
  </si>
  <si>
    <t>CX414720XXXXXX2805</t>
  </si>
  <si>
    <t>01/28</t>
  </si>
  <si>
    <t>450 RIVERHILL DRIVE</t>
  </si>
  <si>
    <t>ATLANTA,GA,30328,US</t>
  </si>
  <si>
    <t>USGA052930578</t>
  </si>
  <si>
    <t>T/0116896L/P/I1</t>
  </si>
  <si>
    <t>6789773764</t>
  </si>
  <si>
    <t>A828300</t>
  </si>
  <si>
    <t>1132.49</t>
  </si>
  <si>
    <t>320000.00</t>
  </si>
  <si>
    <t>2729-7863-CH-5</t>
  </si>
  <si>
    <t>KNUESEL,REGULA ERNA,FRAU</t>
  </si>
  <si>
    <t>M/046533</t>
  </si>
  <si>
    <t>AV898110740005TE92486734</t>
  </si>
  <si>
    <t>GAMLIKON</t>
  </si>
  <si>
    <t>3</t>
  </si>
  <si>
    <t>8143,STALLIKON             ,CH</t>
  </si>
  <si>
    <t>+41-793501565/EM</t>
  </si>
  <si>
    <t>/RSN/ADD/</t>
  </si>
  <si>
    <t>1147.18</t>
  </si>
  <si>
    <t>1008.80</t>
  </si>
  <si>
    <t>3049-2614-DE-5</t>
  </si>
  <si>
    <t>HAUENSTEIN,JUERG</t>
  </si>
  <si>
    <t>NO820387660</t>
  </si>
  <si>
    <t>AV873091080168TE30492614</t>
  </si>
  <si>
    <t>T/0115150M/P/KU</t>
  </si>
  <si>
    <t>2065.53</t>
  </si>
  <si>
    <t>2101.31</t>
  </si>
  <si>
    <t>3367-3257-FR-2</t>
  </si>
  <si>
    <t>DAVAL,MARYLENE</t>
  </si>
  <si>
    <t>01JAN93</t>
  </si>
  <si>
    <t>617597640</t>
  </si>
  <si>
    <t>AV868109400002TE33673257</t>
  </si>
  <si>
    <t>+33687556357</t>
  </si>
  <si>
    <t>690.60</t>
  </si>
  <si>
    <t>691.29</t>
  </si>
  <si>
    <t>3544-8212-DE-2</t>
  </si>
  <si>
    <t>JAUCH,MANFRED</t>
  </si>
  <si>
    <t>20747408</t>
  </si>
  <si>
    <t>AV872113030003TE35448212</t>
  </si>
  <si>
    <t>0787553372</t>
  </si>
  <si>
    <t>760.20</t>
  </si>
  <si>
    <t>760.04</t>
  </si>
  <si>
    <t>3551-4205-CH-6</t>
  </si>
  <si>
    <t>SUTER,URS</t>
  </si>
  <si>
    <t>NO300026600</t>
  </si>
  <si>
    <t>AV873091080168TE35514205</t>
  </si>
  <si>
    <t>796544377</t>
  </si>
  <si>
    <t>1748.55</t>
  </si>
  <si>
    <t>1748.39</t>
  </si>
  <si>
    <t>3586-9824-DE-4</t>
  </si>
  <si>
    <t>HOMBURG,CAROLINE</t>
  </si>
  <si>
    <t>20764388</t>
  </si>
  <si>
    <t>AV872113030003TE35869824</t>
  </si>
  <si>
    <t>1007.43</t>
  </si>
  <si>
    <t>1007.28</t>
  </si>
  <si>
    <t>3653-9153-FR-0</t>
  </si>
  <si>
    <t>JOUYS,ALAIN</t>
  </si>
  <si>
    <t>21JUL58</t>
  </si>
  <si>
    <t>3001915</t>
  </si>
  <si>
    <t>AV871096700004TE36539153</t>
  </si>
  <si>
    <t>H333320</t>
  </si>
  <si>
    <t>507.00</t>
  </si>
  <si>
    <t>506.94</t>
  </si>
  <si>
    <t>3703-9316-FR-6</t>
  </si>
  <si>
    <t>AF1221</t>
  </si>
  <si>
    <t>DUEZ,SAMUEL</t>
  </si>
  <si>
    <t>755062121</t>
  </si>
  <si>
    <t>AV868109400002TE37039316</t>
  </si>
  <si>
    <t>+33631661868</t>
  </si>
  <si>
    <t>845.81</t>
  </si>
  <si>
    <t>845.78</t>
  </si>
  <si>
    <t>3708-5312-NO-5</t>
  </si>
  <si>
    <t>WF624</t>
  </si>
  <si>
    <t>PLETTEN,JARL HELGE,HERR</t>
  </si>
  <si>
    <t>18MAR58</t>
  </si>
  <si>
    <t>M/359612</t>
  </si>
  <si>
    <t>AV898110510002TE93225372</t>
  </si>
  <si>
    <t>VILHELM BJERKNES VEI 58B</t>
  </si>
  <si>
    <t>5081,BERGEN,NO</t>
  </si>
  <si>
    <t>NOXX39190211545</t>
  </si>
  <si>
    <t>+47-41291826/EM</t>
  </si>
  <si>
    <t>OCI/RSN/ADD/CP3/</t>
  </si>
  <si>
    <t>11226.86</t>
  </si>
  <si>
    <t>10680.86</t>
  </si>
  <si>
    <t>3925-4770-SE-2</t>
  </si>
  <si>
    <t>HAGG,ANDERS</t>
  </si>
  <si>
    <t>734379120</t>
  </si>
  <si>
    <t>9611.13</t>
  </si>
  <si>
    <t>3942-5755-KP-5</t>
  </si>
  <si>
    <t>02JUL24</t>
  </si>
  <si>
    <t>KIM,BYUNGWOOK</t>
  </si>
  <si>
    <t>T/0142273Q/P/Y8</t>
  </si>
  <si>
    <t>82-1037713406</t>
  </si>
  <si>
    <t>30571.35</t>
  </si>
  <si>
    <t>4669-8127-DK-0</t>
  </si>
  <si>
    <t>8LH35R</t>
  </si>
  <si>
    <t>PEDERSEN,THORVALD HERMANN,HR</t>
  </si>
  <si>
    <t>M/500675</t>
  </si>
  <si>
    <t>AV898110150007TE93996831</t>
  </si>
  <si>
    <t>25A,RUE HENRI DE STEIN</t>
  </si>
  <si>
    <t>7349,HEISDORF              ,LU</t>
  </si>
  <si>
    <t>+352-621500951/EM</t>
  </si>
  <si>
    <t>5640.26</t>
  </si>
  <si>
    <t>8749.65</t>
  </si>
  <si>
    <t>4712-1071-GB-4</t>
  </si>
  <si>
    <t>MOULTRIE,JOSH</t>
  </si>
  <si>
    <t>724255089</t>
  </si>
  <si>
    <t>AV868109160002TE47121071</t>
  </si>
  <si>
    <t>+447534268897</t>
  </si>
  <si>
    <t>602.02</t>
  </si>
  <si>
    <t>602.30</t>
  </si>
  <si>
    <t>2471-1287-IE-6</t>
  </si>
  <si>
    <t>WF1355</t>
  </si>
  <si>
    <t>LKN</t>
  </si>
  <si>
    <t>ROSS,EDWARD</t>
  </si>
  <si>
    <t>20436484</t>
  </si>
  <si>
    <t>AV872113030003TE24711287</t>
  </si>
  <si>
    <t>4721040101</t>
  </si>
  <si>
    <t>944.89</t>
  </si>
  <si>
    <t>956.93</t>
  </si>
  <si>
    <t>2585-6356-NO-1</t>
  </si>
  <si>
    <t>U7Q185</t>
  </si>
  <si>
    <t>KL2796</t>
  </si>
  <si>
    <t>A</t>
  </si>
  <si>
    <t>05JUL24</t>
  </si>
  <si>
    <t>WAAIJENBERG,HARRY,HERR</t>
  </si>
  <si>
    <t>X-JO</t>
  </si>
  <si>
    <t>10JUN65</t>
  </si>
  <si>
    <t>CM524886XXXXXX3123</t>
  </si>
  <si>
    <t>06/27</t>
  </si>
  <si>
    <t>FORT KRAYENHOFF 26</t>
  </si>
  <si>
    <t>6541GE,NIJMEGEN            ,NL</t>
  </si>
  <si>
    <t>NLXX5735122200</t>
  </si>
  <si>
    <t>+31-651470195</t>
  </si>
  <si>
    <t>8626.71</t>
  </si>
  <si>
    <t>9500.00</t>
  </si>
  <si>
    <t>3250-8233-NO-2</t>
  </si>
  <si>
    <t>HOSTE,DANIEL</t>
  </si>
  <si>
    <t>43726352/H/4372</t>
  </si>
  <si>
    <t>AV873143710002TE32508233</t>
  </si>
  <si>
    <t>47-224-75065</t>
  </si>
  <si>
    <t>5865.98</t>
  </si>
  <si>
    <t>3379-7402-GB-2</t>
  </si>
  <si>
    <t>GUILFOYLE,JEREMY</t>
  </si>
  <si>
    <t>729511896</t>
  </si>
  <si>
    <t>AV868109160002TE33797402</t>
  </si>
  <si>
    <t>+4407769177395</t>
  </si>
  <si>
    <t>437.42</t>
  </si>
  <si>
    <t>437.85</t>
  </si>
  <si>
    <t>3410-3380-FR-3</t>
  </si>
  <si>
    <t>MAZET,JACQUES</t>
  </si>
  <si>
    <t>X-L9</t>
  </si>
  <si>
    <t>1680420</t>
  </si>
  <si>
    <t>AV871136190000TE34103380</t>
  </si>
  <si>
    <t>T/20271204/00257</t>
  </si>
  <si>
    <t>0033232105830</t>
  </si>
  <si>
    <t>CHARLOTTE</t>
  </si>
  <si>
    <t>575.95</t>
  </si>
  <si>
    <t>576.76</t>
  </si>
  <si>
    <t>3410-6107-CH-0</t>
  </si>
  <si>
    <t>3TA27D</t>
  </si>
  <si>
    <t>RUSCH,RENE,HERR</t>
  </si>
  <si>
    <t>17JUL63</t>
  </si>
  <si>
    <t>CA377662XXXXX7672</t>
  </si>
  <si>
    <t>07/26</t>
  </si>
  <si>
    <t>SCHLOSSHALDENSTR. 9</t>
  </si>
  <si>
    <t>9300,WITTENBACH CH         ,CH</t>
  </si>
  <si>
    <t>CHXX003271369002</t>
  </si>
  <si>
    <t>+41-794043758</t>
  </si>
  <si>
    <t>R502208</t>
  </si>
  <si>
    <t>LH/222013415690127</t>
  </si>
  <si>
    <t>791.42</t>
  </si>
  <si>
    <t>3470-8269-DE-1</t>
  </si>
  <si>
    <t>LH9250</t>
  </si>
  <si>
    <t>SCHFER,FABIAN</t>
  </si>
  <si>
    <t>491794369290</t>
  </si>
  <si>
    <t>1352.31</t>
  </si>
  <si>
    <t>3533-7680-NO-0</t>
  </si>
  <si>
    <t>3WT34Q</t>
  </si>
  <si>
    <t>LIO,NILS AAGE,HERR</t>
  </si>
  <si>
    <t>24MAR56</t>
  </si>
  <si>
    <t>CM540123XXXXXX5111</t>
  </si>
  <si>
    <t>GRINDATUNET 1</t>
  </si>
  <si>
    <t>2070,RAHOLT                ,NO</t>
  </si>
  <si>
    <t>NOXX07110016461</t>
  </si>
  <si>
    <t>+47-92639197</t>
  </si>
  <si>
    <t>SK/EBB121982615</t>
  </si>
  <si>
    <t>9752.69</t>
  </si>
  <si>
    <t>3562-9042-DE-1</t>
  </si>
  <si>
    <t>PORTEN,PHILIPP,HERR</t>
  </si>
  <si>
    <t>30APR01</t>
  </si>
  <si>
    <t>M/WBYBIH</t>
  </si>
  <si>
    <t>AV898110210009TE93110964</t>
  </si>
  <si>
    <t>ALTE SCHULSTRASSE 3</t>
  </si>
  <si>
    <t>40764,LANGENFELD           ,DE</t>
  </si>
  <si>
    <t>+49-15253203096/EM</t>
  </si>
  <si>
    <t>1050.11</t>
  </si>
  <si>
    <t>1049.14</t>
  </si>
  <si>
    <t>3670-1471-IT-2</t>
  </si>
  <si>
    <t>MORISI,MICHELE</t>
  </si>
  <si>
    <t>DC-7050432-XVXE</t>
  </si>
  <si>
    <t>AV868112900006TE36701471</t>
  </si>
  <si>
    <t>T/0101415R/P/EO</t>
  </si>
  <si>
    <t>39 3921753264</t>
  </si>
  <si>
    <t>DC-7050432-XVXE/FLIGHT NU</t>
  </si>
  <si>
    <t>S311900</t>
  </si>
  <si>
    <t>486.10</t>
  </si>
  <si>
    <t>486.04</t>
  </si>
  <si>
    <t>3708-3676-FR-0</t>
  </si>
  <si>
    <t>NIVAUX,VALENTIN,M.</t>
  </si>
  <si>
    <t>M/598677</t>
  </si>
  <si>
    <t>AV898110190003TE93224748</t>
  </si>
  <si>
    <t>14 RUE DE SEVRES</t>
  </si>
  <si>
    <t>92150,SURESNES             ,FR</t>
  </si>
  <si>
    <t>T/0104786R/P/N5</t>
  </si>
  <si>
    <t>+33-699192540/EM</t>
  </si>
  <si>
    <t>749.82</t>
  </si>
  <si>
    <t>749.79</t>
  </si>
  <si>
    <t>3732-7443-IT-6</t>
  </si>
  <si>
    <t>BERGAMO,FRANCESCO</t>
  </si>
  <si>
    <t>724553334</t>
  </si>
  <si>
    <t>AV868109400002TE37327443</t>
  </si>
  <si>
    <t>+393497725270</t>
  </si>
  <si>
    <t>743.24</t>
  </si>
  <si>
    <t>743.21</t>
  </si>
  <si>
    <t>3838-3229-AU-3</t>
  </si>
  <si>
    <t>BEEKMAN,STEFAN</t>
  </si>
  <si>
    <t>T/0164964P/P/I1</t>
  </si>
  <si>
    <t>614590128036</t>
  </si>
  <si>
    <t>QF/6103808</t>
  </si>
  <si>
    <t>8695.46</t>
  </si>
  <si>
    <t>3991-4983-CH-3</t>
  </si>
  <si>
    <t>3QX69W</t>
  </si>
  <si>
    <t>03JUL24</t>
  </si>
  <si>
    <t>SCHWANDER,STEFAN</t>
  </si>
  <si>
    <t>CN744046881384</t>
  </si>
  <si>
    <t>AV872117710006TE12345678</t>
  </si>
  <si>
    <t>123 FAKE STREET</t>
  </si>
  <si>
    <t>90210,SPRINGFIELD          ,CH</t>
  </si>
  <si>
    <t>T/0194983C/P/FZ</t>
  </si>
  <si>
    <t>41585699999</t>
  </si>
  <si>
    <t>I932000</t>
  </si>
  <si>
    <t>1784.99</t>
  </si>
  <si>
    <t>1784.85</t>
  </si>
  <si>
    <t>4034-1848-IT-1</t>
  </si>
  <si>
    <t>8HH44A</t>
  </si>
  <si>
    <t>DEVIETTI GOGGIA,DAVIDE,SIG.</t>
  </si>
  <si>
    <t>27AUG86</t>
  </si>
  <si>
    <t>CM525610XXXXXX3112</t>
  </si>
  <si>
    <t>VIA CANTALUPA 1</t>
  </si>
  <si>
    <t>10060,FROSSASCO            ,IT</t>
  </si>
  <si>
    <t>ITXXTO616401U</t>
  </si>
  <si>
    <t>+39-3466328036</t>
  </si>
  <si>
    <t>1051.14</t>
  </si>
  <si>
    <t>4424-3429-AU-6</t>
  </si>
  <si>
    <t>BACHINGER,AMANDA</t>
  </si>
  <si>
    <t>788434589</t>
  </si>
  <si>
    <t>AV868109620005TE44243429</t>
  </si>
  <si>
    <t>+61408372147</t>
  </si>
  <si>
    <t>6377.73</t>
  </si>
  <si>
    <t>4558-9271-NO-0</t>
  </si>
  <si>
    <t>U7J005</t>
  </si>
  <si>
    <t>GAMST,TORGUNN</t>
  </si>
  <si>
    <t>16DEC76</t>
  </si>
  <si>
    <t>CX469279XXXXXX6334</t>
  </si>
  <si>
    <t>UNIV.SYKEHUSET NORD-NORGE HF</t>
  </si>
  <si>
    <t>POSTBOKS 2</t>
  </si>
  <si>
    <t>NOXX56050013087</t>
  </si>
  <si>
    <t>4649-1369-NO-1</t>
  </si>
  <si>
    <t>HANSEN,MARTIN HUNNES HELG</t>
  </si>
  <si>
    <t>CM540185XXXXXX0218</t>
  </si>
  <si>
    <t>T/60205821/P/1A</t>
  </si>
  <si>
    <t>004791744139</t>
  </si>
  <si>
    <t>T951220</t>
  </si>
  <si>
    <t>4875-2619-NO-6</t>
  </si>
  <si>
    <t>9PB69E</t>
  </si>
  <si>
    <t>/H</t>
  </si>
  <si>
    <t>SOERENSEN,WENCHE,FRU</t>
  </si>
  <si>
    <t>12MAY88</t>
  </si>
  <si>
    <t>CM540185XXXXXX4509</t>
  </si>
  <si>
    <t>FERGEVEGEN 6</t>
  </si>
  <si>
    <t>9020,TROMSDALEN            ,NO</t>
  </si>
  <si>
    <t>NOXX56120049590</t>
  </si>
  <si>
    <t>98807569</t>
  </si>
  <si>
    <t>714.00</t>
  </si>
  <si>
    <t>3036-3214-NO-0</t>
  </si>
  <si>
    <t>9TQ56D</t>
  </si>
  <si>
    <t>MORKEN,JOHN KARE,HERR</t>
  </si>
  <si>
    <t>28JUL59</t>
  </si>
  <si>
    <t>M/213339</t>
  </si>
  <si>
    <t>AV898110510002TE30363214</t>
  </si>
  <si>
    <t>KRINGLEBOTN 281</t>
  </si>
  <si>
    <t>5225,NESTTUN,NO</t>
  </si>
  <si>
    <t>NOXX39120024177</t>
  </si>
  <si>
    <t>T/0105103R/</t>
  </si>
  <si>
    <t>+47-90998209/EM</t>
  </si>
  <si>
    <t>ACIY/ DD/CP1/</t>
  </si>
  <si>
    <t>W130900</t>
  </si>
  <si>
    <t>DY/24336050</t>
  </si>
  <si>
    <t>5382.33</t>
  </si>
  <si>
    <t>3505-3888-AT-2</t>
  </si>
  <si>
    <t>ECKER,ALEXANDER</t>
  </si>
  <si>
    <t>11JUN66</t>
  </si>
  <si>
    <t>12345678</t>
  </si>
  <si>
    <t>AV872124160005TE35053888</t>
  </si>
  <si>
    <t>DOPPELBAUERWEG 17</t>
  </si>
  <si>
    <t>4040 LINZ                  ,AT</t>
  </si>
  <si>
    <t>T/0139510P/P/4L</t>
  </si>
  <si>
    <t>0049 89708091293</t>
  </si>
  <si>
    <t>1020.60</t>
  </si>
  <si>
    <t>1020.43</t>
  </si>
  <si>
    <t>3652-9584-DE-0</t>
  </si>
  <si>
    <t>VOLKMER,HEIKO</t>
  </si>
  <si>
    <t>651443540</t>
  </si>
  <si>
    <t>AV868109400002TE36529584</t>
  </si>
  <si>
    <t>1167.42</t>
  </si>
  <si>
    <t>1167.36</t>
  </si>
  <si>
    <t>3696-8233-AT-1</t>
  </si>
  <si>
    <t>8LH22R</t>
  </si>
  <si>
    <t>RIENER,HERMANN,HERR</t>
  </si>
  <si>
    <t>M/000404</t>
  </si>
  <si>
    <t>AV898110020002TE93214930</t>
  </si>
  <si>
    <t>HERMANN RIENER</t>
  </si>
  <si>
    <t>BADSTRASSE 37</t>
  </si>
  <si>
    <t>4592,LEONSTEIN             ,AT</t>
  </si>
  <si>
    <t>T/0104613R/P/N5</t>
  </si>
  <si>
    <t>+43-6641339560/EM</t>
  </si>
  <si>
    <t>929.95</t>
  </si>
  <si>
    <t>894.64</t>
  </si>
  <si>
    <t>3704-0959-NO-4</t>
  </si>
  <si>
    <t>08JUL24</t>
  </si>
  <si>
    <t>BERGAN,TOMM</t>
  </si>
  <si>
    <t>X-JK</t>
  </si>
  <si>
    <t>01JAN89</t>
  </si>
  <si>
    <t>673090902</t>
  </si>
  <si>
    <t>AV868109620005TE37040959</t>
  </si>
  <si>
    <t>41413260</t>
  </si>
  <si>
    <t>15422.62</t>
  </si>
  <si>
    <t>3896-7780-DE-5</t>
  </si>
  <si>
    <t>BAKIYEVA-CARUSO,ASSIYAM</t>
  </si>
  <si>
    <t>21JUN82</t>
  </si>
  <si>
    <t>DEXXK12000VHQ32</t>
  </si>
  <si>
    <t>T/0101942N/P/I1</t>
  </si>
  <si>
    <t>004917620412092</t>
  </si>
  <si>
    <t>CSS,CSS</t>
  </si>
  <si>
    <t>671.29</t>
  </si>
  <si>
    <t>3910-7527-ES-4</t>
  </si>
  <si>
    <t>ZZ</t>
  </si>
  <si>
    <t>CASANELLAS,JOSEP</t>
  </si>
  <si>
    <t>1011</t>
  </si>
  <si>
    <t>CX409013XXXXXX8054</t>
  </si>
  <si>
    <t>07/28</t>
  </si>
  <si>
    <t>ROSELLON 12, 5-2</t>
  </si>
  <si>
    <t>08029,BARCELONA,ES</t>
  </si>
  <si>
    <t>+34-629327297</t>
  </si>
  <si>
    <t>/CP1</t>
  </si>
  <si>
    <t>1632.13</t>
  </si>
  <si>
    <t>4355-4901-NO-5</t>
  </si>
  <si>
    <t>U7A438</t>
  </si>
  <si>
    <t>BRAMBILLA,DIEGO MR</t>
  </si>
  <si>
    <t>AV858090170938FE43554901</t>
  </si>
  <si>
    <t>BERG-HANSEN NORD NORGE AS</t>
  </si>
  <si>
    <t>,POSTBOKS 836</t>
  </si>
  <si>
    <t>9488 HARSTAD,NO</t>
  </si>
  <si>
    <t>N073055</t>
  </si>
  <si>
    <t>3155.00</t>
  </si>
  <si>
    <t>4355-5171-NO-2</t>
  </si>
  <si>
    <t>WICKLER,STEPHEN MR</t>
  </si>
  <si>
    <t>AV858090170938FE43555171</t>
  </si>
  <si>
    <t>4604-3927-NO-6</t>
  </si>
  <si>
    <t>U7A178</t>
  </si>
  <si>
    <t>BERGET,JANN OLA MR</t>
  </si>
  <si>
    <t>CM540185XXXXXX3613</t>
  </si>
  <si>
    <t>DOMSTOLENE I NORGE</t>
  </si>
  <si>
    <t>DRONNINGENS GATE 2</t>
  </si>
  <si>
    <t>004795114287</t>
  </si>
  <si>
    <t>N073032</t>
  </si>
  <si>
    <t>4604-4013-NO-1</t>
  </si>
  <si>
    <t>4799-5221-NO-1</t>
  </si>
  <si>
    <t>U7D472</t>
  </si>
  <si>
    <t>LYNGMO,INGRID HOLLOEKKEN</t>
  </si>
  <si>
    <t>AV858035220046</t>
  </si>
  <si>
    <t>ARKIVVERKET</t>
  </si>
  <si>
    <t>SOGNSVEIEN 221</t>
  </si>
  <si>
    <t>04799372689</t>
  </si>
  <si>
    <t>N007104</t>
  </si>
  <si>
    <t>4821-7493-NO-2</t>
  </si>
  <si>
    <t>9ZW54Q</t>
  </si>
  <si>
    <t>DRAGSNES,BJARTE,HERR</t>
  </si>
  <si>
    <t>24JUN68</t>
  </si>
  <si>
    <t>M/465287</t>
  </si>
  <si>
    <t>AV898110510002TE94120429</t>
  </si>
  <si>
    <t>FP SYSTEM DESIGN AS</t>
  </si>
  <si>
    <t>STALLBAKKEN 5</t>
  </si>
  <si>
    <t>2005,RAELINGEN             ,NO</t>
  </si>
  <si>
    <t>NOXX07140171403</t>
  </si>
  <si>
    <t>+47-48999981/EM</t>
  </si>
  <si>
    <t>D194200</t>
  </si>
  <si>
    <t>SK/EBD012999439</t>
  </si>
  <si>
    <t>6625.07</t>
  </si>
  <si>
    <t>4863-7644-NO-6</t>
  </si>
  <si>
    <t>NILSEN,JON-KRISTIAN,HERR</t>
  </si>
  <si>
    <t>01JAN95</t>
  </si>
  <si>
    <t>N0649599</t>
  </si>
  <si>
    <t>AV858094440246TEK49710</t>
  </si>
  <si>
    <t>ALVEVEGEN 107 B</t>
  </si>
  <si>
    <t>JONKN05@GMAIL.COM</t>
  </si>
  <si>
    <t>9016,TROMSOE,NO</t>
  </si>
  <si>
    <t>4747382838</t>
  </si>
  <si>
    <t>4863-8453-NO-3</t>
  </si>
  <si>
    <t>ECHEVERRIA,MARTINEZ MANUE</t>
  </si>
  <si>
    <t>FORSVARSBYGGEIE</t>
  </si>
  <si>
    <t>04797717054</t>
  </si>
  <si>
    <t>N385901</t>
  </si>
  <si>
    <t>1345.00</t>
  </si>
  <si>
    <t>3036-2580-FR-3</t>
  </si>
  <si>
    <t>LE DELLIOU,PATRICK</t>
  </si>
  <si>
    <t>23DEC51</t>
  </si>
  <si>
    <t>3645772</t>
  </si>
  <si>
    <t>AV871136190075TE30362580</t>
  </si>
  <si>
    <t>T/20252654/00667</t>
  </si>
  <si>
    <t>0143250278</t>
  </si>
  <si>
    <t>TYPHAINE</t>
  </si>
  <si>
    <t>982.06</t>
  </si>
  <si>
    <t>3459-6103-NO-3</t>
  </si>
  <si>
    <t>7AB034</t>
  </si>
  <si>
    <t>MODALSLI,SIGBJOERN,HERR</t>
  </si>
  <si>
    <t>24APR58</t>
  </si>
  <si>
    <t>M/144108</t>
  </si>
  <si>
    <t>AV898110510002TE93036670</t>
  </si>
  <si>
    <t>VELLIVEIEN28C</t>
  </si>
  <si>
    <t>1358,JAR,NO</t>
  </si>
  <si>
    <t>+47-92099135/EM</t>
  </si>
  <si>
    <t>14202.02</t>
  </si>
  <si>
    <t>13702.02</t>
  </si>
  <si>
    <t>3900-6207-NZ-2</t>
  </si>
  <si>
    <t>12JUL24</t>
  </si>
  <si>
    <t>RUDDENKLAU,PAUL</t>
  </si>
  <si>
    <t>X-ML</t>
  </si>
  <si>
    <t>0274324053</t>
  </si>
  <si>
    <t>37882.94</t>
  </si>
  <si>
    <t>4528-4543-NO-3</t>
  </si>
  <si>
    <t>9GR67Z</t>
  </si>
  <si>
    <t>SAETRE,ANDERS,HERR</t>
  </si>
  <si>
    <t>18JAN55</t>
  </si>
  <si>
    <t>CM521835XXXXXX8906</t>
  </si>
  <si>
    <t>FJORDVEIEN 87C</t>
  </si>
  <si>
    <t>1363,HOEVIK                ,NO</t>
  </si>
  <si>
    <t>NOXX06010213582</t>
  </si>
  <si>
    <t>91886662</t>
  </si>
  <si>
    <t>5957.23</t>
  </si>
  <si>
    <t>1894-3969-US-2</t>
  </si>
  <si>
    <t>REHM,CAROLYN</t>
  </si>
  <si>
    <t>X-RN</t>
  </si>
  <si>
    <t>732739259</t>
  </si>
  <si>
    <t>AV868110810009TE18943969</t>
  </si>
  <si>
    <t>T/0151303Q/P/T6</t>
  </si>
  <si>
    <t>441616025400</t>
  </si>
  <si>
    <t>M308103</t>
  </si>
  <si>
    <t>548.85</t>
  </si>
  <si>
    <t>516.22</t>
  </si>
  <si>
    <t>2703-2677-DE-0</t>
  </si>
  <si>
    <t>G</t>
  </si>
  <si>
    <t>SCHULZ,THILO MR</t>
  </si>
  <si>
    <t>AV872092840000TE27032677</t>
  </si>
  <si>
    <t>DIN TUR AS</t>
  </si>
  <si>
    <t>CO DINTUR REISEVERMITTL GMBH</t>
  </si>
  <si>
    <t>GROSSENHAINER STR 181</t>
  </si>
  <si>
    <t>01129 DRESDEN,DE</t>
  </si>
  <si>
    <t>T/0102211R/P/1A</t>
  </si>
  <si>
    <t>00493518470593</t>
  </si>
  <si>
    <t>939.72</t>
  </si>
  <si>
    <t>967.85</t>
  </si>
  <si>
    <t>3474-1350-LU-0</t>
  </si>
  <si>
    <t>SK4430</t>
  </si>
  <si>
    <t>PILATE,PASCAL</t>
  </si>
  <si>
    <t>T/0115393R/P/IJ</t>
  </si>
  <si>
    <t>+33626473778</t>
  </si>
  <si>
    <t>759.35</t>
  </si>
  <si>
    <t>3730-2711-NL-5</t>
  </si>
  <si>
    <t>VREUGDENHIL,AGNES</t>
  </si>
  <si>
    <t>20813947</t>
  </si>
  <si>
    <t>AV872113030003TE37302711</t>
  </si>
  <si>
    <t>31643006148</t>
  </si>
  <si>
    <t>SWEDEN/</t>
  </si>
  <si>
    <t>1020.46</t>
  </si>
  <si>
    <t>3823-5004-AU-3</t>
  </si>
  <si>
    <t>JENKINS,IAN</t>
  </si>
  <si>
    <t>T/02359851/P/1A</t>
  </si>
  <si>
    <t>00610417173365</t>
  </si>
  <si>
    <t>13218.35</t>
  </si>
  <si>
    <t>3860-3708-NO-3</t>
  </si>
  <si>
    <t>SAURDAL,ARILD</t>
  </si>
  <si>
    <t>NO317694920</t>
  </si>
  <si>
    <t>AV873091080200TE38603708</t>
  </si>
  <si>
    <t>91822822</t>
  </si>
  <si>
    <t>11246.54</t>
  </si>
  <si>
    <t>4033-2834-UE-3</t>
  </si>
  <si>
    <t>BELOBAIDA,ALMAS</t>
  </si>
  <si>
    <t>NO327041240</t>
  </si>
  <si>
    <t>AV873091080200TE40332834</t>
  </si>
  <si>
    <t>506556211</t>
  </si>
  <si>
    <t>20092.84</t>
  </si>
  <si>
    <t>4144-8322-FR-6</t>
  </si>
  <si>
    <t>VIGNARD,ERIC</t>
  </si>
  <si>
    <t>26JAN62</t>
  </si>
  <si>
    <t>3011424</t>
  </si>
  <si>
    <t>AV871096700004TE08380267</t>
  </si>
  <si>
    <t>4887-0154-NO-4</t>
  </si>
  <si>
    <t>984.00</t>
  </si>
  <si>
    <t>3092-1761-FR-3</t>
  </si>
  <si>
    <t>SIMITSIDIS,ERIC</t>
  </si>
  <si>
    <t>X-LV</t>
  </si>
  <si>
    <t>NO822486100</t>
  </si>
  <si>
    <t>AV873091080168TE30921761</t>
  </si>
  <si>
    <t>0672801409</t>
  </si>
  <si>
    <t>S018600</t>
  </si>
  <si>
    <t>2456.21</t>
  </si>
  <si>
    <t>2504.58</t>
  </si>
  <si>
    <t>3251-3766-IT-5</t>
  </si>
  <si>
    <t>MENCLOSSI,MATTEO AUGUSTO</t>
  </si>
  <si>
    <t>NO829998660</t>
  </si>
  <si>
    <t>AV873091080168TE32513766</t>
  </si>
  <si>
    <t>393480108519</t>
  </si>
  <si>
    <t>790.30</t>
  </si>
  <si>
    <t>790.73</t>
  </si>
  <si>
    <t>3366-8496-MY-1</t>
  </si>
  <si>
    <t>MOHAMED,MORTAZA</t>
  </si>
  <si>
    <t>601111251334</t>
  </si>
  <si>
    <t>4916.69</t>
  </si>
  <si>
    <t>3546-6086-GB-5</t>
  </si>
  <si>
    <t>7AA767</t>
  </si>
  <si>
    <t>DY376</t>
  </si>
  <si>
    <t>BRITT,MATTHEW,MR</t>
  </si>
  <si>
    <t>03MAY94</t>
  </si>
  <si>
    <t>M/223349</t>
  </si>
  <si>
    <t>AV898110780001TE93099995</t>
  </si>
  <si>
    <t>57 GRACE BARTLETT GARDENS</t>
  </si>
  <si>
    <t>CHELMSFORD CM29FW          ,GB</t>
  </si>
  <si>
    <t>GBXXBRITT905034MW9WU08</t>
  </si>
  <si>
    <t>T/0105361R/0171216Q</t>
  </si>
  <si>
    <t>+44-7429553552/EM</t>
  </si>
  <si>
    <t>/ADDX2/CP1/</t>
  </si>
  <si>
    <t>BA/14749879</t>
  </si>
  <si>
    <t>695.44</t>
  </si>
  <si>
    <t>623.39</t>
  </si>
  <si>
    <t>3548-5861-MY-5</t>
  </si>
  <si>
    <t>9Z531P</t>
  </si>
  <si>
    <t>ASMAT,MD ASNYAT,MR</t>
  </si>
  <si>
    <t>16JAN56</t>
  </si>
  <si>
    <t>M/T44967</t>
  </si>
  <si>
    <t>AV898110430003TE93100579</t>
  </si>
  <si>
    <t>NO 23 JALAN UB 5</t>
  </si>
  <si>
    <t>TAMAN UKAY BISTARI</t>
  </si>
  <si>
    <t>68000,AMPANG               ,MY</t>
  </si>
  <si>
    <t>MYXX55641056</t>
  </si>
  <si>
    <t>T/0105022R/P/N5</t>
  </si>
  <si>
    <t>123336456/EM</t>
  </si>
  <si>
    <t>2423.41</t>
  </si>
  <si>
    <t>3617-0150-AU-2</t>
  </si>
  <si>
    <t>RUSSELL,RICHARD</t>
  </si>
  <si>
    <t>4483004</t>
  </si>
  <si>
    <t>AV872113030003TE36170150</t>
  </si>
  <si>
    <t>61416340999</t>
  </si>
  <si>
    <t>5344.43</t>
  </si>
  <si>
    <t>3655-9988-BE-3</t>
  </si>
  <si>
    <t>DESPRETS,LUC</t>
  </si>
  <si>
    <t>744337145</t>
  </si>
  <si>
    <t>AV868109400002TE36559988</t>
  </si>
  <si>
    <t>+32497747516</t>
  </si>
  <si>
    <t>827.84</t>
  </si>
  <si>
    <t>827.78</t>
  </si>
  <si>
    <t>3909-7637-IT-5</t>
  </si>
  <si>
    <t>VERDINO,MARCO ANTONIO</t>
  </si>
  <si>
    <t>CM528287XXXXXX1064</t>
  </si>
  <si>
    <t>02/26</t>
  </si>
  <si>
    <t>VIALE ITALIA</t>
  </si>
  <si>
    <t>93100 CONTR. SAN LEONARDO</t>
  </si>
  <si>
    <t>CALTANISSETTA,IT</t>
  </si>
  <si>
    <t>T/0185231H</t>
  </si>
  <si>
    <t>+39-3382212387</t>
  </si>
  <si>
    <t>V409500</t>
  </si>
  <si>
    <t>3909-7936-DE-3</t>
  </si>
  <si>
    <t>LH6144</t>
  </si>
  <si>
    <t>15JUL24</t>
  </si>
  <si>
    <t>SCHULZE,MANFRED WOLFGAN,HERR</t>
  </si>
  <si>
    <t>AV872124560006TE39097936</t>
  </si>
  <si>
    <t>THEODORSTR. 41 A</t>
  </si>
  <si>
    <t>22761 HAMBURG,DE</t>
  </si>
  <si>
    <t>N25/C</t>
  </si>
  <si>
    <t>2620.27</t>
  </si>
  <si>
    <t>2620.54</t>
  </si>
  <si>
    <t>4663-1684-NO-1</t>
  </si>
  <si>
    <t>DY370</t>
  </si>
  <si>
    <t>SKJELBRED,GJERT,HERR</t>
  </si>
  <si>
    <t>31MAR49</t>
  </si>
  <si>
    <t>M/194085</t>
  </si>
  <si>
    <t>AV898110510002TE93991316</t>
  </si>
  <si>
    <t>SAGADAMMEN</t>
  </si>
  <si>
    <t>0884,OSLO,NO</t>
  </si>
  <si>
    <t>NOXX92221097906</t>
  </si>
  <si>
    <t>+47-91663207/EM</t>
  </si>
  <si>
    <t>7342.70</t>
  </si>
  <si>
    <t>7092.70</t>
  </si>
  <si>
    <t>2961-0838-TH-5</t>
  </si>
  <si>
    <t>THANHAKUN,KRITTANON</t>
  </si>
  <si>
    <t>14JAN88</t>
  </si>
  <si>
    <t>CX454632XXXXXX8174</t>
  </si>
  <si>
    <t>10/28</t>
  </si>
  <si>
    <t>1-183</t>
  </si>
  <si>
    <t>BANGKOK,TH</t>
  </si>
  <si>
    <t>THXX50022545</t>
  </si>
  <si>
    <t>66926017465</t>
  </si>
  <si>
    <t>7993.23</t>
  </si>
  <si>
    <t>3424-5919-FR-1</t>
  </si>
  <si>
    <t>HERVIEU,JEAN PAUL</t>
  </si>
  <si>
    <t>69838283/H/6983</t>
  </si>
  <si>
    <t>AV873143670008TE34245919</t>
  </si>
  <si>
    <t>33-060-8896117</t>
  </si>
  <si>
    <t>V512600</t>
  </si>
  <si>
    <t>446.56</t>
  </si>
  <si>
    <t>447.57</t>
  </si>
  <si>
    <t>3439-7615-FR-0</t>
  </si>
  <si>
    <t>DOUINEAU,XAVIER</t>
  </si>
  <si>
    <t>710308627</t>
  </si>
  <si>
    <t>AV868109400002TE34397615</t>
  </si>
  <si>
    <t>+33607770273</t>
  </si>
  <si>
    <t>1091.30</t>
  </si>
  <si>
    <t>1117.39</t>
  </si>
  <si>
    <t>3458-3457-AU-6</t>
  </si>
  <si>
    <t>HUI,KIM</t>
  </si>
  <si>
    <t>01JAN90</t>
  </si>
  <si>
    <t>772156979</t>
  </si>
  <si>
    <t>AV868109620005TE34583457</t>
  </si>
  <si>
    <t>+610416006899</t>
  </si>
  <si>
    <t>7634.63</t>
  </si>
  <si>
    <t>3556-5581-CH-2</t>
  </si>
  <si>
    <t>BRAWAND,RUDOLF</t>
  </si>
  <si>
    <t>729010802</t>
  </si>
  <si>
    <t>AV868109400002TE35565581</t>
  </si>
  <si>
    <t>+41794726556</t>
  </si>
  <si>
    <t>476.14</t>
  </si>
  <si>
    <t>3769-3972-NL-1</t>
  </si>
  <si>
    <t>VAN DEN BROEKE,ADRIAAN</t>
  </si>
  <si>
    <t>794118946</t>
  </si>
  <si>
    <t>AV868109400002TE37693972</t>
  </si>
  <si>
    <t>+31646605385</t>
  </si>
  <si>
    <t>1374.49</t>
  </si>
  <si>
    <t>1374.33</t>
  </si>
  <si>
    <t>3775-1320-DE-5</t>
  </si>
  <si>
    <t>O30</t>
  </si>
  <si>
    <t>RUDOLPH,ALEXANDER,HERR</t>
  </si>
  <si>
    <t>30JUN87</t>
  </si>
  <si>
    <t>M/762163</t>
  </si>
  <si>
    <t>AV898110210009TE93278875</t>
  </si>
  <si>
    <t>HARDTWEG 40</t>
  </si>
  <si>
    <t>51429,BERGISCH GLADBACH,DE</t>
  </si>
  <si>
    <t>+49-17647615848/EM</t>
  </si>
  <si>
    <t>CP3/</t>
  </si>
  <si>
    <t>LH/992225240864853</t>
  </si>
  <si>
    <t>2514.06</t>
  </si>
  <si>
    <t>2483.07</t>
  </si>
  <si>
    <t>3838-4832-RO-3</t>
  </si>
  <si>
    <t>07JUL24</t>
  </si>
  <si>
    <t>PETRACHE,VALENTIN,DL</t>
  </si>
  <si>
    <t>STR. PLUTASILOR 78</t>
  </si>
  <si>
    <t>013424,BUCHAREST,RO</t>
  </si>
  <si>
    <t>T/0152504A/49127</t>
  </si>
  <si>
    <t>+40-731200781</t>
  </si>
  <si>
    <t>U023900</t>
  </si>
  <si>
    <t>AF/2105408895</t>
  </si>
  <si>
    <t>3898-9521-IT-4</t>
  </si>
  <si>
    <t>SK4426</t>
  </si>
  <si>
    <t>VILLANI,ROBERTO</t>
  </si>
  <si>
    <t>01JAN82</t>
  </si>
  <si>
    <t>752577945</t>
  </si>
  <si>
    <t>AV868109400002TE38989521</t>
  </si>
  <si>
    <t>+393496166597</t>
  </si>
  <si>
    <t>867.68</t>
  </si>
  <si>
    <t>867.71</t>
  </si>
  <si>
    <t>4569-4172-TH-6</t>
  </si>
  <si>
    <t>6-6926017465</t>
  </si>
  <si>
    <t>15549.59</t>
  </si>
  <si>
    <t>4649-7679-NO-4</t>
  </si>
  <si>
    <t>7EX498</t>
  </si>
  <si>
    <t>HILDE,SKJEVLING,DR</t>
  </si>
  <si>
    <t>29APR77</t>
  </si>
  <si>
    <t>CM545478XXXXXX9048</t>
  </si>
  <si>
    <t>09/24</t>
  </si>
  <si>
    <t>MOGATA 12C</t>
  </si>
  <si>
    <t>0464,OSLO                  ,NO</t>
  </si>
  <si>
    <t>NOXX06040066794</t>
  </si>
  <si>
    <t>+47-93221460</t>
  </si>
  <si>
    <t>/RSN/ADDX3/</t>
  </si>
  <si>
    <t>SK/EBB604203604</t>
  </si>
  <si>
    <t>3410-7424-CH-1</t>
  </si>
  <si>
    <t>STEINBACHER,IVO</t>
  </si>
  <si>
    <t>NO837910420</t>
  </si>
  <si>
    <t>AV873091080168TE34107424</t>
  </si>
  <si>
    <t>795888060</t>
  </si>
  <si>
    <t>485.04</t>
  </si>
  <si>
    <t>486.05</t>
  </si>
  <si>
    <t>3483-2804-US-6</t>
  </si>
  <si>
    <t>MACARANAS,TIFFANY KAYE</t>
  </si>
  <si>
    <t>T/10564912/P/AA/6MZB</t>
  </si>
  <si>
    <t>-</t>
  </si>
  <si>
    <t>4443914660</t>
  </si>
  <si>
    <t>A230300</t>
  </si>
  <si>
    <t>1505.12</t>
  </si>
  <si>
    <t>3579-3294-NO-5</t>
  </si>
  <si>
    <t>7AX467</t>
  </si>
  <si>
    <t>GHEZZI,FABIO MASSI</t>
  </si>
  <si>
    <t>01NOV72</t>
  </si>
  <si>
    <t>CX403003XXXXXX9628</t>
  </si>
  <si>
    <t>VIA MADONNINA 13</t>
  </si>
  <si>
    <t>20091 BRESSO MI,IT</t>
  </si>
  <si>
    <t>ITXXU11Z46122A</t>
  </si>
  <si>
    <t>ADD/LEGG I KEYBOX</t>
  </si>
  <si>
    <t>17831.68</t>
  </si>
  <si>
    <t>3584-5973-DE-2</t>
  </si>
  <si>
    <t>04JUL24</t>
  </si>
  <si>
    <t>ALTMANN,MARKUS,HERR</t>
  </si>
  <si>
    <t>AV872124560006TE35845973</t>
  </si>
  <si>
    <t>898.70</t>
  </si>
  <si>
    <t>1422.51</t>
  </si>
  <si>
    <t>3595-7098-DE-2</t>
  </si>
  <si>
    <t>BITSCH,ANDREAS</t>
  </si>
  <si>
    <t>777504592</t>
  </si>
  <si>
    <t>AV868109400002TE35957098</t>
  </si>
  <si>
    <t>723.02</t>
  </si>
  <si>
    <t>722.87</t>
  </si>
  <si>
    <t>3798-5997-CH-0</t>
  </si>
  <si>
    <t>8DV82T</t>
  </si>
  <si>
    <t>09JUL24</t>
  </si>
  <si>
    <t>BOACA,COSMIN</t>
  </si>
  <si>
    <t>23FEB94</t>
  </si>
  <si>
    <t>CX416598XXXXXX0360</t>
  </si>
  <si>
    <t>05/27</t>
  </si>
  <si>
    <t>GOOGLE</t>
  </si>
  <si>
    <t>SCHOORENSTRASSE 35</t>
  </si>
  <si>
    <t>8802 KILCHBERG             ,CH</t>
  </si>
  <si>
    <t>CHXX008445662001</t>
  </si>
  <si>
    <t>T/0148945P/P/7D</t>
  </si>
  <si>
    <t>41799002689</t>
  </si>
  <si>
    <t>D674090</t>
  </si>
  <si>
    <t>1784.84</t>
  </si>
  <si>
    <t>3912-8179-CH-6</t>
  </si>
  <si>
    <t>SK4452</t>
  </si>
  <si>
    <t>CENTONZE,EUGENIE</t>
  </si>
  <si>
    <t>01JAN49</t>
  </si>
  <si>
    <t>797891345</t>
  </si>
  <si>
    <t>AV868109400002TE39128179</t>
  </si>
  <si>
    <t>+41796216219</t>
  </si>
  <si>
    <t>992.46</t>
  </si>
  <si>
    <t>992.49</t>
  </si>
  <si>
    <t>3960-6769-NO-6</t>
  </si>
  <si>
    <t>TVERFJELL,SVERRE,HERR</t>
  </si>
  <si>
    <t>CX429941XXXXXX9158</t>
  </si>
  <si>
    <t>TRONGESTIEN 23</t>
  </si>
  <si>
    <t>6440,ELNESVAGEN,NO</t>
  </si>
  <si>
    <t>+47-90032796</t>
  </si>
  <si>
    <t>13799.58</t>
  </si>
  <si>
    <t>2950-3486-AU-5</t>
  </si>
  <si>
    <t>HARRISON,RYAN</t>
  </si>
  <si>
    <t>4450738</t>
  </si>
  <si>
    <t>AV872113030003TE29503486</t>
  </si>
  <si>
    <t>61400793352</t>
  </si>
  <si>
    <t>5969.50</t>
  </si>
  <si>
    <t>8691.50</t>
  </si>
  <si>
    <t>3371-7506-NO-4</t>
  </si>
  <si>
    <t>FENNE,JOHN MAGNE</t>
  </si>
  <si>
    <t>NO835923660</t>
  </si>
  <si>
    <t>AV873091080200TE33717506</t>
  </si>
  <si>
    <t>95735388</t>
  </si>
  <si>
    <t>4809.87</t>
  </si>
  <si>
    <t>3372-5846-NL-0</t>
  </si>
  <si>
    <t>VOGELS,JACOBUS ADRIANUS MAR</t>
  </si>
  <si>
    <t>714621852</t>
  </si>
  <si>
    <t>AV868109400002TE33725846</t>
  </si>
  <si>
    <t>+31613224090</t>
  </si>
  <si>
    <t>985.28</t>
  </si>
  <si>
    <t>985.97</t>
  </si>
  <si>
    <t>3489-5278-GB-5</t>
  </si>
  <si>
    <t>PAPADAKI,KATERINA</t>
  </si>
  <si>
    <t>01JAN91</t>
  </si>
  <si>
    <t>748411819</t>
  </si>
  <si>
    <t>AV868109160002TE34895278</t>
  </si>
  <si>
    <t>+447939459374</t>
  </si>
  <si>
    <t>744.21</t>
  </si>
  <si>
    <t>744.85</t>
  </si>
  <si>
    <t>3643-0772-FR-0</t>
  </si>
  <si>
    <t>BELLOMO,SOPHIE</t>
  </si>
  <si>
    <t>778078208</t>
  </si>
  <si>
    <t>AV868109400002TE36430772</t>
  </si>
  <si>
    <t>+330782611336</t>
  </si>
  <si>
    <t>3646-2510-GB-0</t>
  </si>
  <si>
    <t>ZIELINSKI,MACIEJ,MR</t>
  </si>
  <si>
    <t>CA341275XXXXX1003</t>
  </si>
  <si>
    <t>3F3 7 BRYSON ROAD</t>
  </si>
  <si>
    <t>EDINBURGH EH111ED          ,GB</t>
  </si>
  <si>
    <t>+44-7405440873</t>
  </si>
  <si>
    <t>BA/02717010</t>
  </si>
  <si>
    <t>765.00</t>
  </si>
  <si>
    <t>3745-2124-IT-3</t>
  </si>
  <si>
    <t>MALVASI,FRANCESCOMR</t>
  </si>
  <si>
    <t>24797630</t>
  </si>
  <si>
    <t>AV870136900004TE37452124</t>
  </si>
  <si>
    <t>T/0118204I/P/AX</t>
  </si>
  <si>
    <t>Z008801</t>
  </si>
  <si>
    <t>484.17</t>
  </si>
  <si>
    <t>725.42</t>
  </si>
  <si>
    <t>3758-2781-FR-5</t>
  </si>
  <si>
    <t>DY384</t>
  </si>
  <si>
    <t>BULLY,THIERRY</t>
  </si>
  <si>
    <t>791997883</t>
  </si>
  <si>
    <t>AV868109400002TE37582781</t>
  </si>
  <si>
    <t>+330625052085</t>
  </si>
  <si>
    <t>743.37</t>
  </si>
  <si>
    <t>3793-1408-AU-4</t>
  </si>
  <si>
    <t>SANDER,JULIANE</t>
  </si>
  <si>
    <t>61497807207</t>
  </si>
  <si>
    <t>CBS</t>
  </si>
  <si>
    <t>KF/8870583889</t>
  </si>
  <si>
    <t>10956.90</t>
  </si>
  <si>
    <t>3825-1652-IT-5</t>
  </si>
  <si>
    <t>LININGTON,ENRICO</t>
  </si>
  <si>
    <t>715417915</t>
  </si>
  <si>
    <t>AV868109400002TE38251652</t>
  </si>
  <si>
    <t>+393939438673</t>
  </si>
  <si>
    <t>1185.31</t>
  </si>
  <si>
    <t>1184.27</t>
  </si>
  <si>
    <t>3838-6152-MT-0</t>
  </si>
  <si>
    <t>FSADNI,PETER</t>
  </si>
  <si>
    <t>750972932</t>
  </si>
  <si>
    <t>AV868109400002TE38386152</t>
  </si>
  <si>
    <t>+35679091642</t>
  </si>
  <si>
    <t>867.75</t>
  </si>
  <si>
    <t>3889-8850-GB-4</t>
  </si>
  <si>
    <t>U0T152</t>
  </si>
  <si>
    <t>ELLIOT,DAMON,MR</t>
  </si>
  <si>
    <t>X-3B</t>
  </si>
  <si>
    <t>AV873140100025T38898850</t>
  </si>
  <si>
    <t>INNTRAVEL LIMITED</t>
  </si>
  <si>
    <t>NEAR CASTLE HOWARD</t>
  </si>
  <si>
    <t>YORK YO60 7JU              ,GB</t>
  </si>
  <si>
    <t>T/0109174R</t>
  </si>
  <si>
    <t>01653617771</t>
  </si>
  <si>
    <t>N7/C F1604</t>
  </si>
  <si>
    <t>K833302</t>
  </si>
  <si>
    <t>F1604</t>
  </si>
  <si>
    <t>4261-1528-GB-1</t>
  </si>
  <si>
    <t>TQ161N</t>
  </si>
  <si>
    <t>WILKINSON,JOHN,MR</t>
  </si>
  <si>
    <t>X-RC</t>
  </si>
  <si>
    <t>27MAR60</t>
  </si>
  <si>
    <t>CM525303XXXXXX7123</t>
  </si>
  <si>
    <t>SHELL</t>
  </si>
  <si>
    <t>24 GOLF ROAD</t>
  </si>
  <si>
    <t>BIELDSIDE</t>
  </si>
  <si>
    <t>ABERDEEN AB159DL,GB</t>
  </si>
  <si>
    <t>GBXXWILKI603270JR8NA</t>
  </si>
  <si>
    <t>+44-7841573838</t>
  </si>
  <si>
    <t>E502194</t>
  </si>
  <si>
    <t>4343-3157-NO-5</t>
  </si>
  <si>
    <t>LYNGAS,LARS ERIK</t>
  </si>
  <si>
    <t>784996531</t>
  </si>
  <si>
    <t>AV868109620005TE43433157</t>
  </si>
  <si>
    <t>+4790637792</t>
  </si>
  <si>
    <t>9231.77</t>
  </si>
  <si>
    <t>10767.77</t>
  </si>
  <si>
    <t>4425-0557-CH-1</t>
  </si>
  <si>
    <t>3HQ67D</t>
  </si>
  <si>
    <t>TRD</t>
  </si>
  <si>
    <t>JONES,ANDREW,MR</t>
  </si>
  <si>
    <t>X-24</t>
  </si>
  <si>
    <t>02SEP66</t>
  </si>
  <si>
    <t>CM553422XXXXXX3969</t>
  </si>
  <si>
    <t>DOW EUROPE GMBH</t>
  </si>
  <si>
    <t>BACHTOBELSTRASSE 3</t>
  </si>
  <si>
    <t>8810,HORGEN                ,CH</t>
  </si>
  <si>
    <t>CHXX004181676002</t>
  </si>
  <si>
    <t>+41-794367658</t>
  </si>
  <si>
    <t>U229002</t>
  </si>
  <si>
    <t>3067-2702-GB-4</t>
  </si>
  <si>
    <t>ALLEN,ROLAND</t>
  </si>
  <si>
    <t>775238498</t>
  </si>
  <si>
    <t>AV868109160002TE30672702</t>
  </si>
  <si>
    <t>02073681381</t>
  </si>
  <si>
    <t>403.65</t>
  </si>
  <si>
    <t>403.84</t>
  </si>
  <si>
    <t>3316-1897-DE-6</t>
  </si>
  <si>
    <t>GEBHARDT,SVEN</t>
  </si>
  <si>
    <t>20672769</t>
  </si>
  <si>
    <t>AV872113030003TE33161897</t>
  </si>
  <si>
    <t>895.90</t>
  </si>
  <si>
    <t>896.53</t>
  </si>
  <si>
    <t>4228-6085-NO-2</t>
  </si>
  <si>
    <t>RUSSEL,JEREMY</t>
  </si>
  <si>
    <t>REF E7914</t>
  </si>
  <si>
    <t>AV873126990001T42286085</t>
  </si>
  <si>
    <t>4237-1769-NO-6</t>
  </si>
  <si>
    <t>7DL282</t>
  </si>
  <si>
    <t>SALTHE,ASBJOERN,HERR</t>
  </si>
  <si>
    <t>27JUL56</t>
  </si>
  <si>
    <t>M/000143</t>
  </si>
  <si>
    <t>AV898110510002TE93634041</t>
  </si>
  <si>
    <t>ASBJOERN SALTHE</t>
  </si>
  <si>
    <t>LYSASEN 15</t>
  </si>
  <si>
    <t>4139,FISTER                ,NO</t>
  </si>
  <si>
    <t>NOXX27075641341</t>
  </si>
  <si>
    <t>+47-92442220/EM</t>
  </si>
  <si>
    <t>SK/EBB096578109</t>
  </si>
  <si>
    <t>9187.61</t>
  </si>
  <si>
    <t>4886-5570-NO-5</t>
  </si>
  <si>
    <t>OEYAN,UTHAUG KINE MS</t>
  </si>
  <si>
    <t>2Y</t>
  </si>
  <si>
    <t>AV858090170938FE48865570</t>
  </si>
  <si>
    <t>N183502</t>
  </si>
  <si>
    <t>3455-1404-DE-6</t>
  </si>
  <si>
    <t>LX4718</t>
  </si>
  <si>
    <t>MAUZ,BEATE</t>
  </si>
  <si>
    <t>20716354</t>
  </si>
  <si>
    <t>AV872113030003TE34551404</t>
  </si>
  <si>
    <t>41763354598</t>
  </si>
  <si>
    <t>938.54</t>
  </si>
  <si>
    <t>939.66</t>
  </si>
  <si>
    <t>3496-7682-FR-1</t>
  </si>
  <si>
    <t>SENEGAS,JEANLUC</t>
  </si>
  <si>
    <t>741911252</t>
  </si>
  <si>
    <t>AV868109400002TE34967682</t>
  </si>
  <si>
    <t>+330633572779</t>
  </si>
  <si>
    <t>447.73</t>
  </si>
  <si>
    <t>3498-1437-GB-1</t>
  </si>
  <si>
    <t>HALLIDAY,WILLIAM</t>
  </si>
  <si>
    <t>684983253</t>
  </si>
  <si>
    <t>AV868109160002TE34981437</t>
  </si>
  <si>
    <t>403.33</t>
  </si>
  <si>
    <t>402.87</t>
  </si>
  <si>
    <t>3590-1247-NO-4</t>
  </si>
  <si>
    <t>LENES,EIVIND</t>
  </si>
  <si>
    <t>768451895</t>
  </si>
  <si>
    <t>AV868109620005TE35901247</t>
  </si>
  <si>
    <t>+4741307234</t>
  </si>
  <si>
    <t>4523.43</t>
  </si>
  <si>
    <t>3644-4556-FI-1</t>
  </si>
  <si>
    <t>AY937</t>
  </si>
  <si>
    <t>SIRKIA,RAMI</t>
  </si>
  <si>
    <t>NO305117880</t>
  </si>
  <si>
    <t>AV873091080168TE36444556</t>
  </si>
  <si>
    <t>407319602</t>
  </si>
  <si>
    <t>527.06</t>
  </si>
  <si>
    <t>527.00</t>
  </si>
  <si>
    <t>3752-7573-NO-6</t>
  </si>
  <si>
    <t>STUE,ELSE MARI</t>
  </si>
  <si>
    <t>NO311081880</t>
  </si>
  <si>
    <t>AV873091080200TE37527573</t>
  </si>
  <si>
    <t>98442250</t>
  </si>
  <si>
    <t>4916.77</t>
  </si>
  <si>
    <t>3773-9634-DE-2</t>
  </si>
  <si>
    <t>9YR61S</t>
  </si>
  <si>
    <t>WINKLER,MATTHIAS</t>
  </si>
  <si>
    <t>12JAN70</t>
  </si>
  <si>
    <t>CX474843XXXXXX1041</t>
  </si>
  <si>
    <t>HERZOGSWALDER STR. 20</t>
  </si>
  <si>
    <t>01169 DRESDEN              ,DE</t>
  </si>
  <si>
    <t>DEXXN0775576</t>
  </si>
  <si>
    <t>1455.40</t>
  </si>
  <si>
    <t>3776-4138-ES-6</t>
  </si>
  <si>
    <t>BERGAS RIBAS,ALEXANDRE,SR</t>
  </si>
  <si>
    <t>CX496632XXXXXX8013</t>
  </si>
  <si>
    <t>CARRER MONTEMAR 20</t>
  </si>
  <si>
    <t>07600,PALMA DE MALLORCA,ES</t>
  </si>
  <si>
    <t>+34-606946947</t>
  </si>
  <si>
    <t>1518.03</t>
  </si>
  <si>
    <t>3970-5134-NO-0</t>
  </si>
  <si>
    <t>HELBERG,GURI,FRU</t>
  </si>
  <si>
    <t>CM545478XXXXXX0910</t>
  </si>
  <si>
    <t>02/27</t>
  </si>
  <si>
    <t>JOTUNVEIEN 47</t>
  </si>
  <si>
    <t>1412,SOFIEMYR              ,NO</t>
  </si>
  <si>
    <t>+47-97104397</t>
  </si>
  <si>
    <t>W330460</t>
  </si>
  <si>
    <t>7954.45</t>
  </si>
  <si>
    <t>4886-7416-NO-3</t>
  </si>
  <si>
    <t>9FS68B</t>
  </si>
  <si>
    <t>MYRAS,KJERSTI,FRU</t>
  </si>
  <si>
    <t>WD</t>
  </si>
  <si>
    <t>24JAN72</t>
  </si>
  <si>
    <t>CM540185XXXXXX1076</t>
  </si>
  <si>
    <t>LANGASEN 21</t>
  </si>
  <si>
    <t>5114,TERTNES               ,NO</t>
  </si>
  <si>
    <t>NOXX39130134835</t>
  </si>
  <si>
    <t>+47-41275724</t>
  </si>
  <si>
    <t>E882201</t>
  </si>
  <si>
    <t>3447-7289-GB-0</t>
  </si>
  <si>
    <t>7AP513</t>
  </si>
  <si>
    <t>MEEUS,KIERAN,MR</t>
  </si>
  <si>
    <t>30JUN94</t>
  </si>
  <si>
    <t>M/030593</t>
  </si>
  <si>
    <t>AV898110780001TE93025662</t>
  </si>
  <si>
    <t>27 HAREBELL ROAD</t>
  </si>
  <si>
    <t>EMERSONS GREEN</t>
  </si>
  <si>
    <t>BRISTOL BS167LY            ,GB</t>
  </si>
  <si>
    <t>GBXXMEEUS906304KB9HC</t>
  </si>
  <si>
    <t>T/0105361R/P/N5</t>
  </si>
  <si>
    <t>7772159478/EM</t>
  </si>
  <si>
    <t>T815909</t>
  </si>
  <si>
    <t>BA/01144184</t>
  </si>
  <si>
    <t>362.39</t>
  </si>
  <si>
    <t>363.03</t>
  </si>
  <si>
    <t>3550-3754-NO-6</t>
  </si>
  <si>
    <t>U5M025</t>
  </si>
  <si>
    <t>SKJELBRED,LIV-KARIN,FROKEN</t>
  </si>
  <si>
    <t>10NOV64</t>
  </si>
  <si>
    <t>CM540123XXXXXX3082</t>
  </si>
  <si>
    <t>LIV-KARIN SKJELBRED</t>
  </si>
  <si>
    <t>HABEKKVEIEN 1</t>
  </si>
  <si>
    <t>1621,GRESSVIK              ,NO</t>
  </si>
  <si>
    <t>NOXX008030179876</t>
  </si>
  <si>
    <t>+47-91130509</t>
  </si>
  <si>
    <t>6628.15</t>
  </si>
  <si>
    <t>3709-6890-ES-5</t>
  </si>
  <si>
    <t>SZYMONIUK,PIOTR,SR</t>
  </si>
  <si>
    <t>17DEC91</t>
  </si>
  <si>
    <t>CX476663XXXXXX4387</t>
  </si>
  <si>
    <t>01/30</t>
  </si>
  <si>
    <t>CARRER SANT ANTONI 10/1</t>
  </si>
  <si>
    <t>07440,MURO,ES</t>
  </si>
  <si>
    <t>PLXX00460101603</t>
  </si>
  <si>
    <t>+34-673171992</t>
  </si>
  <si>
    <t>OCI/RSN/CP3/</t>
  </si>
  <si>
    <t>1351.28</t>
  </si>
  <si>
    <t>3748-7067-NO-2</t>
  </si>
  <si>
    <t>DAM,KJELL</t>
  </si>
  <si>
    <t>91690241</t>
  </si>
  <si>
    <t>SK/128031861</t>
  </si>
  <si>
    <t>9780.35</t>
  </si>
  <si>
    <t>3748-8302-DE-5</t>
  </si>
  <si>
    <t>10JUL24</t>
  </si>
  <si>
    <t>NEULINGER,REINHARD</t>
  </si>
  <si>
    <t>755641047</t>
  </si>
  <si>
    <t>AV868109400002TE37488302</t>
  </si>
  <si>
    <t>+4917655027319</t>
  </si>
  <si>
    <t>920.57</t>
  </si>
  <si>
    <t>920.54</t>
  </si>
  <si>
    <t>4860-3504-US-5</t>
  </si>
  <si>
    <t>BHARGAVA,ANKUR</t>
  </si>
  <si>
    <t>18034790040</t>
  </si>
  <si>
    <t>3548-4152-AU-4</t>
  </si>
  <si>
    <t>DARGE,CHRISTOPHER</t>
  </si>
  <si>
    <t>T/02352976</t>
  </si>
  <si>
    <t>61420870820/0299324000</t>
  </si>
  <si>
    <t>K255700</t>
  </si>
  <si>
    <t>5100.08</t>
  </si>
  <si>
    <t>3574-7189-NO-2</t>
  </si>
  <si>
    <t>VIBE,KATRINE,FRU</t>
  </si>
  <si>
    <t>CA373777XXXXX1005</t>
  </si>
  <si>
    <t>12/28</t>
  </si>
  <si>
    <t>MOELLENDALSVEIEN 62A</t>
  </si>
  <si>
    <t>302</t>
  </si>
  <si>
    <t>5009,BERGEN,NO</t>
  </si>
  <si>
    <t>+47-92843549</t>
  </si>
  <si>
    <t>7174.06</t>
  </si>
  <si>
    <t>3579-6444-NO-5</t>
  </si>
  <si>
    <t>GRAVROK,BJORN ARILD</t>
  </si>
  <si>
    <t>NO301684280</t>
  </si>
  <si>
    <t>AV873091080200TE35796444</t>
  </si>
  <si>
    <t>45404903</t>
  </si>
  <si>
    <t>3624-4138-NO-0</t>
  </si>
  <si>
    <t>FOSSE,GEIR JONE</t>
  </si>
  <si>
    <t>NO303871680</t>
  </si>
  <si>
    <t>AV873091080200TE36244138</t>
  </si>
  <si>
    <t>41600947</t>
  </si>
  <si>
    <t>3794-0651-NL-0</t>
  </si>
  <si>
    <t>06JUL24</t>
  </si>
  <si>
    <t>VAN BOKHORST,RUUD</t>
  </si>
  <si>
    <t>01JAN55</t>
  </si>
  <si>
    <t>755833012</t>
  </si>
  <si>
    <t>AV868109400002TE37940651</t>
  </si>
  <si>
    <t>+31639550458</t>
  </si>
  <si>
    <t>867.87</t>
  </si>
  <si>
    <t>3860-6511-EE-6</t>
  </si>
  <si>
    <t>AY935</t>
  </si>
  <si>
    <t>RAUDSEPP,MARTI</t>
  </si>
  <si>
    <t>710394035</t>
  </si>
  <si>
    <t>AV868109400002TE38606511</t>
  </si>
  <si>
    <t>+37253964459</t>
  </si>
  <si>
    <t>1137.10</t>
  </si>
  <si>
    <t>1137.06</t>
  </si>
  <si>
    <t>3963-8827-AU-4</t>
  </si>
  <si>
    <t>WOLF,ERICA</t>
  </si>
  <si>
    <t>0422471969</t>
  </si>
  <si>
    <t>7564.74</t>
  </si>
  <si>
    <t>4358-1348-NO-6</t>
  </si>
  <si>
    <t>7DJ457</t>
  </si>
  <si>
    <t>SNELTORP,BOERRE AAMODT,HERR</t>
  </si>
  <si>
    <t>26JUL52</t>
  </si>
  <si>
    <t>CM545478XXXXXX5621</t>
  </si>
  <si>
    <t>06/24</t>
  </si>
  <si>
    <t>ODINSGATE 7, 1608 FREDRIKSTAD</t>
  </si>
  <si>
    <t>1608,FREDRIKSTAD,NO</t>
  </si>
  <si>
    <t>NOXX056010054114</t>
  </si>
  <si>
    <t>+47-90102486</t>
  </si>
  <si>
    <t>SK/EBB731668208</t>
  </si>
  <si>
    <t>11075.43</t>
  </si>
  <si>
    <t>4877-8589-US-6</t>
  </si>
  <si>
    <t>COLEMAN,JASON</t>
  </si>
  <si>
    <t>T/06704202/P/I1</t>
  </si>
  <si>
    <t>1-9132098619</t>
  </si>
  <si>
    <t>CSS</t>
  </si>
  <si>
    <t>2158.31</t>
  </si>
  <si>
    <t>3450-6775-NO-2</t>
  </si>
  <si>
    <t>8CM67T</t>
  </si>
  <si>
    <t>VEIER-OLSEN,MARTIN,HERR</t>
  </si>
  <si>
    <t>21OCT93</t>
  </si>
  <si>
    <t>M/590310</t>
  </si>
  <si>
    <t>AV898110510002TE93027871</t>
  </si>
  <si>
    <t>STADSING DAHLS GATE 19</t>
  </si>
  <si>
    <t>7068,TRONDHEIM             ,NO</t>
  </si>
  <si>
    <t>NOXX19120036900</t>
  </si>
  <si>
    <t>+47-47801707/EM</t>
  </si>
  <si>
    <t>4363.21</t>
  </si>
  <si>
    <t>4083.21</t>
  </si>
  <si>
    <t>3505-5136-GB-4</t>
  </si>
  <si>
    <t>INNES,GEORGE</t>
  </si>
  <si>
    <t>X-N6</t>
  </si>
  <si>
    <t>NO843339500</t>
  </si>
  <si>
    <t>AV873091080184TE35055136</t>
  </si>
  <si>
    <t>T/0115172M/P/KU</t>
  </si>
  <si>
    <t>07763050843</t>
  </si>
  <si>
    <t>U829700</t>
  </si>
  <si>
    <t>1032.06</t>
  </si>
  <si>
    <t>1031.60</t>
  </si>
  <si>
    <t>3587-2175-NO-3</t>
  </si>
  <si>
    <t>13JUL24</t>
  </si>
  <si>
    <t>CZARNETZKI,BENJAMIN,HERR</t>
  </si>
  <si>
    <t>CX434692XXXXXX9137</t>
  </si>
  <si>
    <t>FRIEDRICH-BERGIUS-PLATZ 1</t>
  </si>
  <si>
    <t>51373,LEVERKUSEN           ,DE</t>
  </si>
  <si>
    <t>+49-1778215367</t>
  </si>
  <si>
    <t>A936303</t>
  </si>
  <si>
    <t>4823-5746-NO-6</t>
  </si>
  <si>
    <t>9TN60Q</t>
  </si>
  <si>
    <t>KALSTAD,FRANK</t>
  </si>
  <si>
    <t>AS</t>
  </si>
  <si>
    <t>26APR77</t>
  </si>
  <si>
    <t>CX469279XXXXXX2691</t>
  </si>
  <si>
    <t>01/25</t>
  </si>
  <si>
    <t>ASLANDVEGEN 54</t>
  </si>
  <si>
    <t>9105 KVALOEYA              ,NO</t>
  </si>
  <si>
    <t>NOXX56160274528</t>
  </si>
  <si>
    <t>POLESTAR,BMW,VOLVO</t>
  </si>
  <si>
    <t>3512-4356-US-1</t>
  </si>
  <si>
    <t>EBNER,ROBERT</t>
  </si>
  <si>
    <t>AV768000105918T351243561</t>
  </si>
  <si>
    <t>EBNER-PLATZ 1</t>
  </si>
  <si>
    <t>LEONDING, AUSTRIA          ,AT</t>
  </si>
  <si>
    <t>T/0168652M/P/I1</t>
  </si>
  <si>
    <t>00436643000498</t>
  </si>
  <si>
    <t>1391.96</t>
  </si>
  <si>
    <t>1391.62</t>
  </si>
  <si>
    <t>380000.00</t>
  </si>
  <si>
    <t>3622-4373-DE-3</t>
  </si>
  <si>
    <t>FIEDLER,CHRISTIAN</t>
  </si>
  <si>
    <t>720516215</t>
  </si>
  <si>
    <t>AV868109400002TE36224373</t>
  </si>
  <si>
    <t>1529.23</t>
  </si>
  <si>
    <t>3643-0319-AU-2</t>
  </si>
  <si>
    <t>LACEY,DANNY</t>
  </si>
  <si>
    <t>710156272</t>
  </si>
  <si>
    <t>AV868109620005TE36430319</t>
  </si>
  <si>
    <t>+61419535491</t>
  </si>
  <si>
    <t>12818.31</t>
  </si>
  <si>
    <t>3787-2387-DE-0</t>
  </si>
  <si>
    <t>KNOFEL,PETER UWE</t>
  </si>
  <si>
    <t>777186387</t>
  </si>
  <si>
    <t>AV868109400002TE37872387</t>
  </si>
  <si>
    <t>+4901636834484</t>
  </si>
  <si>
    <t>768.85</t>
  </si>
  <si>
    <t>768.69</t>
  </si>
  <si>
    <t>3982-1358-FR-3</t>
  </si>
  <si>
    <t>AF1220</t>
  </si>
  <si>
    <t>11JUL24</t>
  </si>
  <si>
    <t>LAFONT,ALEXANDRE</t>
  </si>
  <si>
    <t>8966364311</t>
  </si>
  <si>
    <t>AV871105250009TE96636431</t>
  </si>
  <si>
    <t>1302.79EUR/</t>
  </si>
  <si>
    <t>1302.79</t>
  </si>
  <si>
    <t>1302.65</t>
  </si>
  <si>
    <t>4433-4962-FR-0</t>
  </si>
  <si>
    <t>GUERILLON,JEAN</t>
  </si>
  <si>
    <t>03JUL54</t>
  </si>
  <si>
    <t>3032854</t>
  </si>
  <si>
    <t>AV871096700004TE08407450</t>
  </si>
  <si>
    <t>3281-3518-CH-3</t>
  </si>
  <si>
    <t>BURGENER,RAPHAEL,MR</t>
  </si>
  <si>
    <t>M/65ZX42</t>
  </si>
  <si>
    <t>AV898110740005TE92895576</t>
  </si>
  <si>
    <t>OBERE SPICHERMATT 15</t>
  </si>
  <si>
    <t>6370,STANS                 ,CH</t>
  </si>
  <si>
    <t>+41-798136889/EM</t>
  </si>
  <si>
    <t>834.88</t>
  </si>
  <si>
    <t>824.38</t>
  </si>
  <si>
    <t>3521-5735-IT-2</t>
  </si>
  <si>
    <t>LOCATELLI,CLAUDIO</t>
  </si>
  <si>
    <t>744418726</t>
  </si>
  <si>
    <t>AV868109400002TE35215735</t>
  </si>
  <si>
    <t>+393355466948</t>
  </si>
  <si>
    <t>3573-6839-DE-5</t>
  </si>
  <si>
    <t>FRIES,DENISE PASCALE</t>
  </si>
  <si>
    <t>668229175</t>
  </si>
  <si>
    <t>AV868109400002TE35736839</t>
  </si>
  <si>
    <t>896.68</t>
  </si>
  <si>
    <t>3603-3370-GB-2</t>
  </si>
  <si>
    <t>JETHRO,ANG RONG HUI</t>
  </si>
  <si>
    <t>767303565</t>
  </si>
  <si>
    <t>AV868109160002TE36033370</t>
  </si>
  <si>
    <t>+447587418818</t>
  </si>
  <si>
    <t>1080.38</t>
  </si>
  <si>
    <t>1067.91</t>
  </si>
  <si>
    <t>3699-5591-GB-3</t>
  </si>
  <si>
    <t>CROWTHER,CALUM</t>
  </si>
  <si>
    <t>DC-7070097-S5K4</t>
  </si>
  <si>
    <t>AV868112890009TE36995591</t>
  </si>
  <si>
    <t>T/0101404R/P/EO</t>
  </si>
  <si>
    <t>+44 7964002310</t>
  </si>
  <si>
    <t>DC-7070097-S5K4/</t>
  </si>
  <si>
    <t>499.82</t>
  </si>
  <si>
    <t>499.69</t>
  </si>
  <si>
    <t>4300-9204-NO-0</t>
  </si>
  <si>
    <t>7DH966</t>
  </si>
  <si>
    <t>KARLSEN,KARIANNE,FROKEN</t>
  </si>
  <si>
    <t>CM512688XXXXXX2258</t>
  </si>
  <si>
    <t>NORNEVEIEN 3</t>
  </si>
  <si>
    <t>3089,HOLMESTRAND,NO</t>
  </si>
  <si>
    <t>NOXX03100106552</t>
  </si>
  <si>
    <t>+47-41408022</t>
  </si>
  <si>
    <t>4839-8590-NO-2</t>
  </si>
  <si>
    <t>TOEFTUM,AMUND,HERR</t>
  </si>
  <si>
    <t>24JUN03</t>
  </si>
  <si>
    <t>CX429941XXXXXX0268</t>
  </si>
  <si>
    <t>01/27</t>
  </si>
  <si>
    <t>NESGATA 128 A</t>
  </si>
  <si>
    <t>2004,LILLESTROEM,NO</t>
  </si>
  <si>
    <t>NOXX92221266104</t>
  </si>
  <si>
    <t>+47-46508360</t>
  </si>
  <si>
    <t>2821.09</t>
  </si>
  <si>
    <t>4874-4940-NO-6</t>
  </si>
  <si>
    <t>9XD57N</t>
  </si>
  <si>
    <t>BERGLUND,SANDRA,FROKEN</t>
  </si>
  <si>
    <t>V8</t>
  </si>
  <si>
    <t>30JUL82</t>
  </si>
  <si>
    <t>620136776</t>
  </si>
  <si>
    <t>AV858087210010</t>
  </si>
  <si>
    <t>TROMSOE KOMMUNE</t>
  </si>
  <si>
    <t>FREDRIK LANGES GATE 29</t>
  </si>
  <si>
    <t>9008,TROMSOE,NO</t>
  </si>
  <si>
    <t>NOXX56030001459</t>
  </si>
  <si>
    <t>+47-92828490</t>
  </si>
  <si>
    <t>U997129</t>
  </si>
  <si>
    <t>4130-2346-NO-1</t>
  </si>
  <si>
    <t>7CQ048</t>
  </si>
  <si>
    <t>STENSGARD,JAN ERIK,HERR</t>
  </si>
  <si>
    <t>02FEB51</t>
  </si>
  <si>
    <t>CM545478XXXXXX5143</t>
  </si>
  <si>
    <t>BALSNESVEIEN 15</t>
  </si>
  <si>
    <t>9006,TROMSOE               ,NO</t>
  </si>
  <si>
    <t>NOXX56220021861</t>
  </si>
  <si>
    <t>+47-90818286</t>
  </si>
  <si>
    <t>5645.69</t>
  </si>
  <si>
    <t>4390-9140-NO-2</t>
  </si>
  <si>
    <t>TOELLEFSEN,MERETHE MORLAN</t>
  </si>
  <si>
    <t>CM540185XXXXXX2675</t>
  </si>
  <si>
    <t>004741604069</t>
  </si>
  <si>
    <t>14228.50</t>
  </si>
  <si>
    <t>4438-8007-ZA-6</t>
  </si>
  <si>
    <t>8NM81W</t>
  </si>
  <si>
    <t>MARAIS,HENDRIK,MR</t>
  </si>
  <si>
    <t>04JUN92</t>
  </si>
  <si>
    <t>M/443174</t>
  </si>
  <si>
    <t>AV898110620009TE93805061</t>
  </si>
  <si>
    <t>17 ROSE CLOSE</t>
  </si>
  <si>
    <t>OUDE WESTHOF</t>
  </si>
  <si>
    <t>7530,BELLVILLE             ,ZA</t>
  </si>
  <si>
    <t>ZAXX60570003BJ5J</t>
  </si>
  <si>
    <t>T/0105210R/P/N5</t>
  </si>
  <si>
    <t>+27-832914895/EM</t>
  </si>
  <si>
    <t>12403.96</t>
  </si>
  <si>
    <t>6565.00</t>
  </si>
  <si>
    <t>4558-9183-NO-3</t>
  </si>
  <si>
    <t>938.40</t>
  </si>
  <si>
    <t>4744-6581-NO-0</t>
  </si>
  <si>
    <t>U7A578</t>
  </si>
  <si>
    <t>BERG,INGE</t>
  </si>
  <si>
    <t>3870IBE</t>
  </si>
  <si>
    <t>AV858035221689</t>
  </si>
  <si>
    <t>STATSFOR I TROMS FINNM</t>
  </si>
  <si>
    <t>INGE.BERG@STATSFORVALTEREN.NO</t>
  </si>
  <si>
    <t>+47-77642223/</t>
  </si>
  <si>
    <t>N073069</t>
  </si>
  <si>
    <t>2873.25</t>
  </si>
  <si>
    <t>4756-0913-NO-1</t>
  </si>
  <si>
    <t>JENSSEN,REIDUN METTE</t>
  </si>
  <si>
    <t>620136059</t>
  </si>
  <si>
    <t>RAADHUSET</t>
  </si>
  <si>
    <t>PB 6900</t>
  </si>
  <si>
    <t>9299 TROMSOE               ,NO</t>
  </si>
  <si>
    <t>41400518</t>
  </si>
  <si>
    <t>4853-2904-NO-0</t>
  </si>
  <si>
    <t>SZTRAUBE,RENATA</t>
  </si>
  <si>
    <t>17SEP72</t>
  </si>
  <si>
    <t>620136672</t>
  </si>
  <si>
    <t>47274616</t>
  </si>
  <si>
    <t>4887-1012-NO-1</t>
  </si>
  <si>
    <t>SVENDSEN,OEYVIND</t>
  </si>
  <si>
    <t>620137281</t>
  </si>
  <si>
    <t>+4747455210</t>
  </si>
  <si>
    <t>HENTER 11.00/</t>
  </si>
  <si>
    <t>4887-2274-NO-3</t>
  </si>
  <si>
    <t>OPPHEIM,MARIUS GUNDERSEN</t>
  </si>
  <si>
    <t>620137270</t>
  </si>
  <si>
    <t>47463356</t>
  </si>
  <si>
    <t>3768-2877-DE-1</t>
  </si>
  <si>
    <t>SPORMANN,NADINE</t>
  </si>
  <si>
    <t>01JAN92</t>
  </si>
  <si>
    <t>748869888</t>
  </si>
  <si>
    <t>AV868109400002TE37682877</t>
  </si>
  <si>
    <t>+436645171119</t>
  </si>
  <si>
    <t>696.87</t>
  </si>
  <si>
    <t>696.71</t>
  </si>
  <si>
    <t>3779-2298-MY-5</t>
  </si>
  <si>
    <t>RAGHAVAN,SURESH</t>
  </si>
  <si>
    <t>60123349096</t>
  </si>
  <si>
    <t>3829.00</t>
  </si>
  <si>
    <t>4522-7816-SE-4</t>
  </si>
  <si>
    <t>9PD85H</t>
  </si>
  <si>
    <t>GONZALEZ-CAMPO,ALVARO,HERR</t>
  </si>
  <si>
    <t>X-NX</t>
  </si>
  <si>
    <t>02JUN72</t>
  </si>
  <si>
    <t>CM520991XXXXXX8663</t>
  </si>
  <si>
    <t>ALVARO CAMPO STUDIO</t>
  </si>
  <si>
    <t>MALUNGSV. 229</t>
  </si>
  <si>
    <t>19271,SOLLENTUNA           ,SE</t>
  </si>
  <si>
    <t>CHXX4509439</t>
  </si>
  <si>
    <t>+46-708475743</t>
  </si>
  <si>
    <t>8029.00</t>
  </si>
  <si>
    <t>4876-6797-NO-2</t>
  </si>
  <si>
    <t>E2D89G</t>
  </si>
  <si>
    <t>ABILDSNES,JOHANNES</t>
  </si>
  <si>
    <t>3870JOABI</t>
  </si>
  <si>
    <t>AV858048940010</t>
  </si>
  <si>
    <t>STATSFORV I TROMS&amp;FNM</t>
  </si>
  <si>
    <t>JOHANNES.ABILDSNES@STATSFORVAL</t>
  </si>
  <si>
    <t>2598.50</t>
  </si>
  <si>
    <t>3651-7492-DK-4</t>
  </si>
  <si>
    <t>SVENDSEN,MARIANNE HILLEBRENNER</t>
  </si>
  <si>
    <t>10501032</t>
  </si>
  <si>
    <t>AV864097940018TE36517492</t>
  </si>
  <si>
    <t>15631.00</t>
  </si>
  <si>
    <t>3775-3611-FR-0</t>
  </si>
  <si>
    <t>MOREAU,JEANALAIN</t>
  </si>
  <si>
    <t>725619201</t>
  </si>
  <si>
    <t>AV868109400002TE37753611</t>
  </si>
  <si>
    <t>+33640714367</t>
  </si>
  <si>
    <t>1352.54</t>
  </si>
  <si>
    <t>1346.08</t>
  </si>
  <si>
    <t>3949-7108-IT-0</t>
  </si>
  <si>
    <t>RAVANI,MAURIZIO</t>
  </si>
  <si>
    <t>775818182</t>
  </si>
  <si>
    <t>AV868109400002TE39497108</t>
  </si>
  <si>
    <t>+393497224159</t>
  </si>
  <si>
    <t>385.68</t>
  </si>
  <si>
    <t>385.71</t>
  </si>
  <si>
    <t>4149-5115-NO-4</t>
  </si>
  <si>
    <t>7CG509</t>
  </si>
  <si>
    <t>BILSKI,MACIEJ,HERR</t>
  </si>
  <si>
    <t>20DEC90</t>
  </si>
  <si>
    <t>M/RSGFSA</t>
  </si>
  <si>
    <t>AV898110510002TE93564093</t>
  </si>
  <si>
    <t>REYMONTA 30/9</t>
  </si>
  <si>
    <t>43-100,TYCHY               ,PL</t>
  </si>
  <si>
    <t>PLXX01040102477</t>
  </si>
  <si>
    <t>+48-506951626/EM</t>
  </si>
  <si>
    <t>4706.14</t>
  </si>
  <si>
    <t>4265-5808-PL-6</t>
  </si>
  <si>
    <t>WYKRET,WOJCIECH,PAN</t>
  </si>
  <si>
    <t>CM535230XXXXXX8442</t>
  </si>
  <si>
    <t>03/28</t>
  </si>
  <si>
    <t>387B</t>
  </si>
  <si>
    <t>34-482,LIPNICA MALA        ,PL</t>
  </si>
  <si>
    <t>+48-665346315</t>
  </si>
  <si>
    <t>509.77</t>
  </si>
  <si>
    <t>4491-8214-NO-5</t>
  </si>
  <si>
    <t>8ET94X</t>
  </si>
  <si>
    <t>ELDE,BRYNJAR,ANNET</t>
  </si>
  <si>
    <t>15JUL50</t>
  </si>
  <si>
    <t>N0609789</t>
  </si>
  <si>
    <t>AV858094440253TZH61863</t>
  </si>
  <si>
    <t>ENTER EHF</t>
  </si>
  <si>
    <t>JONAS LIES GATE 37</t>
  </si>
  <si>
    <t>BRYNJAR.ELDE@BEDRIFTSUTV.NO</t>
  </si>
  <si>
    <t>9009,TROMSOE,NO</t>
  </si>
  <si>
    <t>T/0169293Q/P/CS</t>
  </si>
  <si>
    <t>4791662390</t>
  </si>
  <si>
    <t>ROD/DEL BILBYEN SKADESENT</t>
  </si>
  <si>
    <t>N005502</t>
  </si>
  <si>
    <t>2880.00</t>
  </si>
  <si>
    <t>4719-1849-NO-5</t>
  </si>
  <si>
    <t>9EP92K</t>
  </si>
  <si>
    <t>MOERK,SOLVEIG</t>
  </si>
  <si>
    <t>04MAY79</t>
  </si>
  <si>
    <t>CM541306XXXXXX3376</t>
  </si>
  <si>
    <t>THORSHAUGVEGEN 30</t>
  </si>
  <si>
    <t>9006 TROMSOE               ,NO</t>
  </si>
  <si>
    <t>NOXX67980002355</t>
  </si>
  <si>
    <t>592.00</t>
  </si>
  <si>
    <t>4821-2352-NO-6</t>
  </si>
  <si>
    <t>PETTERSEN,TORGEIR</t>
  </si>
  <si>
    <t>620136381</t>
  </si>
  <si>
    <t>47452128</t>
  </si>
  <si>
    <t>4874-5765-NO-5</t>
  </si>
  <si>
    <t>23AUG79</t>
  </si>
  <si>
    <t>620136673</t>
  </si>
  <si>
    <t>JOHANSEN,AASLAUG</t>
  </si>
  <si>
    <t>35390002</t>
  </si>
  <si>
    <t>90217767</t>
  </si>
  <si>
    <t>3720-7591-NO-1</t>
  </si>
  <si>
    <t>STARHEIM,JOSTEIN,HERR</t>
  </si>
  <si>
    <t>27SEP54</t>
  </si>
  <si>
    <t>CX469279XXXXXX6862</t>
  </si>
  <si>
    <t>VIGVOLLVEGEN 37</t>
  </si>
  <si>
    <t>6450,HJELSET,NO</t>
  </si>
  <si>
    <t>NOXX92211806003</t>
  </si>
  <si>
    <t>+47-92245695</t>
  </si>
  <si>
    <t>3236.65</t>
  </si>
  <si>
    <t>3889-7649-DE-0</t>
  </si>
  <si>
    <t>GUTSCHEBER,SABINE</t>
  </si>
  <si>
    <t>985588220727</t>
  </si>
  <si>
    <t>AV871105250009TE58822072</t>
  </si>
  <si>
    <t>707.68EUR/</t>
  </si>
  <si>
    <t>707.68</t>
  </si>
  <si>
    <t>707.71</t>
  </si>
  <si>
    <t>4062-2520-CH-1</t>
  </si>
  <si>
    <t>BRAUCHLI,STEFAN,HERR</t>
  </si>
  <si>
    <t>29JAN54</t>
  </si>
  <si>
    <t>CA375893XXXXX6000</t>
  </si>
  <si>
    <t>GLAERNISCHSTR. 7</t>
  </si>
  <si>
    <t>8472,SEUZACH,CH</t>
  </si>
  <si>
    <t>CHXX002441488003</t>
  </si>
  <si>
    <t>+41-794454727</t>
  </si>
  <si>
    <t>OCI/GPS/ADD/CP1/</t>
  </si>
  <si>
    <t>D542300</t>
  </si>
  <si>
    <t>LH/992004799544632</t>
  </si>
  <si>
    <t>788.71</t>
  </si>
  <si>
    <t>4485-8259-IL-5</t>
  </si>
  <si>
    <t>SVG</t>
  </si>
  <si>
    <t>CALDERONI,DAVID</t>
  </si>
  <si>
    <t>710110541</t>
  </si>
  <si>
    <t>AV868109400002TE44858259</t>
  </si>
  <si>
    <t>+972585350952</t>
  </si>
  <si>
    <t>4096.12</t>
  </si>
  <si>
    <t>4129.34</t>
  </si>
  <si>
    <t>4663-2586-NO-0</t>
  </si>
  <si>
    <t>RIPMANN,THOMAS,HERR</t>
  </si>
  <si>
    <t>01MAY90</t>
  </si>
  <si>
    <t>N0638954</t>
  </si>
  <si>
    <t>AV858094440246TED15858</t>
  </si>
  <si>
    <t>POSTBOKS 113</t>
  </si>
  <si>
    <t>THOMAS@AMARKUSSEN.NO</t>
  </si>
  <si>
    <t>8502,NARVIK,NO</t>
  </si>
  <si>
    <t>4797191176</t>
  </si>
  <si>
    <t>4496.00</t>
  </si>
  <si>
    <t>3239-6990-AU-3</t>
  </si>
  <si>
    <t>SB140M</t>
  </si>
  <si>
    <t>BG5</t>
  </si>
  <si>
    <t>COLLETT,PAUL</t>
  </si>
  <si>
    <t>X-1J</t>
  </si>
  <si>
    <t>23APR45</t>
  </si>
  <si>
    <t>CA377854XXXXX3005</t>
  </si>
  <si>
    <t>04/29</t>
  </si>
  <si>
    <t>UNIT 25</t>
  </si>
  <si>
    <t>6 WYARGINE ST</t>
  </si>
  <si>
    <t>MOSMAN    NSW 2088         ,AU</t>
  </si>
  <si>
    <t>AUXX7546KR</t>
  </si>
  <si>
    <t>0415282851</t>
  </si>
  <si>
    <t>P606409</t>
  </si>
  <si>
    <t>QF/0481989</t>
  </si>
  <si>
    <t>16489.00</t>
  </si>
  <si>
    <t>3460-1792-SE-1</t>
  </si>
  <si>
    <t>SJOGREN,KLASGORAN</t>
  </si>
  <si>
    <t>01JAN53</t>
  </si>
  <si>
    <t>796341915</t>
  </si>
  <si>
    <t>AV868109620005TE34601792</t>
  </si>
  <si>
    <t>+46768103975</t>
  </si>
  <si>
    <t>7230.00</t>
  </si>
  <si>
    <t>4423-7787-NO-6</t>
  </si>
  <si>
    <t>7DX219</t>
  </si>
  <si>
    <t>HJETLAND,SISSEL MARIE,FRU</t>
  </si>
  <si>
    <t>09JUL63</t>
  </si>
  <si>
    <t>CM512688XXXXXX4409</t>
  </si>
  <si>
    <t>07/24</t>
  </si>
  <si>
    <t>SKAUVEIEN 4</t>
  </si>
  <si>
    <t>3472,3472 BOEDALEN         ,NO</t>
  </si>
  <si>
    <t>NOXX15030045411</t>
  </si>
  <si>
    <t>+47-41761748</t>
  </si>
  <si>
    <t>7203.21</t>
  </si>
  <si>
    <t>4565-2400-NO-3</t>
  </si>
  <si>
    <t>U3S963</t>
  </si>
  <si>
    <t>MERLIN,ARTHUR,HERR</t>
  </si>
  <si>
    <t>03MAR92</t>
  </si>
  <si>
    <t>CM540185XXXXXX1616</t>
  </si>
  <si>
    <t>12/27</t>
  </si>
  <si>
    <t>HUMMERVEGEN 21</t>
  </si>
  <si>
    <t>9104,KVALOEYA,NO</t>
  </si>
  <si>
    <t>NOXX18200079449</t>
  </si>
  <si>
    <t>+47-98894701</t>
  </si>
  <si>
    <t>SK/620834291</t>
  </si>
  <si>
    <t>4612-5555-NO-0</t>
  </si>
  <si>
    <t>TORNES,EIVIND,HERR</t>
  </si>
  <si>
    <t>M/471697</t>
  </si>
  <si>
    <t>AV898110510002TE93948028</t>
  </si>
  <si>
    <t>EIVIND TORNES</t>
  </si>
  <si>
    <t>BOX 1137 1050 GLACIER VIEW DRI</t>
  </si>
  <si>
    <t>GARIBALDI HIGHLAN,BC,V0N1T0,CA</t>
  </si>
  <si>
    <t>+1-6048488216/EM</t>
  </si>
  <si>
    <t>17144.93</t>
  </si>
  <si>
    <t>4710-8297-SE-5</t>
  </si>
  <si>
    <t>8LH96R</t>
  </si>
  <si>
    <t>HOFFMANN,MICHAEL,HERR</t>
  </si>
  <si>
    <t>M/348115</t>
  </si>
  <si>
    <t>AV898110730006TE94027063</t>
  </si>
  <si>
    <t>KOLUGNSVAEGEN 44</t>
  </si>
  <si>
    <t>74141,KNIVSTA              ,SE</t>
  </si>
  <si>
    <t>T/0105313R/P/N5</t>
  </si>
  <si>
    <t>+46-708273055/EM</t>
  </si>
  <si>
    <t>/ADD/CBSX2/CP2/</t>
  </si>
  <si>
    <t>4243.49</t>
  </si>
  <si>
    <t>4062.00</t>
  </si>
  <si>
    <t>4854-3924-NO-2</t>
  </si>
  <si>
    <t>8HR60V</t>
  </si>
  <si>
    <t>SANDEN,LONE ALGEROEY,FROKEN</t>
  </si>
  <si>
    <t>10MAY96</t>
  </si>
  <si>
    <t>CX492556XXXXXX9804</t>
  </si>
  <si>
    <t>STAKKEVOLLVEGEN 11B</t>
  </si>
  <si>
    <t>9010,TROMSOE               ,NO</t>
  </si>
  <si>
    <t>NOXX39161134159</t>
  </si>
  <si>
    <t>+47-47864136</t>
  </si>
  <si>
    <t>3978.33</t>
  </si>
  <si>
    <t>2498-9623-GB-1</t>
  </si>
  <si>
    <t>MAY,JONATHAN</t>
  </si>
  <si>
    <t>736612316</t>
  </si>
  <si>
    <t>AV868109160002TE24989623</t>
  </si>
  <si>
    <t>+447780687827</t>
  </si>
  <si>
    <t>244.66</t>
  </si>
  <si>
    <t>393.77</t>
  </si>
  <si>
    <t>3495-3062-AU-4</t>
  </si>
  <si>
    <t>F3Z53N</t>
  </si>
  <si>
    <t>YEAMAN,JANE</t>
  </si>
  <si>
    <t>29NOV69</t>
  </si>
  <si>
    <t>CA376011XXXXX1001</t>
  </si>
  <si>
    <t>TULIPS MEETING MGMT</t>
  </si>
  <si>
    <t>4/3 SANDY POINT ROAD</t>
  </si>
  <si>
    <t>CORLETTE,2315,NSW          ,AU</t>
  </si>
  <si>
    <t>AUXX7199DE</t>
  </si>
  <si>
    <t>0408498860</t>
  </si>
  <si>
    <t>P469100</t>
  </si>
  <si>
    <t>QF/2460956</t>
  </si>
  <si>
    <t>2895.00</t>
  </si>
  <si>
    <t>3540-1302-NO-6</t>
  </si>
  <si>
    <t>PETTERSSON-HANSEN,KRISTINA,FRU</t>
  </si>
  <si>
    <t>13APR91</t>
  </si>
  <si>
    <t>M/203584</t>
  </si>
  <si>
    <t>AV898110510002TE93094446</t>
  </si>
  <si>
    <t>STRANDVEGEN 116 B</t>
  </si>
  <si>
    <t>9006,TROMSOE,NO</t>
  </si>
  <si>
    <t>NOXX56150117386</t>
  </si>
  <si>
    <t>+47-95704340/EM</t>
  </si>
  <si>
    <t>3911.50</t>
  </si>
  <si>
    <t>5450.88</t>
  </si>
  <si>
    <t>3964-9069-FR-5</t>
  </si>
  <si>
    <t>SV0</t>
  </si>
  <si>
    <t>BOUGETTE,ALAIN,M.</t>
  </si>
  <si>
    <t>M/714435</t>
  </si>
  <si>
    <t>AV898110190003TE93418236</t>
  </si>
  <si>
    <t>ALAIN BOUGETTE</t>
  </si>
  <si>
    <t>5 ALLEE ANDRE DERAIN</t>
  </si>
  <si>
    <t>63400,CHAMALIERES          ,FR</t>
  </si>
  <si>
    <t>T/0104786R/0139182L</t>
  </si>
  <si>
    <t>+33-675276821/EM</t>
  </si>
  <si>
    <t>/RSN/ADD/CP3/</t>
  </si>
  <si>
    <t>O421501</t>
  </si>
  <si>
    <t>AF/2090381310</t>
  </si>
  <si>
    <t>1285.02</t>
  </si>
  <si>
    <t>1242.37</t>
  </si>
  <si>
    <t>4286-7911-CA-2</t>
  </si>
  <si>
    <t>ARFA,OUSSAMA ANOUAR</t>
  </si>
  <si>
    <t>T/0156553Q/P/VI</t>
  </si>
  <si>
    <t>J155000</t>
  </si>
  <si>
    <t>664.32</t>
  </si>
  <si>
    <t>4370-4468-CN-3</t>
  </si>
  <si>
    <t>ZHANG,RUIWEN</t>
  </si>
  <si>
    <t>28APR86</t>
  </si>
  <si>
    <t>AV868105160006TE43704468</t>
  </si>
  <si>
    <t>N850700</t>
  </si>
  <si>
    <t>1216.00</t>
  </si>
  <si>
    <t>4854-4610-NO-2</t>
  </si>
  <si>
    <t>7FE857</t>
  </si>
  <si>
    <t>ALGEROEY,CONNIE,FRU</t>
  </si>
  <si>
    <t>05MAR70</t>
  </si>
  <si>
    <t>CX477124XXXXXX2249</t>
  </si>
  <si>
    <t>NESET 51</t>
  </si>
  <si>
    <t>5336,TJELDSTOE             ,NO</t>
  </si>
  <si>
    <t>NOXX39210113642</t>
  </si>
  <si>
    <t>+47-97984747</t>
  </si>
  <si>
    <t>3395-2922-DK-3</t>
  </si>
  <si>
    <t>7AV251</t>
  </si>
  <si>
    <t>RASMUSSEN,ERIK SVEND,HR</t>
  </si>
  <si>
    <t>11JAN68</t>
  </si>
  <si>
    <t>CM547133XXXXXX6639</t>
  </si>
  <si>
    <t>06/26</t>
  </si>
  <si>
    <t>MUNKEBJERGVEJ 95</t>
  </si>
  <si>
    <t>2770,KASTRUP               ,DK</t>
  </si>
  <si>
    <t>DKXX12911856</t>
  </si>
  <si>
    <t>+45-24960721</t>
  </si>
  <si>
    <t>D779409</t>
  </si>
  <si>
    <t>5018.00</t>
  </si>
  <si>
    <t>3816-9958-US-1</t>
  </si>
  <si>
    <t>POTTER,JAMES</t>
  </si>
  <si>
    <t>X-QO</t>
  </si>
  <si>
    <t>741560657</t>
  </si>
  <si>
    <t>AV868110810009TE38169958</t>
  </si>
  <si>
    <t>+16038014463</t>
  </si>
  <si>
    <t>G596800</t>
  </si>
  <si>
    <t>484.93</t>
  </si>
  <si>
    <t>484.84</t>
  </si>
  <si>
    <t>4394-4670-IT-0</t>
  </si>
  <si>
    <t>TAGLIABUE,LUCA</t>
  </si>
  <si>
    <t>721896567</t>
  </si>
  <si>
    <t>AV868109400002TE43944670</t>
  </si>
  <si>
    <t>+393492831376</t>
  </si>
  <si>
    <t>489.28</t>
  </si>
  <si>
    <t>489.71</t>
  </si>
  <si>
    <t>4548-1183-NO-6</t>
  </si>
  <si>
    <t>JOHNSEN,RUNE,HERR</t>
  </si>
  <si>
    <t>10OCT85</t>
  </si>
  <si>
    <t>N0564700</t>
  </si>
  <si>
    <t>AV858094440246TEC40684</t>
  </si>
  <si>
    <t>STALLOVEGEN 10</t>
  </si>
  <si>
    <t>RUNE.JOHNSEN@LIVE.COM</t>
  </si>
  <si>
    <t>4790110600</t>
  </si>
  <si>
    <t>ROD/DEL BILSKADESENTERET/</t>
  </si>
  <si>
    <t>2248.00</t>
  </si>
  <si>
    <t>4558-9208-NO-0</t>
  </si>
  <si>
    <t>4841-6272-US-2</t>
  </si>
  <si>
    <t>Z8479X</t>
  </si>
  <si>
    <t>BLACKSHEAR,JOYCE</t>
  </si>
  <si>
    <t>X-6U</t>
  </si>
  <si>
    <t>05SEP80</t>
  </si>
  <si>
    <t>AV768000105918T484162722</t>
  </si>
  <si>
    <t>12145 TREE LAKE DR</t>
  </si>
  <si>
    <t>WACO,TX,76708,US</t>
  </si>
  <si>
    <t>USWZ33</t>
  </si>
  <si>
    <t>T/0168652M/0119733L</t>
  </si>
  <si>
    <t>2544956132</t>
  </si>
  <si>
    <t>A298843</t>
  </si>
  <si>
    <t>571.40</t>
  </si>
  <si>
    <t>568.90</t>
  </si>
  <si>
    <t>4874-9413-NO-6</t>
  </si>
  <si>
    <t>NILSSEN,GUNNAR</t>
  </si>
  <si>
    <t>NHO ARKTIS</t>
  </si>
  <si>
    <t>PB 448</t>
  </si>
  <si>
    <t>GUNNAR.NILSSEN@NHO.NO</t>
  </si>
  <si>
    <t>9255 TROMSO                ,NO</t>
  </si>
  <si>
    <t>I/TR7/89001</t>
  </si>
  <si>
    <t>91332099</t>
  </si>
  <si>
    <t>3602.55</t>
  </si>
  <si>
    <t>4876-6322-NO-3</t>
  </si>
  <si>
    <t>7AS060</t>
  </si>
  <si>
    <t>WIKASTEEN,BJORN H</t>
  </si>
  <si>
    <t>AV858035820019</t>
  </si>
  <si>
    <t>K-SEKRETARIATET IKS</t>
  </si>
  <si>
    <t>BHW@K-SEK.NO</t>
  </si>
  <si>
    <t>+47-45960475/</t>
  </si>
  <si>
    <t>N020022</t>
  </si>
  <si>
    <t>1295.25</t>
  </si>
  <si>
    <t>4886-4836-NO-6</t>
  </si>
  <si>
    <t>KARLBERG,JO ANDRE MR</t>
  </si>
  <si>
    <t>CX410651XXXXXX1679</t>
  </si>
  <si>
    <t>004794174234</t>
  </si>
  <si>
    <t>3762.00</t>
  </si>
  <si>
    <t>3643-3354-FI-6</t>
  </si>
  <si>
    <t>POSA,ANNE</t>
  </si>
  <si>
    <t>772507532</t>
  </si>
  <si>
    <t>AV868109400002TE36433354</t>
  </si>
  <si>
    <t>+358440201160</t>
  </si>
  <si>
    <t>645.76</t>
  </si>
  <si>
    <t>645.71</t>
  </si>
  <si>
    <t>3726-6967-AT-3</t>
  </si>
  <si>
    <t>SCHEIDLEDER,ANDREAS</t>
  </si>
  <si>
    <t>20812498</t>
  </si>
  <si>
    <t>AV872113030003TE37266967</t>
  </si>
  <si>
    <t>06649668657</t>
  </si>
  <si>
    <t>1255.74</t>
  </si>
  <si>
    <t>1255.71</t>
  </si>
  <si>
    <t>3908-9698-CH-4</t>
  </si>
  <si>
    <t>PAILLARD,JULIEN</t>
  </si>
  <si>
    <t>722162452</t>
  </si>
  <si>
    <t>AV868109400002TE39089698</t>
  </si>
  <si>
    <t>+41764722517</t>
  </si>
  <si>
    <t>1386.05</t>
  </si>
  <si>
    <t>1387.08</t>
  </si>
  <si>
    <t>3990-2729-DE-6</t>
  </si>
  <si>
    <t>SCHOENEBECK,TOBIAS</t>
  </si>
  <si>
    <t>05JUN64</t>
  </si>
  <si>
    <t>CX454617XXXXXX3014</t>
  </si>
  <si>
    <t>SIEMENSSTR. 2</t>
  </si>
  <si>
    <t>12247 BERLIN               ,DE</t>
  </si>
  <si>
    <t>378.71</t>
  </si>
  <si>
    <t>4061-9643-NO-1</t>
  </si>
  <si>
    <t>SKOGSTAD,JULIE MARI,ANNET</t>
  </si>
  <si>
    <t>N0491057</t>
  </si>
  <si>
    <t>AV858094440246TEF84320</t>
  </si>
  <si>
    <t>TROLLRINGEN 35</t>
  </si>
  <si>
    <t>STIG@VALHAMMER.NO</t>
  </si>
  <si>
    <t>9016,TROMSOE               ,NO</t>
  </si>
  <si>
    <t>4745495851</t>
  </si>
  <si>
    <t>4062-2548-FR-1</t>
  </si>
  <si>
    <t>TX128M</t>
  </si>
  <si>
    <t>DEBOOS,CHRISTOPHE</t>
  </si>
  <si>
    <t>X-VH</t>
  </si>
  <si>
    <t>1690693</t>
  </si>
  <si>
    <t>AV871136190000T40622548</t>
  </si>
  <si>
    <t>E039101</t>
  </si>
  <si>
    <t>4082-8141-HK-4</t>
  </si>
  <si>
    <t>LAI,MING KONG</t>
  </si>
  <si>
    <t>T/0159821P/P/Z5</t>
  </si>
  <si>
    <t>16745.00</t>
  </si>
  <si>
    <t>4663-7335-NO-3</t>
  </si>
  <si>
    <t>9MX93J</t>
  </si>
  <si>
    <t>OEKSNES,MONICA</t>
  </si>
  <si>
    <t>16MAR75</t>
  </si>
  <si>
    <t>CX469279XXXXXX2117</t>
  </si>
  <si>
    <t>STJERNEVEGEN 52</t>
  </si>
  <si>
    <t>9020 TOMASJORD             ,NO</t>
  </si>
  <si>
    <t>NOXX56030018446</t>
  </si>
  <si>
    <t>4685-5915-DE-1</t>
  </si>
  <si>
    <t>GAUGER,JENS</t>
  </si>
  <si>
    <t>766254139</t>
  </si>
  <si>
    <t>AV868109400002TE46855915</t>
  </si>
  <si>
    <t>+491783457824</t>
  </si>
  <si>
    <t>258.59</t>
  </si>
  <si>
    <t>258.88</t>
  </si>
  <si>
    <t>4689-9931-DE-1</t>
  </si>
  <si>
    <t>KLEIN,SONJA</t>
  </si>
  <si>
    <t>28APR75</t>
  </si>
  <si>
    <t>CM523255XXXXXX5421</t>
  </si>
  <si>
    <t>03/26</t>
  </si>
  <si>
    <t>ANTONITERSTR. 24</t>
  </si>
  <si>
    <t>34454 BAD AROLSEN          ,DE</t>
  </si>
  <si>
    <t>948.71</t>
  </si>
  <si>
    <t>4721-5414-NO-1</t>
  </si>
  <si>
    <t>MR815A</t>
  </si>
  <si>
    <t>AUTHORISED REP,KARL-OTTO JACOB</t>
  </si>
  <si>
    <t>QX</t>
  </si>
  <si>
    <t>AV858016220015</t>
  </si>
  <si>
    <t>NINA</t>
  </si>
  <si>
    <t>POSTBOKS 5685 SLUPPEN</t>
  </si>
  <si>
    <t>7485 TRONDHEIM             ,NO</t>
  </si>
  <si>
    <t>99638430</t>
  </si>
  <si>
    <t>W330446</t>
  </si>
  <si>
    <t>4801-5988-NO-6</t>
  </si>
  <si>
    <t>RICHARDSEN,SISSEL MS</t>
  </si>
  <si>
    <t>AV858090170938FE48015988</t>
  </si>
  <si>
    <t>004745868760</t>
  </si>
  <si>
    <t>N183501</t>
  </si>
  <si>
    <t>4534.14</t>
  </si>
  <si>
    <t>4862-0380-NO-4</t>
  </si>
  <si>
    <t>ASHEIM,OLE,ANNET</t>
  </si>
  <si>
    <t>11NOV99</t>
  </si>
  <si>
    <t>N0572857</t>
  </si>
  <si>
    <t>AV858094440246TEF95084</t>
  </si>
  <si>
    <t>ORIONVEGEN 28</t>
  </si>
  <si>
    <t>OLEASHEIM@GMAIL.COM</t>
  </si>
  <si>
    <t>4790547788</t>
  </si>
  <si>
    <t>ROD/BILSKADESENTERET//ROD</t>
  </si>
  <si>
    <t>3578-3308-DE-1</t>
  </si>
  <si>
    <t>JOZWIK,ADRIAN</t>
  </si>
  <si>
    <t>743976158</t>
  </si>
  <si>
    <t>AV868109400002TE35783308</t>
  </si>
  <si>
    <t>+436643565300</t>
  </si>
  <si>
    <t>394.88</t>
  </si>
  <si>
    <t>394.77</t>
  </si>
  <si>
    <t>3630-7532-DE-2</t>
  </si>
  <si>
    <t>TIETSCH,CHRISTIAN</t>
  </si>
  <si>
    <t>20778395</t>
  </si>
  <si>
    <t>AV872113030003TE36307532</t>
  </si>
  <si>
    <t>491714121617</t>
  </si>
  <si>
    <t>419.77</t>
  </si>
  <si>
    <t>419.71</t>
  </si>
  <si>
    <t>3696-8095-NL-3</t>
  </si>
  <si>
    <t>VAN EGMOND,ROBERT</t>
  </si>
  <si>
    <t>738097416</t>
  </si>
  <si>
    <t>AV868109400002TE36968095</t>
  </si>
  <si>
    <t>+31646816275</t>
  </si>
  <si>
    <t>536.74</t>
  </si>
  <si>
    <t>536.71</t>
  </si>
  <si>
    <t>3812-1053-AU-5</t>
  </si>
  <si>
    <t>BURGGRAAF,MARK</t>
  </si>
  <si>
    <t>346568</t>
  </si>
  <si>
    <t>AV872113030003TE38121053</t>
  </si>
  <si>
    <t>64212552438</t>
  </si>
  <si>
    <t>4159.00</t>
  </si>
  <si>
    <t>3899-4262-DE-6</t>
  </si>
  <si>
    <t>RIEF,ALINA</t>
  </si>
  <si>
    <t>04JUL96</t>
  </si>
  <si>
    <t>CX434692XXXXXX0507</t>
  </si>
  <si>
    <t>ULMENWEG 4</t>
  </si>
  <si>
    <t>73344 GRUIBINGEN           ,DE</t>
  </si>
  <si>
    <t>138.94</t>
  </si>
  <si>
    <t>4367-6703-PL-0</t>
  </si>
  <si>
    <t>WALERIAN,SZYMON</t>
  </si>
  <si>
    <t>713807843</t>
  </si>
  <si>
    <t>AV868109400002TE43676703</t>
  </si>
  <si>
    <t>+48535122334</t>
  </si>
  <si>
    <t>594.28</t>
  </si>
  <si>
    <t>594.71</t>
  </si>
  <si>
    <t>4625-8735-NO-5</t>
  </si>
  <si>
    <t>HANSEN,KIM OVE,HERR</t>
  </si>
  <si>
    <t>01JAN50</t>
  </si>
  <si>
    <t>N0616350</t>
  </si>
  <si>
    <t>AV858094440246TEF50402</t>
  </si>
  <si>
    <t>BRATTBAKKEN 56</t>
  </si>
  <si>
    <t>KIMOVEH@GMAIL.COM</t>
  </si>
  <si>
    <t>9018,TROMSOE,NO</t>
  </si>
  <si>
    <t>4791604978</t>
  </si>
  <si>
    <t>ROD/TROMSOE AUTOLAKK A/</t>
  </si>
  <si>
    <t>4641-9614-NO-3</t>
  </si>
  <si>
    <t>BALCHEN,TORE,HERR</t>
  </si>
  <si>
    <t>CM535179XXXXXX3888</t>
  </si>
  <si>
    <t>09/25</t>
  </si>
  <si>
    <t>LINDANGERVEIEN 5</t>
  </si>
  <si>
    <t>5519,HAUGESUND             ,NO</t>
  </si>
  <si>
    <t>+47-45015451</t>
  </si>
  <si>
    <t>7042.93</t>
  </si>
  <si>
    <t>4822-3004-NO-4</t>
  </si>
  <si>
    <t>HELLAND KLEPPE,TORKILD</t>
  </si>
  <si>
    <t>00-4528682922</t>
  </si>
  <si>
    <t>3793-5329-FR-5</t>
  </si>
  <si>
    <t>GUENOT,CHARLOTTE</t>
  </si>
  <si>
    <t>735232739</t>
  </si>
  <si>
    <t>AV868109400002TE37935329</t>
  </si>
  <si>
    <t>+33677589678</t>
  </si>
  <si>
    <t>523.87</t>
  </si>
  <si>
    <t>523.71</t>
  </si>
  <si>
    <t>3927-2376-DE-3</t>
  </si>
  <si>
    <t>BREJLA,BERNHARD</t>
  </si>
  <si>
    <t>20882949</t>
  </si>
  <si>
    <t>AV872113030003TE39272376</t>
  </si>
  <si>
    <t>452.68</t>
  </si>
  <si>
    <t>452.71</t>
  </si>
  <si>
    <t>4172-5301-IL-2</t>
  </si>
  <si>
    <t>HODEDA,YARDEN</t>
  </si>
  <si>
    <t>0525031093</t>
  </si>
  <si>
    <t>4615-3572-NO-3</t>
  </si>
  <si>
    <t>ELLINGSEN,EDGAR,HERR</t>
  </si>
  <si>
    <t>CM512688XXXXXX7068</t>
  </si>
  <si>
    <t>24 BUERVEGEN</t>
  </si>
  <si>
    <t>3711,SKIEN                 ,NO</t>
  </si>
  <si>
    <t>+47-91187580</t>
  </si>
  <si>
    <t>S099701</t>
  </si>
  <si>
    <t>5124.14</t>
  </si>
  <si>
    <t>3255-7626-AU-3</t>
  </si>
  <si>
    <t>SJ767U</t>
  </si>
  <si>
    <t>MILOSAVLJEVIC,BERNIE</t>
  </si>
  <si>
    <t>20JUL57</t>
  </si>
  <si>
    <t>CX456933XXXXXX4641</t>
  </si>
  <si>
    <t>THE WESLEY HOSPITAL</t>
  </si>
  <si>
    <t>7 HANOVER CT.</t>
  </si>
  <si>
    <t>KILMORE     VIC 3764       ,AU</t>
  </si>
  <si>
    <t>AUXX80464207</t>
  </si>
  <si>
    <t>0418734079</t>
  </si>
  <si>
    <t>NO RED CARS</t>
  </si>
  <si>
    <t>P696304</t>
  </si>
  <si>
    <t>QF/1773785</t>
  </si>
  <si>
    <t>10823.00</t>
  </si>
  <si>
    <t>3486-8727-NO-5</t>
  </si>
  <si>
    <t>SELVIG,TOR-ERIK,HERR</t>
  </si>
  <si>
    <t>CM540022XXXXXX5937</t>
  </si>
  <si>
    <t>RYGJAVEIEN 15 B</t>
  </si>
  <si>
    <t>4020,STAVANGER             ,NO</t>
  </si>
  <si>
    <t>+47-90828468</t>
  </si>
  <si>
    <t>13558.24</t>
  </si>
  <si>
    <t>3601-5986-NO-6</t>
  </si>
  <si>
    <t>7AB479</t>
  </si>
  <si>
    <t>HORDVIK,VICTORIA,FROKEN</t>
  </si>
  <si>
    <t>09JAN95</t>
  </si>
  <si>
    <t>M/121430</t>
  </si>
  <si>
    <t>AV898110510002TE93142096</t>
  </si>
  <si>
    <t>FOUGSTADS GATE 17</t>
  </si>
  <si>
    <t>0173,OSLO                  ,NO</t>
  </si>
  <si>
    <t>NOXX08130077392</t>
  </si>
  <si>
    <t>+47-91787821/EM</t>
  </si>
  <si>
    <t>T951260</t>
  </si>
  <si>
    <t>1609.70</t>
  </si>
  <si>
    <t>3661-6366-NO-3</t>
  </si>
  <si>
    <t>U7E212</t>
  </si>
  <si>
    <t>LOT,ANDRE MR</t>
  </si>
  <si>
    <t>CM528257XXXXXX5543</t>
  </si>
  <si>
    <t>NORGES HANDELSHOEYSKOLE</t>
  </si>
  <si>
    <t>HELLEVEIEN 30</t>
  </si>
  <si>
    <t>004792061392</t>
  </si>
  <si>
    <t>RSN</t>
  </si>
  <si>
    <t>N007171</t>
  </si>
  <si>
    <t>3370.40</t>
  </si>
  <si>
    <t>3705-5139-NL-2</t>
  </si>
  <si>
    <t>SHEN,LEON</t>
  </si>
  <si>
    <t>31619789443</t>
  </si>
  <si>
    <t>771.71</t>
  </si>
  <si>
    <t>4099-2040-NO-5</t>
  </si>
  <si>
    <t>VALLEE-LANDRY,MAXIME</t>
  </si>
  <si>
    <t>CX451223XXXXXX2940</t>
  </si>
  <si>
    <t>FJORDTOURS</t>
  </si>
  <si>
    <t>3539 RUE SAINTE-CATHERINE EST</t>
  </si>
  <si>
    <t>T/0177402G/P/U7</t>
  </si>
  <si>
    <t>14388757247</t>
  </si>
  <si>
    <t>T127001</t>
  </si>
  <si>
    <t>3790.53</t>
  </si>
  <si>
    <t>4104-6920-DE-5</t>
  </si>
  <si>
    <t>THRUN,SUSANNE</t>
  </si>
  <si>
    <t>759609106</t>
  </si>
  <si>
    <t>AV868109400002TE41046920</t>
  </si>
  <si>
    <t>+4915229489843</t>
  </si>
  <si>
    <t>489.60</t>
  </si>
  <si>
    <t>4134-6675-CH-6</t>
  </si>
  <si>
    <t>CHRISTEN,RETO,HERR</t>
  </si>
  <si>
    <t>CX462722XXXXXX7322</t>
  </si>
  <si>
    <t>DORFSTRASSE 48</t>
  </si>
  <si>
    <t>7074,MALIX                 ,CH</t>
  </si>
  <si>
    <t>+41-798521647</t>
  </si>
  <si>
    <t>1713.71</t>
  </si>
  <si>
    <t>4705-3837-NO-5</t>
  </si>
  <si>
    <t>JOHNSEN,MAGNAR G</t>
  </si>
  <si>
    <t>NO123228870</t>
  </si>
  <si>
    <t>AV873091080200TE47053837</t>
  </si>
  <si>
    <t>99043125</t>
  </si>
  <si>
    <t>3964.76</t>
  </si>
  <si>
    <t>4924.76</t>
  </si>
  <si>
    <t>3536-0712-AU-2</t>
  </si>
  <si>
    <t>HOUGHTON,MELISSA</t>
  </si>
  <si>
    <t>25APR76</t>
  </si>
  <si>
    <t>CM552033XXXXXX8913</t>
  </si>
  <si>
    <t>UNIT 3, 7 FAIRLIGHT CRESCENT</t>
  </si>
  <si>
    <t>FAIRLIGHT NSW 2094,AU</t>
  </si>
  <si>
    <t>AUXX11539292</t>
  </si>
  <si>
    <t>0412811450</t>
  </si>
  <si>
    <t>QF/1612691</t>
  </si>
  <si>
    <t>9924.00</t>
  </si>
  <si>
    <t>4188-0630-NO-1</t>
  </si>
  <si>
    <t>VIKAN,KJETIL</t>
  </si>
  <si>
    <t>+47-99597039</t>
  </si>
  <si>
    <t>6559.30</t>
  </si>
  <si>
    <t>4196-4061-NO-6</t>
  </si>
  <si>
    <t>7DU230</t>
  </si>
  <si>
    <t>27FEB70</t>
  </si>
  <si>
    <t>CM512688XXXXXX1520</t>
  </si>
  <si>
    <t>SIRIUSVEGEN 2 HVAM</t>
  </si>
  <si>
    <t>2</t>
  </si>
  <si>
    <t>2165 HVAM                  ,NO</t>
  </si>
  <si>
    <t>NOXX07110135568</t>
  </si>
  <si>
    <t>PREFERRED WITH MRA/CP1</t>
  </si>
  <si>
    <t>4242-6903-DE-1</t>
  </si>
  <si>
    <t>BENETAS,LIA</t>
  </si>
  <si>
    <t>NO339233880</t>
  </si>
  <si>
    <t>AV873091080168TE42426903</t>
  </si>
  <si>
    <t>868.46</t>
  </si>
  <si>
    <t>868.71</t>
  </si>
  <si>
    <t>4486-8711-DE-6</t>
  </si>
  <si>
    <t>WEBER,JULIAN</t>
  </si>
  <si>
    <t>21088036</t>
  </si>
  <si>
    <t>AV872113030003TE44868711</t>
  </si>
  <si>
    <t>41768241766</t>
  </si>
  <si>
    <t>1314.41</t>
  </si>
  <si>
    <t>1314.71</t>
  </si>
  <si>
    <t>4799-4148-NO-6</t>
  </si>
  <si>
    <t>9HA08T</t>
  </si>
  <si>
    <t>PIENE,MAGNUS,HERR</t>
  </si>
  <si>
    <t>03NOV65</t>
  </si>
  <si>
    <t>CM540185XXXXXX2407</t>
  </si>
  <si>
    <t>DYREFARET 23B</t>
  </si>
  <si>
    <t>NOXX06110170567</t>
  </si>
  <si>
    <t>+47-90994774</t>
  </si>
  <si>
    <t>SK/021659172</t>
  </si>
  <si>
    <t>2904.50</t>
  </si>
  <si>
    <t>3445-3714-IT-1</t>
  </si>
  <si>
    <t>CANONICI,DANIELE</t>
  </si>
  <si>
    <t>DC-6875308-VTEJ</t>
  </si>
  <si>
    <t>AV868112900006TE34453714</t>
  </si>
  <si>
    <t>+39 3389831611</t>
  </si>
  <si>
    <t>DC-6875308-VTEJ/</t>
  </si>
  <si>
    <t>476.87</t>
  </si>
  <si>
    <t>477.77</t>
  </si>
  <si>
    <t>3743-0082-DE-4</t>
  </si>
  <si>
    <t>DIETRICH,MARIO</t>
  </si>
  <si>
    <t>14MAR72</t>
  </si>
  <si>
    <t>CM523255XXXXXX3040</t>
  </si>
  <si>
    <t>FALKENSTEINSTR. 39</t>
  </si>
  <si>
    <t>34132 KASSEL               ,DE</t>
  </si>
  <si>
    <t>940.71</t>
  </si>
  <si>
    <t>4260-4664-NO-4</t>
  </si>
  <si>
    <t>ARNTZEN,JOHAN</t>
  </si>
  <si>
    <t>AV858090170938FE42604981</t>
  </si>
  <si>
    <t>UIT</t>
  </si>
  <si>
    <t>HANSINE HANSENS VEG 18</t>
  </si>
  <si>
    <t>T/60205821</t>
  </si>
  <si>
    <t>+47-45800800</t>
  </si>
  <si>
    <t>20453.25</t>
  </si>
  <si>
    <t>15000.00</t>
  </si>
  <si>
    <t>4260-5179-NO-1</t>
  </si>
  <si>
    <t>AV858090170938FE42605179</t>
  </si>
  <si>
    <t>9019 TROMSOE,NO</t>
  </si>
  <si>
    <t>4261-8665-NO-5</t>
  </si>
  <si>
    <t>S/</t>
  </si>
  <si>
    <t>DI</t>
  </si>
  <si>
    <t>BERG-HANSEN NORD-NORGE AS</t>
  </si>
  <si>
    <t>STORGATA 9</t>
  </si>
  <si>
    <t>JOHAN.ARNTZEN@UIT.NO</t>
  </si>
  <si>
    <t>9405 HARSTAD,NO</t>
  </si>
  <si>
    <t>+47-90594311</t>
  </si>
  <si>
    <t>4261-8666-NO-6</t>
  </si>
  <si>
    <t>4412-6099-NO-3</t>
  </si>
  <si>
    <t>LUNDE,LOUIS,HERR</t>
  </si>
  <si>
    <t>04OCT66</t>
  </si>
  <si>
    <t>N0335127</t>
  </si>
  <si>
    <t>AV858094440246TYT75419</t>
  </si>
  <si>
    <t>GROENLIVEGEN 23 A</t>
  </si>
  <si>
    <t>LOUIS.LUNDE@HAMPEROKKEN-ARK.NO</t>
  </si>
  <si>
    <t>9007,TROMSOE,NO</t>
  </si>
  <si>
    <t>4748183464</t>
  </si>
  <si>
    <t>ROD/DEL TROMSOE AUTOLAKK/</t>
  </si>
  <si>
    <t>4732-9634-NO-2</t>
  </si>
  <si>
    <t>4888-0153-NO-0</t>
  </si>
  <si>
    <t>MORTENSEN,TORE I MR</t>
  </si>
  <si>
    <t>D2</t>
  </si>
  <si>
    <t>CM541306XXXXXX9426</t>
  </si>
  <si>
    <t>004791324405</t>
  </si>
  <si>
    <t>W433601</t>
  </si>
  <si>
    <t>3774-1418-CH-1</t>
  </si>
  <si>
    <t>PRIETZEL,MARKO</t>
  </si>
  <si>
    <t>773514233</t>
  </si>
  <si>
    <t>AV868109400002TE37741418</t>
  </si>
  <si>
    <t>+410762241204</t>
  </si>
  <si>
    <t>3018.68</t>
  </si>
  <si>
    <t>3009.53</t>
  </si>
  <si>
    <t>4798-8974-NO-5</t>
  </si>
  <si>
    <t>AMUNDSEN,CATHRINE</t>
  </si>
  <si>
    <t>3870CAM</t>
  </si>
  <si>
    <t>+47-99638613/</t>
  </si>
  <si>
    <t>1978.50</t>
  </si>
  <si>
    <t>3076-6992-DE-4</t>
  </si>
  <si>
    <t>DEGER,WERNER</t>
  </si>
  <si>
    <t>NO821555620</t>
  </si>
  <si>
    <t>AV873091080168TE30766992</t>
  </si>
  <si>
    <t>4915150813855</t>
  </si>
  <si>
    <t>941.79</t>
  </si>
  <si>
    <t>3774-7178-DE-0</t>
  </si>
  <si>
    <t>PRINZ,KATHARINA</t>
  </si>
  <si>
    <t>24JUN98</t>
  </si>
  <si>
    <t>CX490638XXXXXX5164</t>
  </si>
  <si>
    <t>02/28</t>
  </si>
  <si>
    <t>MAXIMILIANSTR. 16</t>
  </si>
  <si>
    <t>53111 BONN                 ,DE</t>
  </si>
  <si>
    <t>1025.71</t>
  </si>
  <si>
    <t>3787-5983-DE-5</t>
  </si>
  <si>
    <t>PFEIFER,STEFAN</t>
  </si>
  <si>
    <t>771460365</t>
  </si>
  <si>
    <t>AV868109400002TE37875983</t>
  </si>
  <si>
    <t>+4915906158499</t>
  </si>
  <si>
    <t>1289.87</t>
  </si>
  <si>
    <t>1289.71</t>
  </si>
  <si>
    <t>3914-2086-NO-4</t>
  </si>
  <si>
    <t>DE6</t>
  </si>
  <si>
    <t>THORSTENSEN,ERIK</t>
  </si>
  <si>
    <t>NO320806080</t>
  </si>
  <si>
    <t>AV873091080200TE39142086</t>
  </si>
  <si>
    <t>95965144</t>
  </si>
  <si>
    <t>20968.39</t>
  </si>
  <si>
    <t>23189.40</t>
  </si>
  <si>
    <t>4625-9023-NO-6</t>
  </si>
  <si>
    <t>ORTEGON PINILLA,IVAN RODRIGO,H</t>
  </si>
  <si>
    <t>N0600833</t>
  </si>
  <si>
    <t>AV858094440246TEF46821</t>
  </si>
  <si>
    <t>RYLLIKVEGEN 58</t>
  </si>
  <si>
    <t>IVANORTEGONPINILLA@GMAIL.COM</t>
  </si>
  <si>
    <t>9102,KVALOEYSLETTA,NO</t>
  </si>
  <si>
    <t>4741317183</t>
  </si>
  <si>
    <t>4674-9313-NO-2</t>
  </si>
  <si>
    <t>NYBORG,INA RAPP,ANNET</t>
  </si>
  <si>
    <t>16JUN92</t>
  </si>
  <si>
    <t>N0651651</t>
  </si>
  <si>
    <t>AV858094440246TZX22822</t>
  </si>
  <si>
    <t>VESTREGATA 23</t>
  </si>
  <si>
    <t>INA.RAPPANDERSEN@GMAIL.COM</t>
  </si>
  <si>
    <t>4794785318</t>
  </si>
  <si>
    <t>3346-7680-US-1</t>
  </si>
  <si>
    <t>HOFBECK,JOSEPH</t>
  </si>
  <si>
    <t>748921685</t>
  </si>
  <si>
    <t>AV868110810009TE33467680</t>
  </si>
  <si>
    <t>+12065503121</t>
  </si>
  <si>
    <t>469.35</t>
  </si>
  <si>
    <t>469.84</t>
  </si>
  <si>
    <t>3511-0798-CH-2</t>
  </si>
  <si>
    <t>VEGNUTI,STEFANO,HERR</t>
  </si>
  <si>
    <t>CM510197XXXXXX7228</t>
  </si>
  <si>
    <t>HOHLSTRASSE 465</t>
  </si>
  <si>
    <t>8048,ZUERICH               ,CH</t>
  </si>
  <si>
    <t>+41-764608898</t>
  </si>
  <si>
    <t>998.71</t>
  </si>
  <si>
    <t>3613-4777-PL-0</t>
  </si>
  <si>
    <t>7AM039</t>
  </si>
  <si>
    <t>KOSINSKI,TOMASZ,PAN</t>
  </si>
  <si>
    <t>08FEB83</t>
  </si>
  <si>
    <t>CX416598XXXXXX3652</t>
  </si>
  <si>
    <t>03/27</t>
  </si>
  <si>
    <t>NIEKLANSKA 46</t>
  </si>
  <si>
    <t>03-911,WARSZAWA            ,PL</t>
  </si>
  <si>
    <t>PLXX02389181465078</t>
  </si>
  <si>
    <t>+48-600097083</t>
  </si>
  <si>
    <t>573.71</t>
  </si>
  <si>
    <t>3737-1844-CH-6</t>
  </si>
  <si>
    <t>GHAFOOR,HAVAL</t>
  </si>
  <si>
    <t>755754691</t>
  </si>
  <si>
    <t>AV868109400002TE37371844</t>
  </si>
  <si>
    <t>+41786951211</t>
  </si>
  <si>
    <t>645.74</t>
  </si>
  <si>
    <t>933.71</t>
  </si>
  <si>
    <t>3848-6262-IT-3</t>
  </si>
  <si>
    <t>FIANNACCA,ENRICO ANTONIO,SIG.</t>
  </si>
  <si>
    <t>09NOV54</t>
  </si>
  <si>
    <t>CA375207XXXXX2008</t>
  </si>
  <si>
    <t>10/24</t>
  </si>
  <si>
    <t>VIA GIOVANNI BOVIO 6/6</t>
  </si>
  <si>
    <t>16145,GENOVA,IT</t>
  </si>
  <si>
    <t>ITXXU118T3614W</t>
  </si>
  <si>
    <t>+39-3281221474</t>
  </si>
  <si>
    <t>OCI/RSN/GPS/ADD/CP3/</t>
  </si>
  <si>
    <t>872.71</t>
  </si>
  <si>
    <t>3905-7352-PL-5</t>
  </si>
  <si>
    <t>MALECHA,PIOTR</t>
  </si>
  <si>
    <t>794159625</t>
  </si>
  <si>
    <t>AV868109400002TE39057352</t>
  </si>
  <si>
    <t>+48501013426</t>
  </si>
  <si>
    <t>529.68</t>
  </si>
  <si>
    <t>702.71</t>
  </si>
  <si>
    <t>3936-8421-NL-1</t>
  </si>
  <si>
    <t>MOERENHOUT,ANTHONIUS MARIA</t>
  </si>
  <si>
    <t>723013853</t>
  </si>
  <si>
    <t>AV868109400002TE39368421</t>
  </si>
  <si>
    <t>+31636293407</t>
  </si>
  <si>
    <t>1205.68</t>
  </si>
  <si>
    <t>1205.71</t>
  </si>
  <si>
    <t>3978-4766-DK-0</t>
  </si>
  <si>
    <t>7CJ763</t>
  </si>
  <si>
    <t>ANDREASEN,HENRY,HR</t>
  </si>
  <si>
    <t>10FEB51</t>
  </si>
  <si>
    <t>CX457166XXXXXX1276</t>
  </si>
  <si>
    <t>04/25</t>
  </si>
  <si>
    <t>HOERSHOLM PARK 13, 4. TV.</t>
  </si>
  <si>
    <t>2970,HOERSHOLM             ,DK</t>
  </si>
  <si>
    <t>DKXX36775067</t>
  </si>
  <si>
    <t>+45-22417902</t>
  </si>
  <si>
    <t>T034399</t>
  </si>
  <si>
    <t>8978.00</t>
  </si>
  <si>
    <t>4218-1335-NO-0</t>
  </si>
  <si>
    <t>VANGEN,MARIE,FRU</t>
  </si>
  <si>
    <t>N0604538</t>
  </si>
  <si>
    <t>AV858094440246TEE29131</t>
  </si>
  <si>
    <t>SKAVSTIEN 39</t>
  </si>
  <si>
    <t>MARIE.VANGEN@GMAIL.COM</t>
  </si>
  <si>
    <t>4799520015</t>
  </si>
  <si>
    <t>4515-7081-NO-4</t>
  </si>
  <si>
    <t>BOUVIER,MARION</t>
  </si>
  <si>
    <t>620133551</t>
  </si>
  <si>
    <t>48639136</t>
  </si>
  <si>
    <t>4664-6241-NO-5</t>
  </si>
  <si>
    <t>ZOUROB,KHADER SAAD AHMED,ANNET</t>
  </si>
  <si>
    <t>N0638126</t>
  </si>
  <si>
    <t>AV858094440246TEH52905</t>
  </si>
  <si>
    <t>STORGATA 117</t>
  </si>
  <si>
    <t>KHADER1394@GMAIL.COM</t>
  </si>
  <si>
    <t>4740303123</t>
  </si>
  <si>
    <t>3372.00</t>
  </si>
  <si>
    <t>4814-7784-NO-6</t>
  </si>
  <si>
    <t>JOHNSEN,MATHIAS SIGMUND,HERR</t>
  </si>
  <si>
    <t>N0618087</t>
  </si>
  <si>
    <t>AV858094440246TEB94969</t>
  </si>
  <si>
    <t>KVALOEYVAGVEGEN 56</t>
  </si>
  <si>
    <t>MATHIAS.JOHNSEN@CONSTO.NO</t>
  </si>
  <si>
    <t>9103,KVALOEYA,NO</t>
  </si>
  <si>
    <t>4794185581</t>
  </si>
  <si>
    <t>ROD/BILSKADESENTERET/</t>
  </si>
  <si>
    <t>2835-7835-DK-2</t>
  </si>
  <si>
    <t>STENGAARD,LARS,HR</t>
  </si>
  <si>
    <t>X-1I</t>
  </si>
  <si>
    <t>CM557384XXXXXX5915</t>
  </si>
  <si>
    <t>MOELLEVAENGET 38</t>
  </si>
  <si>
    <t>2800,KONGENS LYNGBY        ,DK</t>
  </si>
  <si>
    <t>+45-51801491</t>
  </si>
  <si>
    <t>4231.00</t>
  </si>
  <si>
    <t>2835-8118-DK-5</t>
  </si>
  <si>
    <t>STENGAARD,BERIT,FRU</t>
  </si>
  <si>
    <t>CX457131XXXXXX2888</t>
  </si>
  <si>
    <t>+45-53830724</t>
  </si>
  <si>
    <t>3522-3471-DE-3</t>
  </si>
  <si>
    <t>BRANICKI,MARINUS,HERR</t>
  </si>
  <si>
    <t>M/849020</t>
  </si>
  <si>
    <t>AV898110210009TE93083341</t>
  </si>
  <si>
    <t>BIBERGER FELD 15</t>
  </si>
  <si>
    <t>83104,TUNTENHAUSEN         ,DE</t>
  </si>
  <si>
    <t>+49-17656794432/EM</t>
  </si>
  <si>
    <t>/ADD/CP3/</t>
  </si>
  <si>
    <t>1610.42</t>
  </si>
  <si>
    <t>1556.71</t>
  </si>
  <si>
    <t>3768-5571-BE-0</t>
  </si>
  <si>
    <t>KEIRSE,BART</t>
  </si>
  <si>
    <t>783856885</t>
  </si>
  <si>
    <t>AV868109400002TE37685571</t>
  </si>
  <si>
    <t>+32494396862</t>
  </si>
  <si>
    <t>550.87</t>
  </si>
  <si>
    <t>693.71</t>
  </si>
  <si>
    <t>3897-1640-DE-1</t>
  </si>
  <si>
    <t>SCHLOSSER,ALEXANDER</t>
  </si>
  <si>
    <t>07APR89</t>
  </si>
  <si>
    <t>CM548699XXXXXX9282</t>
  </si>
  <si>
    <t>STETTENER STR. 21</t>
  </si>
  <si>
    <t>87754 KAMMLACH             ,DE</t>
  </si>
  <si>
    <t>1216.71</t>
  </si>
  <si>
    <t>4875-1272-NO-3</t>
  </si>
  <si>
    <t>9WG37Y</t>
  </si>
  <si>
    <t>19JUL24</t>
  </si>
  <si>
    <t>ALFARAJE,OMAR KIFAH,HERR</t>
  </si>
  <si>
    <t>CZ</t>
  </si>
  <si>
    <t>09MAY90</t>
  </si>
  <si>
    <t>2882224700003</t>
  </si>
  <si>
    <t>AV858109860008TBT28627</t>
  </si>
  <si>
    <t>TROLLRINGEN    58</t>
  </si>
  <si>
    <t>OMAR.KIF90@OUTLOOK.COM</t>
  </si>
  <si>
    <t>T/0129592Q/P/CS</t>
  </si>
  <si>
    <t>4799873310</t>
  </si>
  <si>
    <t>P109501</t>
  </si>
  <si>
    <t>4052-9995-CH-2</t>
  </si>
  <si>
    <t>2967-9697-GB-5</t>
  </si>
  <si>
    <t>8LJ01R</t>
  </si>
  <si>
    <t>WHITTAKER,JAMES,MR</t>
  </si>
  <si>
    <t>X-L8</t>
  </si>
  <si>
    <t>03JUL95</t>
  </si>
  <si>
    <t>M/286623</t>
  </si>
  <si>
    <t>AV898110780001TE92660002</t>
  </si>
  <si>
    <t>22 MILL HILL ROAD</t>
  </si>
  <si>
    <t>NORWICH NR23DP             ,GB</t>
  </si>
  <si>
    <t>T/0105361R/0122205P</t>
  </si>
  <si>
    <t>+44-7885654780/EM</t>
  </si>
  <si>
    <t>X212700</t>
  </si>
  <si>
    <t>347.93</t>
  </si>
  <si>
    <t>347.41</t>
  </si>
  <si>
    <t>3336-9448-FR-0</t>
  </si>
  <si>
    <t>PIRAUX,DOMINIQUE</t>
  </si>
  <si>
    <t>13197065</t>
  </si>
  <si>
    <t>AV871105250009TE13197065</t>
  </si>
  <si>
    <t>645.08EUR/</t>
  </si>
  <si>
    <t>645.08</t>
  </si>
  <si>
    <t>4492-6617-NO-1</t>
  </si>
  <si>
    <t>OLSEN,MARIT,FRU</t>
  </si>
  <si>
    <t>CX469279XXXXXX4228</t>
  </si>
  <si>
    <t>KONGLEFARET 50</t>
  </si>
  <si>
    <t>3511,HOENEFOSS,NO</t>
  </si>
  <si>
    <t>+47-45510740</t>
  </si>
  <si>
    <t>SPOR OM JOBBER I AVIS</t>
  </si>
  <si>
    <t>4651-4010-NO-4</t>
  </si>
  <si>
    <t>PETTERSEN,BOERGE,HERR</t>
  </si>
  <si>
    <t>N0615788</t>
  </si>
  <si>
    <t>AV858094440246TZH59242</t>
  </si>
  <si>
    <t>PARKGATA 21</t>
  </si>
  <si>
    <t>BPETTER@ONLINE.NO</t>
  </si>
  <si>
    <t>4741682174</t>
  </si>
  <si>
    <t>4812-4752-NO-4</t>
  </si>
  <si>
    <t>8FW29M</t>
  </si>
  <si>
    <t>STEFFENSEN,VIBEKE</t>
  </si>
  <si>
    <t>06JUN68</t>
  </si>
  <si>
    <t>CM545478XXXXXX3172</t>
  </si>
  <si>
    <t>GULLVEIEN 22</t>
  </si>
  <si>
    <t>9022 KROKELVDALEN          ,NO</t>
  </si>
  <si>
    <t>NOXX056130033267</t>
  </si>
  <si>
    <t>3462-0316-AU-3</t>
  </si>
  <si>
    <t>BYWATER,GRANT</t>
  </si>
  <si>
    <t>728704938</t>
  </si>
  <si>
    <t>AV868109620005TE34620316</t>
  </si>
  <si>
    <t>+610438256125</t>
  </si>
  <si>
    <t>9802.00</t>
  </si>
  <si>
    <t>3995-3980-FR-3</t>
  </si>
  <si>
    <t>FINNE,DOMINIQUE</t>
  </si>
  <si>
    <t>20907499</t>
  </si>
  <si>
    <t>AV872113030003TE39953980</t>
  </si>
  <si>
    <t>32479281356</t>
  </si>
  <si>
    <t>834.84</t>
  </si>
  <si>
    <t>834.71</t>
  </si>
  <si>
    <t>4719-2190-NO-3</t>
  </si>
  <si>
    <t>JOHANSEN,INGER MARIE JOHANNE</t>
  </si>
  <si>
    <t>10JUN96</t>
  </si>
  <si>
    <t>620135614</t>
  </si>
  <si>
    <t>47512847</t>
  </si>
  <si>
    <t>4811-5930-NO-2</t>
  </si>
  <si>
    <t>U7A478</t>
  </si>
  <si>
    <t>WF1332</t>
  </si>
  <si>
    <t>ANDREASSEN,TOM HAAVARD</t>
  </si>
  <si>
    <t>T4N.12215.ANDRE</t>
  </si>
  <si>
    <t>AV858035221580</t>
  </si>
  <si>
    <t>DIR FOR ARBEIDSTILS</t>
  </si>
  <si>
    <t>PRINSENS GATE 1 STATENS</t>
  </si>
  <si>
    <t>04790854144</t>
  </si>
  <si>
    <t>N073059</t>
  </si>
  <si>
    <t>565.25</t>
  </si>
  <si>
    <t>4863-8550-NO-2</t>
  </si>
  <si>
    <t>E7Q84Y</t>
  </si>
  <si>
    <t>SOLHEIM,STIG,ANNET</t>
  </si>
  <si>
    <t>LB</t>
  </si>
  <si>
    <t>11OCT60</t>
  </si>
  <si>
    <t>240402001-112</t>
  </si>
  <si>
    <t>AV858096270021FZH60651</t>
  </si>
  <si>
    <t>AYVENS INSURANCE</t>
  </si>
  <si>
    <t>FAGERLIVEGEN 28</t>
  </si>
  <si>
    <t>STIG.SOLHEIM@KONSUMGRUPPEN.NO</t>
  </si>
  <si>
    <t>9009,TROMSOE               ,NO</t>
  </si>
  <si>
    <t>T/0111893E/P/CS</t>
  </si>
  <si>
    <t>4790133325</t>
  </si>
  <si>
    <t>W010303</t>
  </si>
  <si>
    <t>3429-8651-NO-2</t>
  </si>
  <si>
    <t>HANSEN,OLE LISTAD</t>
  </si>
  <si>
    <t>NO839299780</t>
  </si>
  <si>
    <t>AV873091080200TE34298651</t>
  </si>
  <si>
    <t>99794089</t>
  </si>
  <si>
    <t>4247.08</t>
  </si>
  <si>
    <t>4711-2636-BE-4</t>
  </si>
  <si>
    <t>741763523</t>
  </si>
  <si>
    <t>AV868109400002TE47112636</t>
  </si>
  <si>
    <t>287.84</t>
  </si>
  <si>
    <t>287.94</t>
  </si>
  <si>
    <t>4814-4579-NO-0</t>
  </si>
  <si>
    <t>NORGE AS,AYVENS,ANNET</t>
  </si>
  <si>
    <t>240312050</t>
  </si>
  <si>
    <t>AV858096270021FZH60222</t>
  </si>
  <si>
    <t>POSTBOKS 6019 ETTERSTAD</t>
  </si>
  <si>
    <t>ORJAN.JAKOBSEN@ASKO.NO</t>
  </si>
  <si>
    <t>0601,OSLO                  ,NO</t>
  </si>
  <si>
    <t>4741690627</t>
  </si>
  <si>
    <t>3629-6472-CH-2</t>
  </si>
  <si>
    <t>SAUTER,CARL STEPHAN</t>
  </si>
  <si>
    <t>713420187</t>
  </si>
  <si>
    <t>AV868109400002TE36296472</t>
  </si>
  <si>
    <t>+41797228677</t>
  </si>
  <si>
    <t>431.76</t>
  </si>
  <si>
    <t>431.71</t>
  </si>
  <si>
    <t>3781-2220-DE-5</t>
  </si>
  <si>
    <t>SIEBER,ANJE</t>
  </si>
  <si>
    <t>21NOV74</t>
  </si>
  <si>
    <t>M/444116</t>
  </si>
  <si>
    <t>AV898110210009TE37812220</t>
  </si>
  <si>
    <t>UNTERE HAUPTSTR 24</t>
  </si>
  <si>
    <t>09232 HARTMANNSDORF        ,DE</t>
  </si>
  <si>
    <t>DEXX264192</t>
  </si>
  <si>
    <t>T/0104801R</t>
  </si>
  <si>
    <t>+49-01715108267</t>
  </si>
  <si>
    <t>/CP1/COSTA FAVOLOSA</t>
  </si>
  <si>
    <t>216.97</t>
  </si>
  <si>
    <t>216.94</t>
  </si>
  <si>
    <t>3855-4320-NO-0</t>
  </si>
  <si>
    <t>STAPNES,JON MAGNE,HERR</t>
  </si>
  <si>
    <t>CM540185XXXXXX4053</t>
  </si>
  <si>
    <t>ERLING SKJALGSONSGATE 29</t>
  </si>
  <si>
    <t>4037,SANDNES               ,NO</t>
  </si>
  <si>
    <t>+47-90656134</t>
  </si>
  <si>
    <t>SK/000533927</t>
  </si>
  <si>
    <t>10657.38</t>
  </si>
  <si>
    <t>4372-2054-NO-5</t>
  </si>
  <si>
    <t>7AP344</t>
  </si>
  <si>
    <t>GUNDEID,MORTEN,HERR</t>
  </si>
  <si>
    <t>27APR55</t>
  </si>
  <si>
    <t>CX469279XXXXXX0215</t>
  </si>
  <si>
    <t>PETERHOFVEIEN 28</t>
  </si>
  <si>
    <t>1369,STABEKK               ,NO</t>
  </si>
  <si>
    <t>NOXX92210992350</t>
  </si>
  <si>
    <t>+47-45867567</t>
  </si>
  <si>
    <t>DY/28665301</t>
  </si>
  <si>
    <t>6981.96</t>
  </si>
  <si>
    <t>4799-3679-NO-6</t>
  </si>
  <si>
    <t>NERGAARD,ANDERS,ANNET</t>
  </si>
  <si>
    <t>N0547776</t>
  </si>
  <si>
    <t>AV858094440246TEE29178</t>
  </si>
  <si>
    <t>ARNTJORDET 7</t>
  </si>
  <si>
    <t>ANDNERG@GMAIL.COM</t>
  </si>
  <si>
    <t>9020,TROMSDALEN,NO</t>
  </si>
  <si>
    <t>4798831113</t>
  </si>
  <si>
    <t>3275-5863-ES-0</t>
  </si>
  <si>
    <t>VINALS SALA,JOSEP,SR</t>
  </si>
  <si>
    <t>CX433967XXXXXX4062</t>
  </si>
  <si>
    <t>CAMI DE LA GEGANTA, 113 4 1</t>
  </si>
  <si>
    <t>08302,MATARO,ES</t>
  </si>
  <si>
    <t>+34-654257676</t>
  </si>
  <si>
    <t>/GPS/CP2/</t>
  </si>
  <si>
    <t>A606000</t>
  </si>
  <si>
    <t>833.40</t>
  </si>
  <si>
    <t>3595-1786-NO-3</t>
  </si>
  <si>
    <t>SYVERSEN,REIDAR</t>
  </si>
  <si>
    <t>NO302500400</t>
  </si>
  <si>
    <t>AV873091080200TE35951786</t>
  </si>
  <si>
    <t>4799536136</t>
  </si>
  <si>
    <t>1960.88</t>
  </si>
  <si>
    <t>2280.88</t>
  </si>
  <si>
    <t>4364-6132-NO-5</t>
  </si>
  <si>
    <t>STIGEN,THOR</t>
  </si>
  <si>
    <t>CM526948XXXXXX3653</t>
  </si>
  <si>
    <t>APELTUNLIEN 4</t>
  </si>
  <si>
    <t>5238,RAADAL                ,NO</t>
  </si>
  <si>
    <t>+4790113237</t>
  </si>
  <si>
    <t>6097.11</t>
  </si>
  <si>
    <t>4515-7236-NO-5</t>
  </si>
  <si>
    <t>0026-4714-DE-2</t>
  </si>
  <si>
    <t>VOLANDT,HELMUT</t>
  </si>
  <si>
    <t>X-LI</t>
  </si>
  <si>
    <t>06JUL57</t>
  </si>
  <si>
    <t>CX457037XXXXXX9754</t>
  </si>
  <si>
    <t>ZUM RIEGEL 1A</t>
  </si>
  <si>
    <t>67346 SPEYER               ,DE</t>
  </si>
  <si>
    <t>T/0016096D/P/RO</t>
  </si>
  <si>
    <t>L206300</t>
  </si>
  <si>
    <t>570.06</t>
  </si>
  <si>
    <t>0049-0038-FR-3</t>
  </si>
  <si>
    <t>QF810V</t>
  </si>
  <si>
    <t>PATRICE,HUGUES,M.</t>
  </si>
  <si>
    <t>02AUG59</t>
  </si>
  <si>
    <t>754864372</t>
  </si>
  <si>
    <t>BU868102220001TE75486437</t>
  </si>
  <si>
    <t>109 RUE LOUISE MICHEL</t>
  </si>
  <si>
    <t>78500,SARTROUVILLE,FR</t>
  </si>
  <si>
    <t>FRXX790242310923</t>
  </si>
  <si>
    <t>T/0061003E/P/YS</t>
  </si>
  <si>
    <t>+33-672128968</t>
  </si>
  <si>
    <t>OCI/ADR/</t>
  </si>
  <si>
    <t>L184400</t>
  </si>
  <si>
    <t>1246.16</t>
  </si>
  <si>
    <t>1246.46</t>
  </si>
  <si>
    <t>0057-0316-DE-5</t>
  </si>
  <si>
    <t>KNOSPE,MARTIN,MR</t>
  </si>
  <si>
    <t>07DEC83</t>
  </si>
  <si>
    <t>CX426354XXXXXX1612</t>
  </si>
  <si>
    <t>08/28</t>
  </si>
  <si>
    <t>AM PANKE-PARK 87</t>
  </si>
  <si>
    <t>16321,BERNAU,DE</t>
  </si>
  <si>
    <t>DEXXC010B1JBI71</t>
  </si>
  <si>
    <t>+49-17696589874</t>
  </si>
  <si>
    <t>1202.44</t>
  </si>
  <si>
    <t>0066-4661-SE-4</t>
  </si>
  <si>
    <t>FRIGGERI,MATTEO</t>
  </si>
  <si>
    <t>3001</t>
  </si>
  <si>
    <t>T/0066721E/P/IJ</t>
  </si>
  <si>
    <t>707920360</t>
  </si>
  <si>
    <t>L209100</t>
  </si>
  <si>
    <t>5356.88</t>
  </si>
  <si>
    <t>0109-6968-GB-5</t>
  </si>
  <si>
    <t>QE808X</t>
  </si>
  <si>
    <t>MILLAR,JAMES,MR</t>
  </si>
  <si>
    <t>20OCT98</t>
  </si>
  <si>
    <t>M/281729</t>
  </si>
  <si>
    <t>BU898110280002TE74230951</t>
  </si>
  <si>
    <t>80D</t>
  </si>
  <si>
    <t>CHAMBERLAYNE</t>
  </si>
  <si>
    <t>LONDON NW103JL,GB</t>
  </si>
  <si>
    <t>GBXXMILLA910208JA9BV70</t>
  </si>
  <si>
    <t>T/0018476D/0036923D</t>
  </si>
  <si>
    <t>+44-7900698703</t>
  </si>
  <si>
    <t>481.32</t>
  </si>
  <si>
    <t>628.05</t>
  </si>
  <si>
    <t>4920-2359-DE-3</t>
  </si>
  <si>
    <t>QF950V</t>
  </si>
  <si>
    <t>BEHRENDT,LEA,MRS</t>
  </si>
  <si>
    <t>15DEC91</t>
  </si>
  <si>
    <t>916993892625</t>
  </si>
  <si>
    <t>BU871094800004TE99389262</t>
  </si>
  <si>
    <t>GRETHE-JUERGENS-STR. 62</t>
  </si>
  <si>
    <t>HANNOVER 30655,GB</t>
  </si>
  <si>
    <t>DEXXI153A183761</t>
  </si>
  <si>
    <t>T/0062893E/P/RF</t>
  </si>
  <si>
    <t>+49-15158156041</t>
  </si>
  <si>
    <t>L223200</t>
  </si>
  <si>
    <t>845.80</t>
  </si>
  <si>
    <t>846.05</t>
  </si>
  <si>
    <t>4943-6655-NO-2</t>
  </si>
  <si>
    <t>QF812V</t>
  </si>
  <si>
    <t>HAFELD,ALEKSANDER,DR</t>
  </si>
  <si>
    <t>05AUG86</t>
  </si>
  <si>
    <t>754067353</t>
  </si>
  <si>
    <t>BU868102240009TE75406735</t>
  </si>
  <si>
    <t>ANDERS TVEREGGENS V18</t>
  </si>
  <si>
    <t>7037,TRONDHEIM,NO</t>
  </si>
  <si>
    <t>NOXX47190036312</t>
  </si>
  <si>
    <t>T/0061025E/P/YS</t>
  </si>
  <si>
    <t>+47-91750415</t>
  </si>
  <si>
    <t>2230.22</t>
  </si>
  <si>
    <t>4983-8911-AT-3</t>
  </si>
  <si>
    <t>QE492W</t>
  </si>
  <si>
    <t>LU95</t>
  </si>
  <si>
    <t>AUSSERER,PETER,HERR</t>
  </si>
  <si>
    <t>24MAY77</t>
  </si>
  <si>
    <t>NO345198280</t>
  </si>
  <si>
    <t>BU873140020009TE34519828</t>
  </si>
  <si>
    <t>DORF 3</t>
  </si>
  <si>
    <t>6210,WIESING,AT</t>
  </si>
  <si>
    <t>ATXX13095319</t>
  </si>
  <si>
    <t>T/0017146D/P/KU</t>
  </si>
  <si>
    <t>+43-6608766211</t>
  </si>
  <si>
    <t>L180700</t>
  </si>
  <si>
    <t>352.14</t>
  </si>
  <si>
    <t>352.54</t>
  </si>
  <si>
    <t>0043-7383-BE-2</t>
  </si>
  <si>
    <t>QE815X</t>
  </si>
  <si>
    <t>CARDOEN,GILL,DHR.</t>
  </si>
  <si>
    <t>10FEB96</t>
  </si>
  <si>
    <t>M/293473</t>
  </si>
  <si>
    <t>BU898110350003TE74216042</t>
  </si>
  <si>
    <t>GUIDO GEZELLELAAN 110 BUS 1</t>
  </si>
  <si>
    <t>2640,MORTSEL               ,BE</t>
  </si>
  <si>
    <t>T/0018546D/P/N5</t>
  </si>
  <si>
    <t>+32-472012290/EM</t>
  </si>
  <si>
    <t>WEBPREPAY/</t>
  </si>
  <si>
    <t>718.98</t>
  </si>
  <si>
    <t>0082-9075-DE-2</t>
  </si>
  <si>
    <t>SK4420</t>
  </si>
  <si>
    <t>FIGURA,MARCO</t>
  </si>
  <si>
    <t>13SEP87</t>
  </si>
  <si>
    <t>BU872090740004TE00829075</t>
  </si>
  <si>
    <t>WEIHERWEG 5</t>
  </si>
  <si>
    <t>93051 REGENSBURG           ,DE</t>
  </si>
  <si>
    <t>T/0041650E/P/RO</t>
  </si>
  <si>
    <t>0049 17696417759</t>
  </si>
  <si>
    <t>ADR/</t>
  </si>
  <si>
    <t>1242.26</t>
  </si>
  <si>
    <t>0159-7984-DK-3</t>
  </si>
  <si>
    <t>SILVA,EMILIO</t>
  </si>
  <si>
    <t>791483890</t>
  </si>
  <si>
    <t>BU868102240009TE79148389</t>
  </si>
  <si>
    <t>+4571837145</t>
  </si>
  <si>
    <t>13250.05</t>
  </si>
  <si>
    <t>4813-1125-DE-0</t>
  </si>
  <si>
    <t>LUTZER,HANS JOACHIM,HERR</t>
  </si>
  <si>
    <t>04AUG57</t>
  </si>
  <si>
    <t>NO329419960</t>
  </si>
  <si>
    <t>BU873140020009TE32941996</t>
  </si>
  <si>
    <t>MARIENHOF 1</t>
  </si>
  <si>
    <t>17091,WOLDE,DE</t>
  </si>
  <si>
    <t>DEXXC010ARR3P01</t>
  </si>
  <si>
    <t>+49-15142613051</t>
  </si>
  <si>
    <t>491.73</t>
  </si>
  <si>
    <t>491.74</t>
  </si>
  <si>
    <t>4933-2634-DE-1</t>
  </si>
  <si>
    <t>KOPP,ARMIN</t>
  </si>
  <si>
    <t>22SEP66</t>
  </si>
  <si>
    <t>BU872090740004TE49332634</t>
  </si>
  <si>
    <t>KEPLERSTRASSE 3</t>
  </si>
  <si>
    <t>93047 REGENSBURG           ,DE</t>
  </si>
  <si>
    <t>0049 15110600058</t>
  </si>
  <si>
    <t>ADR/NAV/</t>
  </si>
  <si>
    <t>1109.56</t>
  </si>
  <si>
    <t>1109.80</t>
  </si>
  <si>
    <t>0088-7279-GB-1</t>
  </si>
  <si>
    <t>QF809V</t>
  </si>
  <si>
    <t>HOLMES,CHRISTOPHER</t>
  </si>
  <si>
    <t>764038095</t>
  </si>
  <si>
    <t>BU868102210002TE76403809</t>
  </si>
  <si>
    <t>T/0060992E/P/YS</t>
  </si>
  <si>
    <t>+447715446817</t>
  </si>
  <si>
    <t>468.51</t>
  </si>
  <si>
    <t>468.80</t>
  </si>
  <si>
    <t>0131-9116-NO-1</t>
  </si>
  <si>
    <t>QE495W</t>
  </si>
  <si>
    <t>WF630</t>
  </si>
  <si>
    <t>HAGEN,UNNI</t>
  </si>
  <si>
    <t>NO115908670</t>
  </si>
  <si>
    <t>BU873140040007TE11590867</t>
  </si>
  <si>
    <t>T/0017161D/P/KU</t>
  </si>
  <si>
    <t>92307911</t>
  </si>
  <si>
    <t>C303100</t>
  </si>
  <si>
    <t>7778.38</t>
  </si>
  <si>
    <t>0156-3605-NO-1</t>
  </si>
  <si>
    <t>FLON,LARS HENRIK DE</t>
  </si>
  <si>
    <t>72559130/H/7255</t>
  </si>
  <si>
    <t>BU873142740000TE01563605</t>
  </si>
  <si>
    <t>T/0042136E/P/YB</t>
  </si>
  <si>
    <t>47-932-46903</t>
  </si>
  <si>
    <t>L165300</t>
  </si>
  <si>
    <t>10642.23</t>
  </si>
  <si>
    <t>3000.00</t>
  </si>
  <si>
    <t>4731-0595-DE-3</t>
  </si>
  <si>
    <t>VORBERG,MICHAEL</t>
  </si>
  <si>
    <t>NO322288320</t>
  </si>
  <si>
    <t>BU873140020009TE32228832</t>
  </si>
  <si>
    <t>4917666859973</t>
  </si>
  <si>
    <t>1091.26</t>
  </si>
  <si>
    <t>1091.29</t>
  </si>
  <si>
    <t>4820-0896-NZ-2</t>
  </si>
  <si>
    <t>WF532</t>
  </si>
  <si>
    <t>HARDWICK,CALLUM JAMES</t>
  </si>
  <si>
    <t>787114108</t>
  </si>
  <si>
    <t>BU868102240009TE78711410</t>
  </si>
  <si>
    <t>+64212684489</t>
  </si>
  <si>
    <t>L196400</t>
  </si>
  <si>
    <t>4348.38</t>
  </si>
  <si>
    <t>4635-5500-NO-2</t>
  </si>
  <si>
    <t>JACOBSEN,DAG BAERLAND</t>
  </si>
  <si>
    <t>NO313875000</t>
  </si>
  <si>
    <t>BU873140040007TE31387500</t>
  </si>
  <si>
    <t>90967338</t>
  </si>
  <si>
    <t>5344.30</t>
  </si>
  <si>
    <t>4971-5736-IT-0</t>
  </si>
  <si>
    <t>CARRARO,LUCA,SIG.</t>
  </si>
  <si>
    <t>10DEC93</t>
  </si>
  <si>
    <t>NO344145840</t>
  </si>
  <si>
    <t>BU873140020009TE34414584</t>
  </si>
  <si>
    <t>VIA DEI BOSCHI 13</t>
  </si>
  <si>
    <t>20014,NERVIANO,IT</t>
  </si>
  <si>
    <t>ITXXVA5699133Y</t>
  </si>
  <si>
    <t>+39-3494601528</t>
  </si>
  <si>
    <t>565.57</t>
  </si>
  <si>
    <t>565.97</t>
  </si>
  <si>
    <t>0129-9934-NO-6</t>
  </si>
  <si>
    <t>WF402</t>
  </si>
  <si>
    <t>OLSVIK,BENGT LYSMEN</t>
  </si>
  <si>
    <t>NO115622790</t>
  </si>
  <si>
    <t>BU873140040007TE11562279</t>
  </si>
  <si>
    <t>91623046</t>
  </si>
  <si>
    <t>8475.77</t>
  </si>
  <si>
    <t>0208-4447-CN-1</t>
  </si>
  <si>
    <t>HU,YANG</t>
  </si>
  <si>
    <t>04NOV88</t>
  </si>
  <si>
    <t>1005713064</t>
  </si>
  <si>
    <t>BU868101640001TE02084447</t>
  </si>
  <si>
    <t>T/0028781E/P/ZS</t>
  </si>
  <si>
    <t>H016800</t>
  </si>
  <si>
    <t>11673.41</t>
  </si>
  <si>
    <t>0208-4484-CN-3</t>
  </si>
  <si>
    <t>LIU,LIZHEN</t>
  </si>
  <si>
    <t>27MAR90</t>
  </si>
  <si>
    <t>1005709337</t>
  </si>
  <si>
    <t>BU868101640001TE02084484</t>
  </si>
  <si>
    <t>4648-5645-DE-3</t>
  </si>
  <si>
    <t>DEUTSCHER,DANIEL,MR</t>
  </si>
  <si>
    <t>X-MO</t>
  </si>
  <si>
    <t>CM548696XXXXXX0920</t>
  </si>
  <si>
    <t>TANNBACHSTR. 4</t>
  </si>
  <si>
    <t>73614,SCHORNDORF           ,DE</t>
  </si>
  <si>
    <t>T/0036890D/P/N5</t>
  </si>
  <si>
    <t>017632884353</t>
  </si>
  <si>
    <t>/ADR/</t>
  </si>
  <si>
    <t>1163.48</t>
  </si>
  <si>
    <t>4790-7190-US-2</t>
  </si>
  <si>
    <t>LUVAAS,JILL</t>
  </si>
  <si>
    <t>X-PJ</t>
  </si>
  <si>
    <t>26NOV63</t>
  </si>
  <si>
    <t>CX414720XXXXXX3280</t>
  </si>
  <si>
    <t>17634 NW COUNTRY DRIVE</t>
  </si>
  <si>
    <t>PORTLAND,OR,97229,US</t>
  </si>
  <si>
    <t>USOR3298648</t>
  </si>
  <si>
    <t>T/11617270/P/I1</t>
  </si>
  <si>
    <t>001-5033078805</t>
  </si>
  <si>
    <t>D778300</t>
  </si>
  <si>
    <t>AS/104746390</t>
  </si>
  <si>
    <t>593.35</t>
  </si>
  <si>
    <t>450000.00</t>
  </si>
  <si>
    <t>4812-6782-CA-4</t>
  </si>
  <si>
    <t>LUETJEN,OLIVER</t>
  </si>
  <si>
    <t>CA379866XXXXX1008</t>
  </si>
  <si>
    <t>04/27</t>
  </si>
  <si>
    <t>UNIT 2 - 2412 24A STREET SW</t>
  </si>
  <si>
    <t>CALGARY,AB,T3E1W1,CA</t>
  </si>
  <si>
    <t>4039189530</t>
  </si>
  <si>
    <t>A052300</t>
  </si>
  <si>
    <t>819.64</t>
  </si>
  <si>
    <t>4880-7418-SE-2</t>
  </si>
  <si>
    <t>LENNERMAN,ANDERS,HERR</t>
  </si>
  <si>
    <t>05SEP53</t>
  </si>
  <si>
    <t>NO335678480</t>
  </si>
  <si>
    <t>BU873140040007TE33567848</t>
  </si>
  <si>
    <t>STOBAEUSVAEGEN 30</t>
  </si>
  <si>
    <t>16856,BROMMA,SE</t>
  </si>
  <si>
    <t>SEXX530905-1976</t>
  </si>
  <si>
    <t>+46-708916671</t>
  </si>
  <si>
    <t>OCI/NAV/ADR/</t>
  </si>
  <si>
    <t>11589.94</t>
  </si>
  <si>
    <t>0088-8364-PL-1</t>
  </si>
  <si>
    <t>BLOCK,ROBERT</t>
  </si>
  <si>
    <t>01JAN52</t>
  </si>
  <si>
    <t>790268983</t>
  </si>
  <si>
    <t>BU868102220001TE79026898</t>
  </si>
  <si>
    <t>+48601151310</t>
  </si>
  <si>
    <t>792.46</t>
  </si>
  <si>
    <t>792.88</t>
  </si>
  <si>
    <t>0224-2179-US-2</t>
  </si>
  <si>
    <t>D3A32P</t>
  </si>
  <si>
    <t>ROSS,ROBERT</t>
  </si>
  <si>
    <t>X-PB</t>
  </si>
  <si>
    <t>09APR54</t>
  </si>
  <si>
    <t>CX438857XXXXXX8543</t>
  </si>
  <si>
    <t>65 EAST INDIA ROW</t>
  </si>
  <si>
    <t>APT. 36 AB</t>
  </si>
  <si>
    <t>BOSTON,MA,02110,US</t>
  </si>
  <si>
    <t>USMAS52665786</t>
  </si>
  <si>
    <t>T/0041462E/P/I1</t>
  </si>
  <si>
    <t>6177334131</t>
  </si>
  <si>
    <t>GSO</t>
  </si>
  <si>
    <t>V816145</t>
  </si>
  <si>
    <t>UA/LM644773</t>
  </si>
  <si>
    <t>682.49</t>
  </si>
  <si>
    <t>4800-9141-NO-5</t>
  </si>
  <si>
    <t>SVINGHEIM,GEIR SVERRE</t>
  </si>
  <si>
    <t>T/0066463E/P/IJ</t>
  </si>
  <si>
    <t>41928526</t>
  </si>
  <si>
    <t>L783800</t>
  </si>
  <si>
    <t>4870.00</t>
  </si>
  <si>
    <t>4871-5291-NO-2</t>
  </si>
  <si>
    <t>QE813X</t>
  </si>
  <si>
    <t>JONDUM,KRISTIN,MRS</t>
  </si>
  <si>
    <t>M/153210</t>
  </si>
  <si>
    <t>BU898110330005TE74180627</t>
  </si>
  <si>
    <t>STOKKANHAUGEN 65</t>
  </si>
  <si>
    <t>7048,TRONDHEIM             ,NO</t>
  </si>
  <si>
    <t>T/0018524D/P/N5</t>
  </si>
  <si>
    <t>93229354/EM</t>
  </si>
  <si>
    <t>SK/127297695</t>
  </si>
  <si>
    <t>0039-3129-AU-2</t>
  </si>
  <si>
    <t>ROBINSON,NICHOLAS</t>
  </si>
  <si>
    <t>X-H6</t>
  </si>
  <si>
    <t>0061448984002</t>
  </si>
  <si>
    <t>2560.21</t>
  </si>
  <si>
    <t>0042-5463-FI-3</t>
  </si>
  <si>
    <t>DY397</t>
  </si>
  <si>
    <t>SARIOLA,AARO</t>
  </si>
  <si>
    <t>785685602</t>
  </si>
  <si>
    <t>BU868102220001TE78568560</t>
  </si>
  <si>
    <t>+358456742004</t>
  </si>
  <si>
    <t>438.09</t>
  </si>
  <si>
    <t>4793-6111-IT-6</t>
  </si>
  <si>
    <t>PELLIZZONE,ALEX</t>
  </si>
  <si>
    <t>NO327751280</t>
  </si>
  <si>
    <t>BU873140020009TE32775128</t>
  </si>
  <si>
    <t>3337311219</t>
  </si>
  <si>
    <t>640.87</t>
  </si>
  <si>
    <t>4885-4009-NO-1</t>
  </si>
  <si>
    <t>KARLSEN,RUNE</t>
  </si>
  <si>
    <t>NO336192920</t>
  </si>
  <si>
    <t>BU873140040007TE33619292</t>
  </si>
  <si>
    <t>97727509</t>
  </si>
  <si>
    <t>5850.07</t>
  </si>
  <si>
    <t>4919-8612-GB-1</t>
  </si>
  <si>
    <t>MAHER,DAVID</t>
  </si>
  <si>
    <t>677473097</t>
  </si>
  <si>
    <t>BU868102210002TE67747309</t>
  </si>
  <si>
    <t>454.84</t>
  </si>
  <si>
    <t>454.98</t>
  </si>
  <si>
    <t>4931-3289-KP-4</t>
  </si>
  <si>
    <t>CHOI,TAE WOOK</t>
  </si>
  <si>
    <t>770048088</t>
  </si>
  <si>
    <t>BU868102240009TE77004808</t>
  </si>
  <si>
    <t>+8201054968396</t>
  </si>
  <si>
    <t>R044900</t>
  </si>
  <si>
    <t>4344.54</t>
  </si>
  <si>
    <t>0053-3936-CH-4</t>
  </si>
  <si>
    <t>SCHMID,MARCUS</t>
  </si>
  <si>
    <t>NO108819030</t>
  </si>
  <si>
    <t>BU873140020009TE10881903</t>
  </si>
  <si>
    <t>41787906420</t>
  </si>
  <si>
    <t>997.61</t>
  </si>
  <si>
    <t>997.90</t>
  </si>
  <si>
    <t>4829-7622-UA-2</t>
  </si>
  <si>
    <t>QF212E</t>
  </si>
  <si>
    <t>ENINHI,ROBERT</t>
  </si>
  <si>
    <t>CJT-110279480</t>
  </si>
  <si>
    <t>BU875128540007TE12345678</t>
  </si>
  <si>
    <t>T/0096143C/P/7S</t>
  </si>
  <si>
    <t>+34964830995</t>
  </si>
  <si>
    <t>DY 378/</t>
  </si>
  <si>
    <t>L241100</t>
  </si>
  <si>
    <t>231.11</t>
  </si>
  <si>
    <t>231.15</t>
  </si>
  <si>
    <t>0045-5747-US-5</t>
  </si>
  <si>
    <t>HM812Y</t>
  </si>
  <si>
    <t>CARLOZZI,NICHOLAS</t>
  </si>
  <si>
    <t>22SEP52</t>
  </si>
  <si>
    <t>CM521876XXXXXX3216</t>
  </si>
  <si>
    <t>75 BLUESTEM DRIVE</t>
  </si>
  <si>
    <t>SANTA FE,NM,87506,US</t>
  </si>
  <si>
    <t>USNM516954981</t>
  </si>
  <si>
    <t>T/0046690E/P/I1</t>
  </si>
  <si>
    <t>9737159677</t>
  </si>
  <si>
    <t>D956200</t>
  </si>
  <si>
    <t>AD/43F6WJ0</t>
  </si>
  <si>
    <t>318.84</t>
  </si>
  <si>
    <t>3886-0706-AU-3</t>
  </si>
  <si>
    <t>MANNEL,ANDREAS</t>
  </si>
  <si>
    <t>15NOV54</t>
  </si>
  <si>
    <t>CM552350XXXXXX1953</t>
  </si>
  <si>
    <t>35 MITCHELL STREET</t>
  </si>
  <si>
    <t>MEREWETHER,AU NSW 2291,AU</t>
  </si>
  <si>
    <t>AUXX3153FH</t>
  </si>
  <si>
    <t>61490970565</t>
  </si>
  <si>
    <t>QF/1236592</t>
  </si>
  <si>
    <t>6584.20</t>
  </si>
  <si>
    <t>4542-6888-AU-3</t>
  </si>
  <si>
    <t>SUN,STEPHANIELIMEI</t>
  </si>
  <si>
    <t>X-JS</t>
  </si>
  <si>
    <t>0061402870970</t>
  </si>
  <si>
    <t>1797.75</t>
  </si>
  <si>
    <t>4990-3012-FI-5</t>
  </si>
  <si>
    <t>KALLIO,JOUNI TAPANI</t>
  </si>
  <si>
    <t>21194748/H/2119</t>
  </si>
  <si>
    <t>BU873142700004TE49903012</t>
  </si>
  <si>
    <t>T/0042092E/P/YB</t>
  </si>
  <si>
    <t>358-050-3724506</t>
  </si>
  <si>
    <t>834.49</t>
  </si>
  <si>
    <t>834.92</t>
  </si>
  <si>
    <t>0010-1760-CH-1</t>
  </si>
  <si>
    <t>GOEDDE,DENNIS</t>
  </si>
  <si>
    <t>736064464</t>
  </si>
  <si>
    <t>BU868102220001TE73606446</t>
  </si>
  <si>
    <t>+41793331446</t>
  </si>
  <si>
    <t>1399.07</t>
  </si>
  <si>
    <t>1399.50</t>
  </si>
  <si>
    <t>0078-9660-AT-4</t>
  </si>
  <si>
    <t>GEISLER,MARINA</t>
  </si>
  <si>
    <t>NO110972270</t>
  </si>
  <si>
    <t>BU873140020009TE11097227</t>
  </si>
  <si>
    <t>784208261</t>
  </si>
  <si>
    <t>1645.02</t>
  </si>
  <si>
    <t>1652.43</t>
  </si>
  <si>
    <t>0135-1905-NO-2</t>
  </si>
  <si>
    <t>RUUD,LILL MONIKA</t>
  </si>
  <si>
    <t>NO116209750</t>
  </si>
  <si>
    <t>BU873140040007TE11620975</t>
  </si>
  <si>
    <t>99286607</t>
  </si>
  <si>
    <t>11590.02</t>
  </si>
  <si>
    <t>4747-2908-ES-0</t>
  </si>
  <si>
    <t>WASSMER,NICHOLAS</t>
  </si>
  <si>
    <t>CJT-108250048</t>
  </si>
  <si>
    <t>/</t>
  </si>
  <si>
    <t>483.87</t>
  </si>
  <si>
    <t>483.74</t>
  </si>
  <si>
    <t>4798-7794-FR-1</t>
  </si>
  <si>
    <t>BROUSSE,CHRISTIAN</t>
  </si>
  <si>
    <t>8220750807</t>
  </si>
  <si>
    <t>BU871094800004TE22075080</t>
  </si>
  <si>
    <t>V1601.65EUR/</t>
  </si>
  <si>
    <t>1601.65</t>
  </si>
  <si>
    <t>1601.75</t>
  </si>
  <si>
    <t>0035-9192-US-1</t>
  </si>
  <si>
    <t>WILSON,ANGELA</t>
  </si>
  <si>
    <t>T/50560985/P/1A</t>
  </si>
  <si>
    <t>0012088668077</t>
  </si>
  <si>
    <t>345.71</t>
  </si>
  <si>
    <t>3691-6733-US-0</t>
  </si>
  <si>
    <t>UA6145</t>
  </si>
  <si>
    <t>SWAN,BRIAN</t>
  </si>
  <si>
    <t>NO783068900</t>
  </si>
  <si>
    <t>T/0148724F/P/CO</t>
  </si>
  <si>
    <t>5022959781</t>
  </si>
  <si>
    <t>B204800</t>
  </si>
  <si>
    <t>UA/NXY60074</t>
  </si>
  <si>
    <t>997.93</t>
  </si>
  <si>
    <t>4519-4852-DE-3</t>
  </si>
  <si>
    <t>SAUER,DIETMAR</t>
  </si>
  <si>
    <t>984474213941</t>
  </si>
  <si>
    <t>BU871094800004TE47421394</t>
  </si>
  <si>
    <t>V527.12EUR/</t>
  </si>
  <si>
    <t>527.12</t>
  </si>
  <si>
    <t>526.97</t>
  </si>
  <si>
    <t>4628-3180-NO-6</t>
  </si>
  <si>
    <t>JOSTEM,DAG ATLE</t>
  </si>
  <si>
    <t>NO313228400</t>
  </si>
  <si>
    <t>BU873140040007TE31322840</t>
  </si>
  <si>
    <t>4747381792</t>
  </si>
  <si>
    <t>8544.08</t>
  </si>
  <si>
    <t>4638-5758-PL-6</t>
  </si>
  <si>
    <t>QF087T</t>
  </si>
  <si>
    <t>CIURA,PIOTR,PAN</t>
  </si>
  <si>
    <t>13JAN93</t>
  </si>
  <si>
    <t>M/J20A9H</t>
  </si>
  <si>
    <t>BU898110660005TE74135448</t>
  </si>
  <si>
    <t>ZIELINSKA 22/67</t>
  </si>
  <si>
    <t>31-227,KRAKOW,PL</t>
  </si>
  <si>
    <t>PLXX00094/11/2468</t>
  </si>
  <si>
    <t>T/0029175E/P/N5</t>
  </si>
  <si>
    <t>+48-793033108</t>
  </si>
  <si>
    <t>2396.91</t>
  </si>
  <si>
    <t>524.68</t>
  </si>
  <si>
    <t>4794-9761-IT-6</t>
  </si>
  <si>
    <t>SIRNA,GIUSEPPE ANTONIO</t>
  </si>
  <si>
    <t>742241848</t>
  </si>
  <si>
    <t>BU868102220001TE74224184</t>
  </si>
  <si>
    <t>+393207252314</t>
  </si>
  <si>
    <t>1045.35</t>
  </si>
  <si>
    <t>1045.48</t>
  </si>
  <si>
    <t>4837-7234-TW-3</t>
  </si>
  <si>
    <t>LEE,ASHIH</t>
  </si>
  <si>
    <t>745393335</t>
  </si>
  <si>
    <t>BU868102240009TE74539333</t>
  </si>
  <si>
    <t>+886922404789</t>
  </si>
  <si>
    <t>12519.55</t>
  </si>
  <si>
    <t>4838-0659-CH-5</t>
  </si>
  <si>
    <t>BIERI,DANIEL</t>
  </si>
  <si>
    <t>778521709</t>
  </si>
  <si>
    <t>BU868102220001TE77852170</t>
  </si>
  <si>
    <t>+41792554272</t>
  </si>
  <si>
    <t>617.29</t>
  </si>
  <si>
    <t>617.40</t>
  </si>
  <si>
    <t>4845-0287-NO-4</t>
  </si>
  <si>
    <t>DY386</t>
  </si>
  <si>
    <t>HOFSTAD,KJETIL</t>
  </si>
  <si>
    <t>NO332337480</t>
  </si>
  <si>
    <t>BU873140040007TE33233748</t>
  </si>
  <si>
    <t>98074216</t>
  </si>
  <si>
    <t>4452.39</t>
  </si>
  <si>
    <t>4421-5651-AU-4</t>
  </si>
  <si>
    <t>MRUK,MICHAEL</t>
  </si>
  <si>
    <t>NO842124140</t>
  </si>
  <si>
    <t>BU873140040007TE84212414</t>
  </si>
  <si>
    <t>416241983</t>
  </si>
  <si>
    <t>L197400</t>
  </si>
  <si>
    <t>4916.66</t>
  </si>
  <si>
    <t>4891-8765-NO-0</t>
  </si>
  <si>
    <t>OSTERBO,SOLVEIG</t>
  </si>
  <si>
    <t>NO336767480</t>
  </si>
  <si>
    <t>BU873140040007TE33676748</t>
  </si>
  <si>
    <t>97108979</t>
  </si>
  <si>
    <t>13021.43</t>
  </si>
  <si>
    <t>4933-4339-US-5</t>
  </si>
  <si>
    <t>VIREN,THOMAS</t>
  </si>
  <si>
    <t>X-PP</t>
  </si>
  <si>
    <t>T/11617270/P/1A</t>
  </si>
  <si>
    <t>0012182591989</t>
  </si>
  <si>
    <t>2434.83</t>
  </si>
  <si>
    <t>4934-3509-US-5</t>
  </si>
  <si>
    <t>BERG,CHRISTA</t>
  </si>
  <si>
    <t>2791.45</t>
  </si>
  <si>
    <t>0125-1221-FI-6</t>
  </si>
  <si>
    <t>HAATAJA,SAULI</t>
  </si>
  <si>
    <t>762734522</t>
  </si>
  <si>
    <t>BU868102220001TE76273452</t>
  </si>
  <si>
    <t>+358405241987</t>
  </si>
  <si>
    <t>880.46</t>
  </si>
  <si>
    <t>880.90</t>
  </si>
  <si>
    <t>3661-7868-US-0</t>
  </si>
  <si>
    <t>CHEN,YIMING</t>
  </si>
  <si>
    <t>X-PQ</t>
  </si>
  <si>
    <t>0018324848278</t>
  </si>
  <si>
    <t>1462.76</t>
  </si>
  <si>
    <t>4619-3330-DE-1</t>
  </si>
  <si>
    <t>HEINISCH,MICHAEL</t>
  </si>
  <si>
    <t>NO312221040</t>
  </si>
  <si>
    <t>BU873140020009TE31222104</t>
  </si>
  <si>
    <t>015771905655</t>
  </si>
  <si>
    <t>486.19</t>
  </si>
  <si>
    <t>486.03</t>
  </si>
  <si>
    <t>4773-1042-ES-2</t>
  </si>
  <si>
    <t>ZHAN,SHAO HUA</t>
  </si>
  <si>
    <t>CJT-108958958</t>
  </si>
  <si>
    <t>709.38</t>
  </si>
  <si>
    <t>709.25</t>
  </si>
  <si>
    <t>0083-0102-GB-0</t>
  </si>
  <si>
    <t>CROMWELL,TIMOTHY</t>
  </si>
  <si>
    <t>NO111322830</t>
  </si>
  <si>
    <t>BU873140010000TE11132283</t>
  </si>
  <si>
    <t>T/0017135D/P/KU</t>
  </si>
  <si>
    <t>7796307913</t>
  </si>
  <si>
    <t>728.77</t>
  </si>
  <si>
    <t>729.06</t>
  </si>
  <si>
    <t>4322-1085-CH-5</t>
  </si>
  <si>
    <t>WF</t>
  </si>
  <si>
    <t>ARN,KEVIN</t>
  </si>
  <si>
    <t>04JUL92</t>
  </si>
  <si>
    <t>CX490117XXXXXX1313</t>
  </si>
  <si>
    <t>DORFSTRASSE 42</t>
  </si>
  <si>
    <t>ITINGEN,CH</t>
  </si>
  <si>
    <t>CHXX006830912004</t>
  </si>
  <si>
    <t>41764754224</t>
  </si>
  <si>
    <t>OCI/POLESTAR2 PERFORMANCE</t>
  </si>
  <si>
    <t>LH/992002131526739</t>
  </si>
  <si>
    <t>1461.27</t>
  </si>
  <si>
    <t>4439-1064-NO-4</t>
  </si>
  <si>
    <t>HAUGLAND,SVEIN GUNNAR</t>
  </si>
  <si>
    <t>NO842924060</t>
  </si>
  <si>
    <t>BU873140040007TE84292406</t>
  </si>
  <si>
    <t>41550644</t>
  </si>
  <si>
    <t>7634.75</t>
  </si>
  <si>
    <t>4448-2433-PL-2</t>
  </si>
  <si>
    <t>W61772</t>
  </si>
  <si>
    <t>STYRZYNSKI,FILIP</t>
  </si>
  <si>
    <t>689640510</t>
  </si>
  <si>
    <t>BU868102220001TE68964051</t>
  </si>
  <si>
    <t>+48661744644</t>
  </si>
  <si>
    <t>896.75</t>
  </si>
  <si>
    <t>896.59</t>
  </si>
  <si>
    <t>4827-4078-GB-6</t>
  </si>
  <si>
    <t>QF951V</t>
  </si>
  <si>
    <t>VARGA,CAROLINE</t>
  </si>
  <si>
    <t>382378444</t>
  </si>
  <si>
    <t>BU871094810003TE38237844</t>
  </si>
  <si>
    <t>PARIS 90015                ,GB</t>
  </si>
  <si>
    <t>T/0062904E/P/RF</t>
  </si>
  <si>
    <t>V598.65GBP/</t>
  </si>
  <si>
    <t>598.65</t>
  </si>
  <si>
    <t>598.67</t>
  </si>
  <si>
    <t>4449-6550-CH-0</t>
  </si>
  <si>
    <t>GABOR,STANISLAV</t>
  </si>
  <si>
    <t>NO843926500</t>
  </si>
  <si>
    <t>BU873140020009TE84392650</t>
  </si>
  <si>
    <t>795899341</t>
  </si>
  <si>
    <t>817.36</t>
  </si>
  <si>
    <t>814.46</t>
  </si>
  <si>
    <t>4568-7163-DE-4</t>
  </si>
  <si>
    <t>TAFELSKI,THOMAS</t>
  </si>
  <si>
    <t>NO307395640</t>
  </si>
  <si>
    <t>BU873140020009TE30739564</t>
  </si>
  <si>
    <t>442031061826</t>
  </si>
  <si>
    <t>1076.90</t>
  </si>
  <si>
    <t>1076.87</t>
  </si>
  <si>
    <t>4569-7681-DE-1</t>
  </si>
  <si>
    <t>STEINBACH,SARAH</t>
  </si>
  <si>
    <t>NO307558960</t>
  </si>
  <si>
    <t>BU873140020009TE30755896</t>
  </si>
  <si>
    <t>440.16</t>
  </si>
  <si>
    <t>440.13</t>
  </si>
  <si>
    <t>4776-3012-IL-3</t>
  </si>
  <si>
    <t>KUPPERMAN,ITSHAK</t>
  </si>
  <si>
    <t>NO326192280</t>
  </si>
  <si>
    <t>BU873140020009TE32619228</t>
  </si>
  <si>
    <t>1329.01</t>
  </si>
  <si>
    <t>1326.60</t>
  </si>
  <si>
    <t>3611-6094-DE-0</t>
  </si>
  <si>
    <t>BERGSTREISER,WIKTOR</t>
  </si>
  <si>
    <t>719976691505</t>
  </si>
  <si>
    <t>BU871094800004TE97669150</t>
  </si>
  <si>
    <t>V414.64EUR/</t>
  </si>
  <si>
    <t>414.64</t>
  </si>
  <si>
    <t>420.24</t>
  </si>
  <si>
    <t>4481-4666-AU-1</t>
  </si>
  <si>
    <t>IYER,RAVICHANDRAN</t>
  </si>
  <si>
    <t>743859194</t>
  </si>
  <si>
    <t>BU868102240009TE74385919</t>
  </si>
  <si>
    <t>+61411031776</t>
  </si>
  <si>
    <t>5619.13</t>
  </si>
  <si>
    <t>4117-7055-US-3</t>
  </si>
  <si>
    <t>QF811V</t>
  </si>
  <si>
    <t>HAYDEN,THOMAS</t>
  </si>
  <si>
    <t>791115405</t>
  </si>
  <si>
    <t>BU868102230000TE79111540</t>
  </si>
  <si>
    <t>T/0061014E/P/YS</t>
  </si>
  <si>
    <t>850-519-6812</t>
  </si>
  <si>
    <t>1862.48</t>
  </si>
  <si>
    <t>1831.93</t>
  </si>
  <si>
    <t>4372-4817-GB-3</t>
  </si>
  <si>
    <t>WALPOLE,JAMES</t>
  </si>
  <si>
    <t>633419147</t>
  </si>
  <si>
    <t>BU868102210002TE63341914</t>
  </si>
  <si>
    <t>07799124859</t>
  </si>
  <si>
    <t>364.60</t>
  </si>
  <si>
    <t>365.03</t>
  </si>
  <si>
    <t>4467-9854-NO-2</t>
  </si>
  <si>
    <t>SK4306</t>
  </si>
  <si>
    <t>MATHIEU,CEDRIC,MR</t>
  </si>
  <si>
    <t>M/083850</t>
  </si>
  <si>
    <t>BU898110330005TE74103841</t>
  </si>
  <si>
    <t>RUE DES PAGES 155</t>
  </si>
  <si>
    <t>5140,SOMBREFFE             ,BE</t>
  </si>
  <si>
    <t>+32498632641/EM</t>
  </si>
  <si>
    <t>4523.44</t>
  </si>
  <si>
    <t>4552-7228-IT-5</t>
  </si>
  <si>
    <t>LOTTI,EMANUELE</t>
  </si>
  <si>
    <t>720493056</t>
  </si>
  <si>
    <t>BU868102220001TE72049305</t>
  </si>
  <si>
    <t>+393476402926</t>
  </si>
  <si>
    <t>486.07</t>
  </si>
  <si>
    <t>486.01</t>
  </si>
  <si>
    <t>3862-6026-ES-5</t>
  </si>
  <si>
    <t>DY1719</t>
  </si>
  <si>
    <t>PEARSON,JOHN</t>
  </si>
  <si>
    <t>01JAN75</t>
  </si>
  <si>
    <t>785543891</t>
  </si>
  <si>
    <t>BU868102220001TE78554389</t>
  </si>
  <si>
    <t>+34690318754</t>
  </si>
  <si>
    <t>377.53</t>
  </si>
  <si>
    <t>374.66</t>
  </si>
  <si>
    <t>3781-0785-DE-5</t>
  </si>
  <si>
    <t>QF075W</t>
  </si>
  <si>
    <t>KLEEBAUER,ROLAND RICHARD</t>
  </si>
  <si>
    <t>BU872090860000TE37810785</t>
  </si>
  <si>
    <t>T/0065225E/P/1A</t>
  </si>
  <si>
    <t>481.23</t>
  </si>
  <si>
    <t>568.75</t>
  </si>
  <si>
    <t>4407-5584-GB-0</t>
  </si>
  <si>
    <t>BUCKLEY,CHRISTOPHER</t>
  </si>
  <si>
    <t>NO840779260</t>
  </si>
  <si>
    <t>BU873140010000TE84077926</t>
  </si>
  <si>
    <t>4407896127339</t>
  </si>
  <si>
    <t>403.19</t>
  </si>
  <si>
    <t>403.83</t>
  </si>
  <si>
    <t>4617-1141-SE-2</t>
  </si>
  <si>
    <t>VITER,IVAN</t>
  </si>
  <si>
    <t>756887055</t>
  </si>
  <si>
    <t>BU868102240009TE75688705</t>
  </si>
  <si>
    <t>+46768130113</t>
  </si>
  <si>
    <t>5344.21</t>
  </si>
  <si>
    <t>3422-5734-DE-4</t>
  </si>
  <si>
    <t>FISCHER,MARIO REINER MR</t>
  </si>
  <si>
    <t>BU872090860000TE34225734</t>
  </si>
  <si>
    <t>451.49</t>
  </si>
  <si>
    <t>420.27</t>
  </si>
  <si>
    <t>4055-3757-IL-6</t>
  </si>
  <si>
    <t>YONASH,URI</t>
  </si>
  <si>
    <t>29DEC52</t>
  </si>
  <si>
    <t>CX458088XXXXXX0519</t>
  </si>
  <si>
    <t>06/29</t>
  </si>
  <si>
    <t>7TH HANOTRIM</t>
  </si>
  <si>
    <t>HOD HASHARON,IL</t>
  </si>
  <si>
    <t>ILXX0871477</t>
  </si>
  <si>
    <t>972506519186</t>
  </si>
  <si>
    <t>1222.18</t>
  </si>
  <si>
    <t>4571-2950-DE-3</t>
  </si>
  <si>
    <t>HEINEN,CHRISTIAN</t>
  </si>
  <si>
    <t>16FEB95</t>
  </si>
  <si>
    <t>CX490829XXXXXX7114</t>
  </si>
  <si>
    <t>AN DER PAPIERMUEHLE 6</t>
  </si>
  <si>
    <t>87700 MEMMINGEN            ,DE</t>
  </si>
  <si>
    <t>3991-0702-IN-6</t>
  </si>
  <si>
    <t>LH6204</t>
  </si>
  <si>
    <t>BHADRI,SATISH</t>
  </si>
  <si>
    <t>01830008</t>
  </si>
  <si>
    <t>BU868101830008TE39910702</t>
  </si>
  <si>
    <t>T/0040445E/P/ZS</t>
  </si>
  <si>
    <t>00861089171020</t>
  </si>
  <si>
    <t>O000900</t>
  </si>
  <si>
    <t>9835.29</t>
  </si>
  <si>
    <t>4456-9641-NO-4</t>
  </si>
  <si>
    <t>MOLUND,KJETIL</t>
  </si>
  <si>
    <t>NO844540420</t>
  </si>
  <si>
    <t>BU873140040007TE84454042</t>
  </si>
  <si>
    <t>90834415</t>
  </si>
  <si>
    <t>7695.79</t>
  </si>
  <si>
    <t>4920-9717-US-4</t>
  </si>
  <si>
    <t>SEBREE,FRANK</t>
  </si>
  <si>
    <t>0018168054461</t>
  </si>
  <si>
    <t>1759.74</t>
  </si>
  <si>
    <t>4931-4646-AU-3</t>
  </si>
  <si>
    <t>GANKO,ANTHONY</t>
  </si>
  <si>
    <t>NO340387080</t>
  </si>
  <si>
    <t>BU873140040007TE34038708</t>
  </si>
  <si>
    <t>61412221832</t>
  </si>
  <si>
    <t>19903.45</t>
  </si>
  <si>
    <t>4450-1686-NL-5</t>
  </si>
  <si>
    <t>KWANT,HENDRIK</t>
  </si>
  <si>
    <t>732033326</t>
  </si>
  <si>
    <t>BU868102220001TE73203332</t>
  </si>
  <si>
    <t>+31620546013</t>
  </si>
  <si>
    <t>1316.41</t>
  </si>
  <si>
    <t>1316.25</t>
  </si>
  <si>
    <t>4217-9193-NO-0</t>
  </si>
  <si>
    <t>THOBROE,DAG IVAR,MR</t>
  </si>
  <si>
    <t>X-J3</t>
  </si>
  <si>
    <t>CM512688XXXXXX9736</t>
  </si>
  <si>
    <t>LAGMANN LINDBOES V. 24</t>
  </si>
  <si>
    <t>7020,TRONDHEIM             ,NO</t>
  </si>
  <si>
    <t>99425520</t>
  </si>
  <si>
    <t>5021.79</t>
  </si>
  <si>
    <t>4574-4632-CH-3</t>
  </si>
  <si>
    <t>LAURIOU,SYLVAIN</t>
  </si>
  <si>
    <t>74131206/H/7413</t>
  </si>
  <si>
    <t>BU873142700004TE45744632</t>
  </si>
  <si>
    <t>41-792-912023</t>
  </si>
  <si>
    <t>648.36</t>
  </si>
  <si>
    <t>648.33</t>
  </si>
  <si>
    <t>0212-2469-US-6</t>
  </si>
  <si>
    <t>PUNSHONSMITH,SAMUEL</t>
  </si>
  <si>
    <t>723283356</t>
  </si>
  <si>
    <t>BU868102230000TE72328335</t>
  </si>
  <si>
    <t>+14172786747</t>
  </si>
  <si>
    <t>1472.49</t>
  </si>
  <si>
    <t>1473.27</t>
  </si>
  <si>
    <t>600000.00</t>
  </si>
  <si>
    <t>3525-3508-DE-3</t>
  </si>
  <si>
    <t>BLAWERT,GUNTHER</t>
  </si>
  <si>
    <t>NO771054220</t>
  </si>
  <si>
    <t>BU873140020009TE77105422</t>
  </si>
  <si>
    <t>631.58</t>
  </si>
  <si>
    <t>598.97</t>
  </si>
  <si>
    <t>4835-6594-ES-6</t>
  </si>
  <si>
    <t>T1Y</t>
  </si>
  <si>
    <t>LANDIN ROMERO,PABLO</t>
  </si>
  <si>
    <t>X-JQ</t>
  </si>
  <si>
    <t>01JAN83</t>
  </si>
  <si>
    <t>713595773</t>
  </si>
  <si>
    <t>BU868102220001TE71359577</t>
  </si>
  <si>
    <t>+34625922258</t>
  </si>
  <si>
    <t>120.92</t>
  </si>
  <si>
    <t>120.94</t>
  </si>
  <si>
    <t>4502-9296-GB-4</t>
  </si>
  <si>
    <t>AKESTER,STEPHEN</t>
  </si>
  <si>
    <t>739109589</t>
  </si>
  <si>
    <t>BU868102210002TE73910958</t>
  </si>
  <si>
    <t>+447904754405</t>
  </si>
  <si>
    <t>600.74</t>
  </si>
  <si>
    <t>595.22</t>
  </si>
  <si>
    <t>4660-8962-DE-1</t>
  </si>
  <si>
    <t>REIMERS,HANS-KARSTEN</t>
  </si>
  <si>
    <t>09SEP56</t>
  </si>
  <si>
    <t>CX490638XXXXXX0296</t>
  </si>
  <si>
    <t>BUCHENWEG 25</t>
  </si>
  <si>
    <t>23619 HAMBERGE             ,DE</t>
  </si>
  <si>
    <t>152.94</t>
  </si>
  <si>
    <t>4894-1575-FR-4</t>
  </si>
  <si>
    <t>QE819X</t>
  </si>
  <si>
    <t>ROUGRAFF,FLAVIE,MELLE</t>
  </si>
  <si>
    <t>28MAR03</t>
  </si>
  <si>
    <t>M/120611</t>
  </si>
  <si>
    <t>BU898110390009TE74185702</t>
  </si>
  <si>
    <t>11 RUE DE LA HOUBE</t>
  </si>
  <si>
    <t>67280,URMATT,FR</t>
  </si>
  <si>
    <t>FRXX21AK26097</t>
  </si>
  <si>
    <t>T/0018583D/0036934D</t>
  </si>
  <si>
    <t>+45-50175784</t>
  </si>
  <si>
    <t>453.83</t>
  </si>
  <si>
    <t>454.40</t>
  </si>
  <si>
    <t>4653-8411-HK-3</t>
  </si>
  <si>
    <t>CHOY,WING YEE L</t>
  </si>
  <si>
    <t>08AUG82</t>
  </si>
  <si>
    <t>CM542713XXXXXX3457</t>
  </si>
  <si>
    <t>FLAT 3D BLOCK 23 DYNASTY VIEW</t>
  </si>
  <si>
    <t>11 MA WO ROAD</t>
  </si>
  <si>
    <t>TAI PO,HK</t>
  </si>
  <si>
    <t>HKXX****6775</t>
  </si>
  <si>
    <t>85298692017</t>
  </si>
  <si>
    <t>10798.00</t>
  </si>
  <si>
    <t>0007-6916-US-0</t>
  </si>
  <si>
    <t>SO,CHUNFUNG</t>
  </si>
  <si>
    <t>0085285267377506</t>
  </si>
  <si>
    <t>D079100</t>
  </si>
  <si>
    <t>1023.20</t>
  </si>
  <si>
    <t>0007-7274-US-1</t>
  </si>
  <si>
    <t>HUNG,KWANYEE</t>
  </si>
  <si>
    <t>0042-2065-US-0</t>
  </si>
  <si>
    <t>LINDSAY,TIMOTHY</t>
  </si>
  <si>
    <t>0012089128784</t>
  </si>
  <si>
    <t>1305.28</t>
  </si>
  <si>
    <t>3732-0721-IL-4</t>
  </si>
  <si>
    <t>HARNIK,YOEL</t>
  </si>
  <si>
    <t>710405694</t>
  </si>
  <si>
    <t>BU868102220001TE71040569</t>
  </si>
  <si>
    <t>+9720528537239</t>
  </si>
  <si>
    <t>315.88</t>
  </si>
  <si>
    <t>284.71</t>
  </si>
  <si>
    <t>4529-1725-AT-3</t>
  </si>
  <si>
    <t>SCHULER,HERBERT</t>
  </si>
  <si>
    <t>NO304293760</t>
  </si>
  <si>
    <t>BU873140020009TE30429376</t>
  </si>
  <si>
    <t>774.77</t>
  </si>
  <si>
    <t>774.71</t>
  </si>
  <si>
    <t>4974-5693-CA-4</t>
  </si>
  <si>
    <t>LIU,SHAOZHONG</t>
  </si>
  <si>
    <t>T/67503111/P/1A</t>
  </si>
  <si>
    <t>0016046168202</t>
  </si>
  <si>
    <t>179.00</t>
  </si>
  <si>
    <t>4579-4068-CH-5</t>
  </si>
  <si>
    <t>DERUNGS,HANS MARTIN</t>
  </si>
  <si>
    <t>NO308549800</t>
  </si>
  <si>
    <t>BU873140020009TE30854980</t>
  </si>
  <si>
    <t>710.27</t>
  </si>
  <si>
    <t>710.71</t>
  </si>
  <si>
    <t>4838-1294-NL-3</t>
  </si>
  <si>
    <t>BAKKEROVA,JANA</t>
  </si>
  <si>
    <t>613881894</t>
  </si>
  <si>
    <t>BU868102220001TE61388189</t>
  </si>
  <si>
    <t>0630703939</t>
  </si>
  <si>
    <t>552.60</t>
  </si>
  <si>
    <t>552.71</t>
  </si>
  <si>
    <t>4958-3697-AU-2</t>
  </si>
  <si>
    <t>KRAEHENBUEHL,BRYCE</t>
  </si>
  <si>
    <t>0061447420050</t>
  </si>
  <si>
    <t>3850.00</t>
  </si>
  <si>
    <t>4544-9111-DE-1</t>
  </si>
  <si>
    <t>SOHN,BIRGIT</t>
  </si>
  <si>
    <t>NO305649080</t>
  </si>
  <si>
    <t>BU873140020009TE30564908</t>
  </si>
  <si>
    <t>491629191060</t>
  </si>
  <si>
    <t>809.76</t>
  </si>
  <si>
    <t>809.71</t>
  </si>
  <si>
    <t>4622-4824-NO-2</t>
  </si>
  <si>
    <t>LAEGREID,KJELL AUDUN,MR</t>
  </si>
  <si>
    <t>CX406676XXXXXX2054</t>
  </si>
  <si>
    <t>SITLEVEGEN 4</t>
  </si>
  <si>
    <t>6884,OEVRE ARDAL           ,NO</t>
  </si>
  <si>
    <t>95025300</t>
  </si>
  <si>
    <t>18975.04</t>
  </si>
  <si>
    <t>4939-1116-CS-5</t>
  </si>
  <si>
    <t>CERVENY,RADEK</t>
  </si>
  <si>
    <t>714841669</t>
  </si>
  <si>
    <t>BU868102220001TE71484166</t>
  </si>
  <si>
    <t>+420603979812</t>
  </si>
  <si>
    <t>424.46</t>
  </si>
  <si>
    <t>424.71</t>
  </si>
  <si>
    <t>4992-7069-AU-3</t>
  </si>
  <si>
    <t>ROSS,KADE</t>
  </si>
  <si>
    <t>25NOV85</t>
  </si>
  <si>
    <t>CX456468XXXXXX4031</t>
  </si>
  <si>
    <t>92 SUNBURY ROAD</t>
  </si>
  <si>
    <t>VICTORIA PARK WA 6100,AU</t>
  </si>
  <si>
    <t>AUXX4601998</t>
  </si>
  <si>
    <t>T/0010791C/P/I1</t>
  </si>
  <si>
    <t>0412725495</t>
  </si>
  <si>
    <t>QF/1922303225</t>
  </si>
  <si>
    <t>0095-5603-CH-5</t>
  </si>
  <si>
    <t>BUTTIKER,NIKLAUS</t>
  </si>
  <si>
    <t>717190730</t>
  </si>
  <si>
    <t>BU868102220001TE71719073</t>
  </si>
  <si>
    <t>+41797953927</t>
  </si>
  <si>
    <t>1524.74</t>
  </si>
  <si>
    <t>1532.15</t>
  </si>
  <si>
    <t>4757-5812-IL-4</t>
  </si>
  <si>
    <t>N3K</t>
  </si>
  <si>
    <t>KATZ,RONEN</t>
  </si>
  <si>
    <t>NO324682560</t>
  </si>
  <si>
    <t>BU873140020009TE32468256</t>
  </si>
  <si>
    <t>2474.56</t>
  </si>
  <si>
    <t>2472.15</t>
  </si>
  <si>
    <t>4557-7547-FR-1</t>
  </si>
  <si>
    <t>RAVIER MIZELLE,JEAN YVES</t>
  </si>
  <si>
    <t>224740414449</t>
  </si>
  <si>
    <t>BU871094800004TE74041444</t>
  </si>
  <si>
    <t>V879.76EUR/</t>
  </si>
  <si>
    <t>879.76</t>
  </si>
  <si>
    <t>879.71</t>
  </si>
  <si>
    <t>0019-4421-AU-3</t>
  </si>
  <si>
    <t>RUSSELL,WYNNE</t>
  </si>
  <si>
    <t>NO105701030</t>
  </si>
  <si>
    <t>BU873140040007TE10570103</t>
  </si>
  <si>
    <t>8604.00</t>
  </si>
  <si>
    <t>4532-2544-DE-1</t>
  </si>
  <si>
    <t>KAUL,FLORIAN</t>
  </si>
  <si>
    <t>682068732</t>
  </si>
  <si>
    <t>BU868102220001TE68206873</t>
  </si>
  <si>
    <t>+41797338510</t>
  </si>
  <si>
    <t>582.76</t>
  </si>
  <si>
    <t>582.71</t>
  </si>
  <si>
    <t>4407-2751-US-2</t>
  </si>
  <si>
    <t>D2T28K</t>
  </si>
  <si>
    <t>FRANK,CYNTHIA</t>
  </si>
  <si>
    <t>CX414709XXXXXX9955</t>
  </si>
  <si>
    <t>14 MORNINGSIDE LANE</t>
  </si>
  <si>
    <t>LINCOLN,MA,01773,US</t>
  </si>
  <si>
    <t>17812666828</t>
  </si>
  <si>
    <t>D956101</t>
  </si>
  <si>
    <t>175.29</t>
  </si>
  <si>
    <t>4432-9035-FR-2</t>
  </si>
  <si>
    <t>PERRIN,JACQUES</t>
  </si>
  <si>
    <t>01JAN45</t>
  </si>
  <si>
    <t>725609406</t>
  </si>
  <si>
    <t>BU868102220001TE72560940</t>
  </si>
  <si>
    <t>+33611164843</t>
  </si>
  <si>
    <t>136.72</t>
  </si>
  <si>
    <t>136.94</t>
  </si>
  <si>
    <t>4432-9076-FR-1</t>
  </si>
  <si>
    <t>PLANCHON,JEAN PIERRE</t>
  </si>
  <si>
    <t>736582812</t>
  </si>
  <si>
    <t>BU868102220001TE73658281</t>
  </si>
  <si>
    <t>+330630579653</t>
  </si>
  <si>
    <t>4566-1212-DE-2</t>
  </si>
  <si>
    <t>MEIER DR,GEORG</t>
  </si>
  <si>
    <t>NO307243640</t>
  </si>
  <si>
    <t>BU873140020009TE30724364</t>
  </si>
  <si>
    <t>926.76</t>
  </si>
  <si>
    <t>926.71</t>
  </si>
  <si>
    <t>4254-2612-DE-0</t>
  </si>
  <si>
    <t>PITER,THOMAS</t>
  </si>
  <si>
    <t>NO828423580</t>
  </si>
  <si>
    <t>BU873140020009TE82842358</t>
  </si>
  <si>
    <t>388.31</t>
  </si>
  <si>
    <t>387.71</t>
  </si>
  <si>
    <t>3567-4943-DE-3</t>
  </si>
  <si>
    <t>KURPJUWAIT,CLAUDIA</t>
  </si>
  <si>
    <t>NO774658500</t>
  </si>
  <si>
    <t>BU873140020009TE77465850</t>
  </si>
  <si>
    <t>015229903753</t>
  </si>
  <si>
    <t>495.68</t>
  </si>
  <si>
    <t>461.71</t>
  </si>
  <si>
    <t>4603-8294-DE-1</t>
  </si>
  <si>
    <t>HAUCK,EWALD</t>
  </si>
  <si>
    <t>NO310855600</t>
  </si>
  <si>
    <t>BU873140020009TE31085560</t>
  </si>
  <si>
    <t>491772876392</t>
  </si>
  <si>
    <t>710.74</t>
  </si>
  <si>
    <t>Totalsum</t>
  </si>
  <si>
    <t>Antall av CAR_GROUP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</si>
</sst>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kr&quot;\ #,##0.0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evin Bergan" refreshedDate="45443.797301157407" createdVersion="8" refreshedVersion="8" minRefreshableVersion="3" recordCount="591" xr:uid="{4337003D-3068-4EB5-ACFF-7C5AB086EDC2}">
  <cacheSource type="worksheet">
    <worksheetSource ref="A1:AN583" sheet="Sheet1"/>
  </cacheSource>
  <cacheFields count="40">
    <cacheField name="RES" numFmtId="0">
      <sharedItems containsBlank="1" count="591">
        <s v="3932-6002-CH-2"/>
        <s v="3986-3172-GB-6"/>
        <s v="4035-3048-FR-1"/>
        <s v="4041-0133-DE-1"/>
        <s v="4111-7076-NO-0"/>
        <s v="4273-0255-IN-1"/>
        <s v="4737-5277-NO-5"/>
        <s v="4862-4413-NO-5"/>
        <s v="4899-5543-NO-2"/>
        <s v="3443-8945-FR-2"/>
        <s v="3768-8359-CH-2"/>
        <s v="4228-4967-NO-4"/>
        <s v="4334-0801-NO-0"/>
        <s v="4413-9718-NO-0"/>
        <s v="4465-2707-BE-1"/>
        <s v="4509-3066-NO-4"/>
        <s v="4584-5235-NO-2"/>
        <s v="4754-5935-NO-3"/>
        <s v="4799-2821-NO-2"/>
        <s v="4852-8826-ES-3"/>
        <s v="4864-1622-NO-1"/>
        <s v="3888-6573-GB-5"/>
        <s v="4256-9823-NO-2"/>
        <s v="4308-7010-IN-1"/>
        <s v="4365-4799-AU-6"/>
        <s v="4378-3819-NO-2"/>
        <s v="4452-9291-BE-2"/>
        <s v="4559-6557-NO-6"/>
        <s v="4594-9019-NO-4"/>
        <s v="4651-3182-NO-2"/>
        <s v="4662-0204-NO-1"/>
        <s v="4730-9287-NO-4"/>
        <s v="4742-6731-NO-2"/>
        <s v="4747-6733-NO-3"/>
        <s v="4849-5887-NO-6"/>
        <s v="4863-7277-NO-3"/>
        <s v="4891-4895-NO-1"/>
        <s v="4898-4578-NO-6"/>
        <s v="2330-4026-DK-4"/>
        <s v="3449-9592-DK-1"/>
        <s v="4229-3129-NO-4"/>
        <s v="4469-5731-NO-3"/>
        <s v="4514-9900-DK-5"/>
        <s v="4580-4513-BE-6"/>
        <s v="4614-8976-NO-6"/>
        <s v="4753-9497-NO-5"/>
        <s v="4811-9583-NO-1"/>
        <s v="4821-0426-NO-5"/>
        <s v="4887-3354-NO-5"/>
        <s v="4119-2634-DE-0"/>
        <s v="4435-0267-CN-3"/>
        <s v="4456-8288-CN-2"/>
        <s v="4480-7741-PL-6"/>
        <s v="4508-3832-NO-3"/>
        <s v="4603-4264-TH-3"/>
        <s v="4759-3311-IN-3"/>
        <s v="4854-6177-NO-1"/>
        <s v="3476-6976-NO-6"/>
        <s v="3688-6095-NO-1"/>
        <s v="4609-0673-NO-6"/>
        <s v="4801-2922-NO-6"/>
        <s v="4822-2070-NO-1"/>
        <s v="3776-7075-US-3"/>
        <s v="3925-5517-ES-0"/>
        <s v="3943-6311-NO-5"/>
        <s v="4159-4635-NO-5"/>
        <s v="4370-7142-NZ-3"/>
        <s v="4389-4759-NO-6"/>
        <s v="4407-5250-NO-2"/>
        <s v="4447-1859-NO-5"/>
        <s v="4510-3000-US-5"/>
        <s v="4720-3870-DK-0"/>
        <s v="4810-4246-NO-1"/>
        <s v="4816-1888-NO-5"/>
        <s v="3716-3545-PT-6"/>
        <s v="3775-7406-DE-1"/>
        <s v="4074-4461-FR-2"/>
        <s v="4239-8805-CH-1"/>
        <s v="4451-2943-CH-6"/>
        <s v="3650-8056-AU-4"/>
        <s v="3650-9886-AU-0"/>
        <s v="3720-8842-PL-6"/>
        <s v="4162-6988-NO-4"/>
        <s v="4508-6116-CH-5"/>
        <s v="4674-8411-NO-3"/>
        <s v="4674-8457-NO-0"/>
        <s v="4674-8562-NO-0"/>
        <s v="4685-1771-NO-1"/>
        <s v="4798-5092-NO-1"/>
        <s v="4812-4091-NO-1"/>
        <s v="4877-7191-NO-1"/>
        <s v="2533-7591-NO-6"/>
        <s v="3401-7945-GB-3"/>
        <s v="3674-2865-DE-5"/>
        <s v="3774-2299-NL-0"/>
        <s v="3795-2430-DE-5"/>
        <s v="3803-5388-NL-6"/>
        <s v="3866-3689-DK-1"/>
        <s v="4086-2089-FR-2"/>
        <s v="4530-0131-NO-2"/>
        <s v="4674-2551-NO-2"/>
        <s v="4685-5179-NO-0"/>
        <s v="4707-4860-DE-0"/>
        <s v="4730-6330-NO-1"/>
        <s v="4755-1382-NO-4"/>
        <s v="4826-4867-NO-0"/>
        <s v="4834-8108-NO-4"/>
        <s v="3010-9680-AU-6"/>
        <s v="3585-1550-NO-0"/>
        <s v="3678-7805-NL-5"/>
        <s v="3685-2049-SG-3"/>
        <s v="3867-9931-GB-3"/>
        <s v="3964-2945-NO-6"/>
        <s v="3970-1352-DE-5"/>
        <s v="4208-3066-NO-4"/>
        <s v="4343-1959-AU-4"/>
        <s v="4470-4846-CH-4"/>
        <s v="4539-7131-NO-3"/>
        <s v="4674-0507-DE-2"/>
        <s v="4874-9156-NO-1"/>
        <s v="3572-0787-GB-4"/>
        <s v="3617-7873-DE-4"/>
        <s v="3795-2646-DE-4"/>
        <s v="3867-3640-PL-5"/>
        <s v="3869-1647-NO-1"/>
        <s v="3911-0103-NL-4"/>
        <s v="4106-0745-FR-5"/>
        <s v="4375-8070-US-6"/>
        <s v="4580-1895-NO-6"/>
        <s v="4641-6849-NO-3"/>
        <s v="4641-7582-CH-1"/>
        <s v="4651-3676-NO-6"/>
        <s v="4655-7191-SE-2"/>
        <s v="4709-1464-IN-0"/>
        <s v="4874-3289-NO-0"/>
        <s v="3344-2548-FR-6"/>
        <s v="3458-6863-NL-3"/>
        <s v="3561-4136-FR-5"/>
        <s v="3730-5566-DE-4"/>
        <s v="3775-4152-GB-2"/>
        <s v="3792-7261-CH-1"/>
        <s v="3838-8428-FR-1"/>
        <s v="3895-6102-CN-3"/>
        <s v="4265-1341-FR-5"/>
        <s v="4283-1608-NO-1"/>
        <s v="4540-2390-FR-5"/>
        <s v="4614-6825-FR-4"/>
        <s v="4715-2949-US-4"/>
        <s v="4716-9066-NO-0"/>
        <s v="3308-5899-FR-0"/>
        <s v="3545-7416-CH-1"/>
        <s v="3673-5723-DE-3"/>
        <s v="3714-6958-NO-2"/>
        <s v="4000-6159-IT-4"/>
        <s v="4177-8941-NO-1"/>
        <s v="4339-0897-US-4"/>
        <s v="4362-3606-GB-5"/>
        <s v="4458-6282-NO-6"/>
        <s v="4507-1846-FI-1"/>
        <s v="4520-2180-NO-2"/>
        <s v="4685-6215-FR-0"/>
        <s v="4803-9605-NO-5"/>
        <s v="2225-6507-US-0"/>
        <s v="2729-7863-CH-5"/>
        <s v="3049-2614-DE-5"/>
        <s v="3367-3257-FR-2"/>
        <s v="3544-8212-DE-2"/>
        <s v="3551-4205-CH-6"/>
        <s v="3586-9824-DE-4"/>
        <s v="3653-9153-FR-0"/>
        <s v="3703-9316-FR-6"/>
        <s v="3708-5312-NO-5"/>
        <s v="3925-4770-SE-2"/>
        <s v="3942-5755-KP-5"/>
        <s v="4669-8127-DK-0"/>
        <s v="4712-1071-GB-4"/>
        <s v="2471-1287-IE-6"/>
        <s v="2585-6356-NO-1"/>
        <s v="3250-8233-NO-2"/>
        <s v="3379-7402-GB-2"/>
        <s v="3410-3380-FR-3"/>
        <s v="3410-6107-CH-0"/>
        <s v="3470-8269-DE-1"/>
        <s v="3533-7680-NO-0"/>
        <s v="3562-9042-DE-1"/>
        <s v="3670-1471-IT-2"/>
        <s v="3708-3676-FR-0"/>
        <s v="3732-7443-IT-6"/>
        <s v="3838-3229-AU-3"/>
        <s v="3991-4983-CH-3"/>
        <s v="4034-1848-IT-1"/>
        <s v="4424-3429-AU-6"/>
        <s v="4558-9271-NO-0"/>
        <s v="4649-1369-NO-1"/>
        <s v="4875-2619-NO-6"/>
        <s v="3036-3214-NO-0"/>
        <s v="3505-3888-AT-2"/>
        <s v="3652-9584-DE-0"/>
        <s v="3696-8233-AT-1"/>
        <s v="3704-0959-NO-4"/>
        <s v="3896-7780-DE-5"/>
        <s v="3910-7527-ES-4"/>
        <s v="4355-4901-NO-5"/>
        <s v="4355-5171-NO-2"/>
        <s v="4604-3927-NO-6"/>
        <s v="4604-4013-NO-1"/>
        <s v="4799-5221-NO-1"/>
        <s v="4821-7493-NO-2"/>
        <s v="4863-7644-NO-6"/>
        <s v="4863-8453-NO-3"/>
        <s v="3036-2580-FR-3"/>
        <s v="3459-6103-NO-3"/>
        <s v="3900-6207-NZ-2"/>
        <s v="4528-4543-NO-3"/>
        <s v="1894-3969-US-2"/>
        <s v="2703-2677-DE-0"/>
        <s v="3474-1350-LU-0"/>
        <s v="3730-2711-NL-5"/>
        <s v="3823-5004-AU-3"/>
        <s v="3860-3708-NO-3"/>
        <s v="4033-2834-UE-3"/>
        <s v="4144-8322-FR-6"/>
        <s v="4887-0154-NO-4"/>
        <s v="3092-1761-FR-3"/>
        <s v="3251-3766-IT-5"/>
        <s v="3366-8496-MY-1"/>
        <s v="3546-6086-GB-5"/>
        <s v="3548-5861-MY-5"/>
        <s v="3617-0150-AU-2"/>
        <s v="3655-9988-BE-3"/>
        <s v="3909-7637-IT-5"/>
        <s v="3909-7936-DE-3"/>
        <s v="4663-1684-NO-1"/>
        <s v="2961-0838-TH-5"/>
        <s v="3424-5919-FR-1"/>
        <s v="3439-7615-FR-0"/>
        <s v="3458-3457-AU-6"/>
        <s v="3556-5581-CH-2"/>
        <s v="3769-3972-NL-1"/>
        <s v="3775-1320-DE-5"/>
        <s v="3838-4832-RO-3"/>
        <s v="3898-9521-IT-4"/>
        <s v="4569-4172-TH-6"/>
        <s v="4649-7679-NO-4"/>
        <s v="3410-7424-CH-1"/>
        <s v="3483-2804-US-6"/>
        <s v="3579-3294-NO-5"/>
        <s v="3584-5973-DE-2"/>
        <s v="3595-7098-DE-2"/>
        <s v="3798-5997-CH-0"/>
        <s v="3912-8179-CH-6"/>
        <s v="3960-6769-NO-6"/>
        <s v="2950-3486-AU-5"/>
        <s v="3371-7506-NO-4"/>
        <s v="3372-5846-NL-0"/>
        <s v="3489-5278-GB-5"/>
        <s v="3643-0772-FR-0"/>
        <s v="3646-2510-GB-0"/>
        <s v="3745-2124-IT-3"/>
        <s v="3758-2781-FR-5"/>
        <s v="3793-1408-AU-4"/>
        <s v="3825-1652-IT-5"/>
        <s v="3838-6152-MT-0"/>
        <s v="3889-8850-GB-4"/>
        <s v="4261-1528-GB-1"/>
        <s v="4343-3157-NO-5"/>
        <s v="4425-0557-CH-1"/>
        <s v="3067-2702-GB-4"/>
        <s v="3316-1897-DE-6"/>
        <s v="4228-6085-NO-2"/>
        <s v="4237-1769-NO-6"/>
        <s v="4886-5570-NO-5"/>
        <s v="3455-1404-DE-6"/>
        <s v="3496-7682-FR-1"/>
        <s v="3498-1437-GB-1"/>
        <s v="3590-1247-NO-4"/>
        <s v="3644-4556-FI-1"/>
        <s v="3752-7573-NO-6"/>
        <s v="3773-9634-DE-2"/>
        <s v="3776-4138-ES-6"/>
        <s v="3970-5134-NO-0"/>
        <s v="4886-7416-NO-3"/>
        <s v="3447-7289-GB-0"/>
        <s v="3550-3754-NO-6"/>
        <s v="3709-6890-ES-5"/>
        <s v="3748-7067-NO-2"/>
        <s v="3748-8302-DE-5"/>
        <s v="4860-3504-US-5"/>
        <s v="3548-4152-AU-4"/>
        <s v="3574-7189-NO-2"/>
        <s v="3579-6444-NO-5"/>
        <s v="3624-4138-NO-0"/>
        <s v="3794-0651-NL-0"/>
        <s v="3860-6511-EE-6"/>
        <s v="3963-8827-AU-4"/>
        <s v="4358-1348-NO-6"/>
        <s v="4877-8589-US-6"/>
        <s v="3450-6775-NO-2"/>
        <s v="3505-5136-GB-4"/>
        <s v="3587-2175-NO-3"/>
        <s v="4823-5746-NO-6"/>
        <s v="3512-4356-US-1"/>
        <s v="3622-4373-DE-3"/>
        <s v="3643-0319-AU-2"/>
        <s v="3787-2387-DE-0"/>
        <s v="3982-1358-FR-3"/>
        <s v="4433-4962-FR-0"/>
        <s v="3281-3518-CH-3"/>
        <s v="3521-5735-IT-2"/>
        <s v="3573-6839-DE-5"/>
        <s v="3603-3370-GB-2"/>
        <s v="3699-5591-GB-3"/>
        <s v="4300-9204-NO-0"/>
        <s v="4839-8590-NO-2"/>
        <s v="4874-4940-NO-6"/>
        <s v="4130-2346-NO-1"/>
        <s v="4390-9140-NO-2"/>
        <s v="4438-8007-ZA-6"/>
        <s v="4558-9183-NO-3"/>
        <s v="4744-6581-NO-0"/>
        <s v="4756-0913-NO-1"/>
        <s v="4853-2904-NO-0"/>
        <s v="4887-1012-NO-1"/>
        <s v="4887-2274-NO-3"/>
        <s v="3768-2877-DE-1"/>
        <s v="3779-2298-MY-5"/>
        <s v="4522-7816-SE-4"/>
        <s v="4876-6797-NO-2"/>
        <s v="3651-7492-DK-4"/>
        <s v="3775-3611-FR-0"/>
        <s v="3949-7108-IT-0"/>
        <s v="4149-5115-NO-4"/>
        <s v="4265-5808-PL-6"/>
        <s v="4491-8214-NO-5"/>
        <s v="4719-1849-NO-5"/>
        <s v="4821-2352-NO-6"/>
        <s v="4874-5765-NO-5"/>
        <m/>
        <s v="3720-7591-NO-1"/>
        <s v="3889-7649-DE-0"/>
        <s v="4062-2520-CH-1"/>
        <s v="4485-8259-IL-5"/>
        <s v="4663-2586-NO-0"/>
        <s v="3239-6990-AU-3"/>
        <s v="3460-1792-SE-1"/>
        <s v="4423-7787-NO-6"/>
        <s v="4565-2400-NO-3"/>
        <s v="4612-5555-NO-0"/>
        <s v="4710-8297-SE-5"/>
        <s v="4854-3924-NO-2"/>
        <s v="2498-9623-GB-1"/>
        <s v="3495-3062-AU-4"/>
        <s v="3540-1302-NO-6"/>
        <s v="3964-9069-FR-5"/>
        <s v="4286-7911-CA-2"/>
        <s v="4370-4468-CN-3"/>
        <s v="4854-4610-NO-2"/>
        <s v="3395-2922-DK-3"/>
        <s v="3816-9958-US-1"/>
        <s v="4394-4670-IT-0"/>
        <s v="4548-1183-NO-6"/>
        <s v="4558-9208-NO-0"/>
        <s v="4841-6272-US-2"/>
        <s v="4874-9413-NO-6"/>
        <s v="4876-6322-NO-3"/>
        <s v="4886-4836-NO-6"/>
        <s v="3643-3354-FI-6"/>
        <s v="3726-6967-AT-3"/>
        <s v="3908-9698-CH-4"/>
        <s v="3990-2729-DE-6"/>
        <s v="4061-9643-NO-1"/>
        <s v="4062-2548-FR-1"/>
        <s v="4082-8141-HK-4"/>
        <s v="4663-7335-NO-3"/>
        <s v="4685-5915-DE-1"/>
        <s v="4689-9931-DE-1"/>
        <s v="4721-5414-NO-1"/>
        <s v="4801-5988-NO-6"/>
        <s v="4862-0380-NO-4"/>
        <s v="3578-3308-DE-1"/>
        <s v="3630-7532-DE-2"/>
        <s v="3696-8095-NL-3"/>
        <s v="3812-1053-AU-5"/>
        <s v="3899-4262-DE-6"/>
        <s v="4367-6703-PL-0"/>
        <s v="4625-8735-NO-5"/>
        <s v="4641-9614-NO-3"/>
        <s v="4822-3004-NO-4"/>
        <s v="3793-5329-FR-5"/>
        <s v="3927-2376-DE-3"/>
        <s v="4172-5301-IL-2"/>
        <s v="4615-3572-NO-3"/>
        <s v="3255-7626-AU-3"/>
        <s v="3486-8727-NO-5"/>
        <s v="3601-5986-NO-6"/>
        <s v="3661-6366-NO-3"/>
        <s v="3705-5139-NL-2"/>
        <s v="4099-2040-NO-5"/>
        <s v="4104-6920-DE-5"/>
        <s v="4134-6675-CH-6"/>
        <s v="4705-3837-NO-5"/>
        <s v="3536-0712-AU-2"/>
        <s v="4188-0630-NO-1"/>
        <s v="4196-4061-NO-6"/>
        <s v="4242-6903-DE-1"/>
        <s v="4486-8711-DE-6"/>
        <s v="4799-4148-NO-6"/>
        <s v="3445-3714-IT-1"/>
        <s v="3743-0082-DE-4"/>
        <s v="4260-4664-NO-4"/>
        <s v="4260-5179-NO-1"/>
        <s v="4261-8665-NO-5"/>
        <s v="4261-8666-NO-6"/>
        <s v="4412-6099-NO-3"/>
        <s v="4732-9634-NO-2"/>
        <s v="4888-0153-NO-0"/>
        <s v="3774-1418-CH-1"/>
        <s v="4798-8974-NO-5"/>
        <s v="3076-6992-DE-4"/>
        <s v="3774-7178-DE-0"/>
        <s v="3787-5983-DE-5"/>
        <s v="3914-2086-NO-4"/>
        <s v="4625-9023-NO-6"/>
        <s v="4674-9313-NO-2"/>
        <s v="3346-7680-US-1"/>
        <s v="3511-0798-CH-2"/>
        <s v="3613-4777-PL-0"/>
        <s v="3737-1844-CH-6"/>
        <s v="3848-6262-IT-3"/>
        <s v="3905-7352-PL-5"/>
        <s v="3936-8421-NL-1"/>
        <s v="3978-4766-DK-0"/>
        <s v="4218-1335-NO-0"/>
        <s v="4515-7081-NO-4"/>
        <s v="4664-6241-NO-5"/>
        <s v="4814-7784-NO-6"/>
        <s v="2835-7835-DK-2"/>
        <s v="2835-8118-DK-5"/>
        <s v="3522-3471-DE-3"/>
        <s v="3768-5571-BE-0"/>
        <s v="3897-1640-DE-1"/>
        <s v="4875-1272-NO-3"/>
        <s v="4052-9995-CH-2"/>
        <s v="2967-9697-GB-5"/>
        <s v="3336-9448-FR-0"/>
        <s v="4492-6617-NO-1"/>
        <s v="4651-4010-NO-4"/>
        <s v="4812-4752-NO-4"/>
        <s v="3462-0316-AU-3"/>
        <s v="3995-3980-FR-3"/>
        <s v="4719-2190-NO-3"/>
        <s v="4811-5930-NO-2"/>
        <s v="4863-8550-NO-2"/>
        <s v="3429-8651-NO-2"/>
        <s v="4711-2636-BE-4"/>
        <s v="4814-4579-NO-0"/>
        <s v="3629-6472-CH-2"/>
        <s v="3781-2220-DE-5"/>
        <s v="3855-4320-NO-0"/>
        <s v="4372-2054-NO-5"/>
        <s v="4799-3679-NO-6"/>
        <s v="3275-5863-ES-0"/>
        <s v="3595-1786-NO-3"/>
        <s v="4364-6132-NO-5"/>
        <s v="4515-7236-NO-5"/>
        <s v="0026-4714-DE-2"/>
        <s v="0049-0038-FR-3"/>
        <s v="0057-0316-DE-5"/>
        <s v="0066-4661-SE-4"/>
        <s v="0109-6968-GB-5"/>
        <s v="4920-2359-DE-3"/>
        <s v="4943-6655-NO-2"/>
        <s v="4983-8911-AT-3"/>
        <s v="0043-7383-BE-2"/>
        <s v="0082-9075-DE-2"/>
        <s v="0159-7984-DK-3"/>
        <s v="4813-1125-DE-0"/>
        <s v="4933-2634-DE-1"/>
        <s v="0088-7279-GB-1"/>
        <s v="0131-9116-NO-1"/>
        <s v="0156-3605-NO-1"/>
        <s v="4731-0595-DE-3"/>
        <s v="4820-0896-NZ-2"/>
        <s v="4635-5500-NO-2"/>
        <s v="4971-5736-IT-0"/>
        <s v="0129-9934-NO-6"/>
        <s v="0208-4447-CN-1"/>
        <s v="0208-4484-CN-3"/>
        <s v="4648-5645-DE-3"/>
        <s v="4790-7190-US-2"/>
        <s v="4812-6782-CA-4"/>
        <s v="4880-7418-SE-2"/>
        <s v="0088-8364-PL-1"/>
        <s v="0224-2179-US-2"/>
        <s v="4800-9141-NO-5"/>
        <s v="4871-5291-NO-2"/>
        <s v="0039-3129-AU-2"/>
        <s v="0042-5463-FI-3"/>
        <s v="4793-6111-IT-6"/>
        <s v="4885-4009-NO-1"/>
        <s v="4919-8612-GB-1"/>
        <s v="4931-3289-KP-4"/>
        <s v="0053-3936-CH-4"/>
        <s v="4829-7622-UA-2"/>
        <s v="0045-5747-US-5"/>
        <s v="3886-0706-AU-3"/>
        <s v="4542-6888-AU-3"/>
        <s v="4990-3012-FI-5"/>
        <s v="0010-1760-CH-1"/>
        <s v="0078-9660-AT-4"/>
        <s v="0135-1905-NO-2"/>
        <s v="4747-2908-ES-0"/>
        <s v="4798-7794-FR-1"/>
        <s v="0035-9192-US-1"/>
        <s v="3691-6733-US-0"/>
        <s v="4519-4852-DE-3"/>
        <s v="4628-3180-NO-6"/>
        <s v="4638-5758-PL-6"/>
        <s v="4794-9761-IT-6"/>
        <s v="4837-7234-TW-3"/>
        <s v="4838-0659-CH-5"/>
        <s v="4845-0287-NO-4"/>
        <s v="4421-5651-AU-4"/>
        <s v="4891-8765-NO-0"/>
        <s v="4933-4339-US-5"/>
        <s v="4934-3509-US-5"/>
        <s v="0125-1221-FI-6"/>
        <s v="3661-7868-US-0"/>
        <s v="4619-3330-DE-1"/>
        <s v="4773-1042-ES-2"/>
        <s v="0083-0102-GB-0"/>
        <s v="4322-1085-CH-5"/>
        <s v="4439-1064-NO-4"/>
        <s v="4448-2433-PL-2"/>
        <s v="4827-4078-GB-6"/>
        <s v="4449-6550-CH-0"/>
        <s v="4568-7163-DE-4"/>
        <s v="4569-7681-DE-1"/>
        <s v="4776-3012-IL-3"/>
        <s v="3611-6094-DE-0"/>
        <s v="4481-4666-AU-1"/>
        <s v="4117-7055-US-3"/>
        <s v="4372-4817-GB-3"/>
        <s v="4467-9854-NO-2"/>
        <s v="4552-7228-IT-5"/>
        <s v="3862-6026-ES-5"/>
        <s v="3781-0785-DE-5"/>
        <s v="4407-5584-GB-0"/>
        <s v="4617-1141-SE-2"/>
        <s v="3422-5734-DE-4"/>
        <s v="4055-3757-IL-6"/>
        <s v="4571-2950-DE-3"/>
        <s v="3991-0702-IN-6"/>
        <s v="4456-9641-NO-4"/>
        <s v="4920-9717-US-4"/>
        <s v="4931-4646-AU-3"/>
        <s v="4450-1686-NL-5"/>
        <s v="4217-9193-NO-0"/>
        <s v="4574-4632-CH-3"/>
        <s v="0212-2469-US-6"/>
        <s v="3525-3508-DE-3"/>
        <s v="4835-6594-ES-6"/>
        <s v="4502-9296-GB-4"/>
        <s v="4660-8962-DE-1"/>
        <s v="4894-1575-FR-4"/>
        <s v="4653-8411-HK-3"/>
        <s v="0007-6916-US-0"/>
        <s v="0007-7274-US-1"/>
        <s v="0042-2065-US-0"/>
        <s v="3732-0721-IL-4"/>
        <s v="4529-1725-AT-3"/>
        <s v="4974-5693-CA-4"/>
        <s v="4579-4068-CH-5"/>
        <s v="4838-1294-NL-3"/>
        <s v="4958-3697-AU-2"/>
        <s v="4544-9111-DE-1"/>
        <s v="4622-4824-NO-2"/>
        <s v="4939-1116-CS-5"/>
        <s v="4992-7069-AU-3"/>
        <s v="0095-5603-CH-5"/>
        <s v="4757-5812-IL-4"/>
        <s v="4557-7547-FR-1"/>
        <s v="0019-4421-AU-3"/>
        <s v="4532-2544-DE-1"/>
        <s v="4407-2751-US-2"/>
        <s v="4432-9035-FR-2"/>
        <s v="4432-9076-FR-1"/>
        <s v="4566-1212-DE-2"/>
        <s v="4254-2612-DE-0"/>
        <s v="3567-4943-DE-3"/>
        <s v="4603-8294-DE-1"/>
      </sharedItems>
    </cacheField>
    <cacheField name="WIZARD_NR" numFmtId="0">
      <sharedItems containsBlank="1" count="140">
        <m/>
        <s v="BF010N"/>
        <s v="8LH41R"/>
        <s v="8LH75R"/>
        <s v="MB543D"/>
        <s v="TN614E"/>
        <s v="3CX89K"/>
        <s v="8LH26R"/>
        <s v="9BM92A"/>
        <s v="U2L682"/>
        <s v="7BN531"/>
        <s v="8JK60Z"/>
        <s v="E9V68H"/>
        <s v="9QH35M"/>
        <s v="3RL37C"/>
        <s v="9WX84U"/>
        <s v="9YT69E"/>
        <s v="7FX816"/>
        <s v="9AG07S"/>
        <s v="7DZ919"/>
        <s v="8KV26X"/>
        <s v="3XE67Z"/>
        <s v="9EW08C"/>
        <s v="U7A648"/>
        <s v="9YM93B"/>
        <s v="9BE50V"/>
        <s v="3KU51R"/>
        <s v="8ET67X"/>
        <s v="9TM22X"/>
        <s v="9KX81N"/>
        <s v="7FQ491"/>
        <s v="9HR53N"/>
        <s v="3UV18H"/>
        <s v="8CP71Q"/>
        <s v="U7J668"/>
        <s v="8KM30Z"/>
        <s v="8JS84E"/>
        <s v="U7E512"/>
        <s v="9BR38T"/>
        <s v="9XH47T"/>
        <s v="9BQ76B"/>
        <s v="9JX89D"/>
        <s v="9BQ84B"/>
        <s v="R5D361"/>
        <s v="U7A428"/>
        <s v="8GG39F"/>
        <s v="8LH39R"/>
        <s v="U2H193"/>
        <s v="8CB67Q"/>
        <s v="8LH97R"/>
        <s v="8LH52R"/>
        <s v="3NL73E"/>
        <s v="9FD90L"/>
        <s v="R2083A"/>
        <s v="8LH35R"/>
        <s v="U7Q185"/>
        <s v="3TA27D"/>
        <s v="3WT34Q"/>
        <s v="3QX69W"/>
        <s v="8HH44A"/>
        <s v="U7J005"/>
        <s v="9PB69E"/>
        <s v="9TQ56D"/>
        <s v="8LH22R"/>
        <s v="U7A438"/>
        <s v="U7A178"/>
        <s v="U7D472"/>
        <s v="9ZW54Q"/>
        <s v="7AB034"/>
        <s v="9GR67Z"/>
        <s v="7AA767"/>
        <s v="9Z531P"/>
        <s v="7EX498"/>
        <s v="7AX467"/>
        <s v="8DV82T"/>
        <s v="U0T152"/>
        <s v="TQ161N"/>
        <s v="3HQ67D"/>
        <s v="7DL282"/>
        <s v="9YR61S"/>
        <s v="9FS68B"/>
        <s v="7AP513"/>
        <s v="U5M025"/>
        <s v="7DJ457"/>
        <s v="8CM67T"/>
        <s v="9TN60Q"/>
        <s v="7DH966"/>
        <s v="9XD57N"/>
        <s v="7CQ048"/>
        <s v="8NM81W"/>
        <s v="U7A578"/>
        <s v="9PD85H"/>
        <s v="E2D89G"/>
        <s v="7CG509"/>
        <s v="8ET94X"/>
        <s v="9EP92K"/>
        <s v="SB140M"/>
        <s v="7DX219"/>
        <s v="U3S963"/>
        <s v="8LH96R"/>
        <s v="8HR60V"/>
        <s v="F3Z53N"/>
        <s v="7FE857"/>
        <s v="7AV251"/>
        <s v="Z8479X"/>
        <s v="7AS060"/>
        <s v="TX128M"/>
        <s v="9MX93J"/>
        <s v="MR815A"/>
        <s v="SJ767U"/>
        <s v="7AB479"/>
        <s v="U7E212"/>
        <s v="7DU230"/>
        <s v="9HA08T"/>
        <s v="7AM039"/>
        <s v="7CJ763"/>
        <s v="9WG37Y"/>
        <s v="8LJ01R"/>
        <s v="8FW29M"/>
        <s v="U7A478"/>
        <s v="E7Q84Y"/>
        <s v="7AP344"/>
        <s v="QF810V"/>
        <s v="QE808X"/>
        <s v="QF950V"/>
        <s v="QF812V"/>
        <s v="QE492W"/>
        <s v="QE815X"/>
        <s v="QF809V"/>
        <s v="QE495W"/>
        <s v="D3A32P"/>
        <s v="QE813X"/>
        <s v="QF212E"/>
        <s v="HM812Y"/>
        <s v="QF087T"/>
        <s v="QF951V"/>
        <s v="QF811V"/>
        <s v="QF075W"/>
        <s v="QE819X"/>
        <s v="D2T28K"/>
      </sharedItems>
    </cacheField>
    <cacheField name="STATION_OUT" numFmtId="0">
      <sharedItems count="3">
        <s v="TOS"/>
        <s v="TR7"/>
        <s v="T1Y"/>
      </sharedItems>
    </cacheField>
    <cacheField name="CTR" numFmtId="0">
      <sharedItems containsNonDate="0" containsString="0" containsBlank="1"/>
    </cacheField>
    <cacheField name="DATE_OUT" numFmtId="0">
      <sharedItems count="30">
        <s v="01JUN24"/>
        <s v="02JUN24"/>
        <s v="03JUN24"/>
        <s v="04JUN24"/>
        <s v="05JUN24"/>
        <s v="06JUN24"/>
        <s v="07JUN24"/>
        <s v="08JUN24"/>
        <s v="09JUN24"/>
        <s v="10JUN24"/>
        <s v="11JUN24"/>
        <s v="12JUN24"/>
        <s v="13JUN24"/>
        <s v="14JUN24"/>
        <s v="15JUN24"/>
        <s v="16JUN24"/>
        <s v="17JUN24"/>
        <s v="18JUN24"/>
        <s v="19JUN24"/>
        <s v="20JUN24"/>
        <s v="21JUN24"/>
        <s v="22JUN24"/>
        <s v="23JUN24"/>
        <s v="24JUN24"/>
        <s v="25JUN24"/>
        <s v="26JUN24"/>
        <s v="27JUN24"/>
        <s v="28JUN24"/>
        <s v="29JUN24"/>
        <s v="30JUN24"/>
      </sharedItems>
    </cacheField>
    <cacheField name="DAY_OUT" numFmtId="0">
      <sharedItems/>
    </cacheField>
    <cacheField name="FLIGHT_NO" numFmtId="0">
      <sharedItems containsBlank="1"/>
    </cacheField>
    <cacheField name="CUPON" numFmtId="0">
      <sharedItems containsNonDate="0" containsString="0" containsBlank="1"/>
    </cacheField>
    <cacheField name="CAR_GROUP" numFmtId="0">
      <sharedItems count="11">
        <s v="K"/>
        <s v="C"/>
        <s v="B"/>
        <s v="E"/>
        <s v="H"/>
        <s v="M"/>
        <s v="/I"/>
        <s v="/N"/>
        <s v="A"/>
        <s v="/H"/>
        <s v="G"/>
      </sharedItems>
    </cacheField>
    <cacheField name="DELIVERY" numFmtId="0">
      <sharedItems containsNonDate="0" containsString="0" containsBlank="1"/>
    </cacheField>
    <cacheField name="STATION_IN" numFmtId="0">
      <sharedItems/>
    </cacheField>
    <cacheField name="COLLECTION" numFmtId="0">
      <sharedItems containsNonDate="0" containsString="0" containsBlank="1"/>
    </cacheField>
    <cacheField name="DATE_IN" numFmtId="0">
      <sharedItems/>
    </cacheField>
    <cacheField name="DAY_IN" numFmtId="0">
      <sharedItems/>
    </cacheField>
    <cacheField name="CUSTOMER_NAME" numFmtId="0">
      <sharedItems count="575">
        <s v="FISCHER,EVA,FRAU"/>
        <s v="TALBOT,JUSTIN"/>
        <s v="SIMON DIT RICHARD,JEAN CLAUDE"/>
        <s v="LUEDTKE,CHRISTINA,FRAU"/>
        <s v="SOERLIE,INGRID,ANNET"/>
        <s v="DONDETI,SRAVAN BALA"/>
        <s v="LILLENG,JOHNNY,HERR"/>
        <s v="NORDEIDET,TORGRIM,HERR"/>
        <s v="OEVERVOLL,MORTEN,HERR"/>
        <s v="ARDITTY,HERVE"/>
        <s v="DE BOER,PHILIPP"/>
        <s v="WARK,HUGE"/>
        <s v="BUVIK,METTE"/>
        <s v="GRUNG,BERLE PER ERIK MR"/>
        <s v="TONDEUR,FRANCOIS,M."/>
        <s v="HOENSI,JAN EIRIK,HERR"/>
        <s v="SALOMONSEN,ROY"/>
        <s v="HEFRING,STIAN,HERR"/>
        <s v="STELLANDER,EIRIK MR"/>
        <s v="MOREL,THOMAS MR"/>
        <s v="SELJESKOG,OLE-KRISTIAN"/>
        <s v="MURRAY,JOE"/>
        <s v="SKJOESTAD,TORKIL,HERR"/>
        <s v="GARG,DIVYA"/>
        <s v="ROBERTS,CRAIG"/>
        <s v="LINDVIK,JOERGEN,HERR"/>
        <s v="ANTHOONS,BASTIEN"/>
        <s v="BOURDILLAT,NICOLAS,HERR"/>
        <s v="NIKOLAISEN,THOMAS"/>
        <s v="MOE,MARIA DANILOFF MS"/>
        <s v="DAUGE,FRANCK,HERR"/>
        <s v="BJOERNSTAD,MAGNUS MR"/>
        <s v="GADE,LUNDLIE FINN MR"/>
        <s v="LARSEN,BOERRE,HERR"/>
        <s v="NESSET,ROGER,HERR"/>
        <s v="FYLKESNES,RUNE"/>
        <s v="ISAKSEN,MAY"/>
        <s v="SODER,TIM ERIK"/>
        <s v="SKOV,LARS JOERGEN"/>
        <s v="BEAUMELLE,YOANN"/>
        <s v="TATTERSALL,MICHAEL"/>
        <s v="HEDLUND,JOHN MR"/>
        <s v="RASMUSSEN,ERIK ANDERS,HR"/>
        <s v="MORRISON,COLIN MR"/>
        <s v="HOLST,HUGO,HERR"/>
        <s v="LAUAREID,FRODE,HERR"/>
        <s v="BIRKELI,KRISTINE MS"/>
        <s v="HAUGE,JOHN"/>
        <s v="ALSTAD,THERESE"/>
        <s v="BRINKMANN,BIRGITT"/>
        <s v="QUE,XIAOJIN"/>
        <s v="XIAO,SHANSHAN"/>
        <s v="TKACZYK,PIOTR"/>
        <s v="WOSZTYL,ALEKSANDRA,FRU"/>
        <s v="CHAROENJIRAPORN OR P,MISS PHAN"/>
        <s v="MAHAJAN,ADITI"/>
        <s v="LORENTZEN,STEIN GUNNAR,ANNET"/>
        <s v="BRENNA,BJOERN HAAVARD"/>
        <s v="SKORGE,ANJA HELENE,FRU"/>
        <s v="SCHJELDERUP,UNNI,FRU"/>
        <s v="RIISE,BENTE,FRU"/>
        <s v="NYGARD,TERJE MR"/>
        <s v="DELONG,ROBERT"/>
        <s v="DEL REY MUNOZ,SERGIO"/>
        <s v="UNE,LAUDAL"/>
        <s v="NORDNAES,TERJE"/>
        <s v="DOWE,ROGER"/>
        <s v="HENRIXEN,MARITHA,FROKEN"/>
        <s v="LIER,PER"/>
        <s v="ANDERSEN,TOBIAS OERNES,HERR"/>
        <s v="PATEL,BIREN"/>
        <s v="AAKAER JENSEN,LOUISE,FRU"/>
        <s v="HELANDER,KAISA RAUTIO"/>
        <s v="KROGH,MORTEN F."/>
        <s v="DIAS,ANTONIO,DOUTOR/A"/>
        <s v="LUDWIG,MATTHIAS"/>
        <s v="STAUB,GISELE"/>
        <s v="NEUENSCHWANDER,DANIEL"/>
        <s v="WALTHER,STEFAN"/>
        <s v="JIANG,ZHUHAN"/>
        <s v="ZHANG,YAN"/>
        <s v="WALICHRAD,SARA"/>
        <s v="STEEN,NILS PETTER,HERR"/>
        <s v="BERTSCHI,SILVAN"/>
        <s v="KORNELIUSSEN,NINA FREDHEIM"/>
        <s v="LARSEN,VIBEKE"/>
        <s v="JAKUPI,BESIM"/>
        <s v="CHURSKA,MONIKA"/>
        <s v="REHAUG,MONICA MS"/>
        <s v="JOHNSEN,SVEIN VIGGO MR"/>
        <s v="SELANDER,ANNA,FRU"/>
        <s v="BERNTSEN,BRIT HEIDI"/>
        <s v="THOMPSON,BEN"/>
        <s v="MLYNEK,THOMAS"/>
        <s v="STEIJN,WOLTER"/>
        <s v="AIGNER,ALFRED"/>
        <s v="SLOOVE,GERARDUS,DHR."/>
        <s v="KRAGH,ERIK"/>
        <s v="BOCK,SOLENE"/>
        <s v="BREMBO,JOHNNY MR"/>
        <s v="HOLTHE,ELISABETH"/>
        <s v="BERGAN,REMI,HERR"/>
        <s v="ROTHGANGL,BIANCA"/>
        <s v="ASHEIM,TROND HARALD MR"/>
        <s v="SUND,DAGFINN MR"/>
        <s v="LOFTHUS,MERETE"/>
        <s v="BRENNE,KNUT JOSTEIN MR"/>
        <s v="HAGEN,ERIK"/>
        <s v="HENRIKSEN,KNUT"/>
        <s v="RECEVEUR,LUCAS"/>
        <s v="NAYAR,SHASHRIK"/>
        <s v="DEW,STEPHEN"/>
        <s v="HAUKAAS,KENNETH"/>
        <s v="ZOELLER,FALK"/>
        <s v="ALVESKJAER,JOHNNY MR"/>
        <s v="EXNER,ROLF"/>
        <s v="WEPFER,SANDRA"/>
        <s v="GAASLAND,LEO,HERR"/>
        <s v="CZENTNAR,ZOLTAN DR MR"/>
        <s v="SVENDSON,ESKILD MR"/>
        <s v="RILEYFOX,WILLIAM"/>
        <s v="PERUS,ROBERT"/>
        <s v="SCHILLING,ANDREAS,HERR"/>
        <s v="KARPINSKI,KRZYSZTOF"/>
        <s v="LUNDQVIST,ARNEMR"/>
        <s v="ERMEN,ANTONIUS,DHR."/>
        <s v="CLAPP,ROBERT"/>
        <s v="GUNNARSKOG,BRYNJAR"/>
        <s v="KJENSTAD,ROLAND"/>
        <s v="KARWOT,MARKUS"/>
        <s v="HAGBERG,MARTIN"/>
        <s v="SHAH,MEGH"/>
        <s v="ROERTVEDT,ARNT EGIL MR"/>
        <s v="LE BRAS,YVES"/>
        <s v="POS,LOUIS,DHR."/>
        <s v="ARNODO,PATRICK,M."/>
        <s v="SCHAFER,JURGEN"/>
        <s v="ROTHOERL,THOMAS,MR"/>
        <s v="WILLI,ROSMARIE"/>
        <s v="GUENEBAUT,THOMAS"/>
        <s v="WANG,QIUPING"/>
        <s v="DUDOIT,JEAN MARIE"/>
        <s v="LYSHOLM,TERJE"/>
        <s v="KLEIN,PHILIPPE"/>
        <s v="ALENDA,FRANCOIS"/>
        <s v="SWEETMAN,MARK"/>
        <s v="HOLTEDAHL,OEIVIND,HERR"/>
        <s v="GUERIN,JEAN,M."/>
        <s v="OBERHOLZER,SAMUEL,HERR"/>
        <s v="NESWEDA,JOHANN"/>
        <s v="BERON,KLAUS"/>
        <s v="MORELLI,FEDERICO,SIG."/>
        <s v="ANDERSEN,SIGURD N"/>
        <s v="GRAF,ANNA"/>
        <s v="MALIM,JONATHAN,MR"/>
        <s v="WOLL,KAY FRODE,HERR"/>
        <s v="AULAS,ANAIS"/>
        <s v="CHRISTENSEN,INGE,HERR"/>
        <s v="BILLETTE,PHILIPPE"/>
        <s v="SAETRA,TOMMY MR"/>
        <s v="FLOSS,ERIC"/>
        <s v="KNUESEL,REGULA ERNA,FRAU"/>
        <s v="HAUENSTEIN,JUERG"/>
        <s v="DAVAL,MARYLENE"/>
        <s v="JAUCH,MANFRED"/>
        <s v="SUTER,URS"/>
        <s v="HOMBURG,CAROLINE"/>
        <s v="JOUYS,ALAIN"/>
        <s v="DUEZ,SAMUEL"/>
        <s v="PLETTEN,JARL HELGE,HERR"/>
        <s v="HAGG,ANDERS"/>
        <s v="KIM,BYUNGWOOK"/>
        <s v="PEDERSEN,THORVALD HERMANN,HR"/>
        <s v="MOULTRIE,JOSH"/>
        <s v="ROSS,EDWARD"/>
        <s v="WAAIJENBERG,HARRY,HERR"/>
        <s v="HOSTE,DANIEL"/>
        <s v="GUILFOYLE,JEREMY"/>
        <s v="MAZET,JACQUES"/>
        <s v="RUSCH,RENE,HERR"/>
        <s v="SCHFER,FABIAN"/>
        <s v="LIO,NILS AAGE,HERR"/>
        <s v="PORTEN,PHILIPP,HERR"/>
        <s v="MORISI,MICHELE"/>
        <s v="NIVAUX,VALENTIN,M."/>
        <s v="BERGAMO,FRANCESCO"/>
        <s v="BEEKMAN,STEFAN"/>
        <s v="SCHWANDER,STEFAN"/>
        <s v="DEVIETTI GOGGIA,DAVIDE,SIG."/>
        <s v="BACHINGER,AMANDA"/>
        <s v="GAMST,TORGUNN"/>
        <s v="HANSEN,MARTIN HUNNES HELG"/>
        <s v="SOERENSEN,WENCHE,FRU"/>
        <s v="MORKEN,JOHN KARE,HERR"/>
        <s v="ECKER,ALEXANDER"/>
        <s v="VOLKMER,HEIKO"/>
        <s v="RIENER,HERMANN,HERR"/>
        <s v="BERGAN,TOMM"/>
        <s v="BAKIYEVA-CARUSO,ASSIYAM"/>
        <s v="CASANELLAS,JOSEP"/>
        <s v="BRAMBILLA,DIEGO MR"/>
        <s v="WICKLER,STEPHEN MR"/>
        <s v="BERGET,JANN OLA MR"/>
        <s v="LYNGMO,INGRID HOLLOEKKEN"/>
        <s v="DRAGSNES,BJARTE,HERR"/>
        <s v="NILSEN,JON-KRISTIAN,HERR"/>
        <s v="ECHEVERRIA,MARTINEZ MANUE"/>
        <s v="LE DELLIOU,PATRICK"/>
        <s v="MODALSLI,SIGBJOERN,HERR"/>
        <s v="RUDDENKLAU,PAUL"/>
        <s v="SAETRE,ANDERS,HERR"/>
        <s v="REHM,CAROLYN"/>
        <s v="SCHULZ,THILO MR"/>
        <s v="PILATE,PASCAL"/>
        <s v="VREUGDENHIL,AGNES"/>
        <s v="JENKINS,IAN"/>
        <s v="SAURDAL,ARILD"/>
        <s v="BELOBAIDA,ALMAS"/>
        <s v="VIGNARD,ERIC"/>
        <s v="SIMITSIDIS,ERIC"/>
        <s v="MENCLOSSI,MATTEO AUGUSTO"/>
        <s v="MOHAMED,MORTAZA"/>
        <s v="BRITT,MATTHEW,MR"/>
        <s v="ASMAT,MD ASNYAT,MR"/>
        <s v="RUSSELL,RICHARD"/>
        <s v="DESPRETS,LUC"/>
        <s v="VERDINO,MARCO ANTONIO"/>
        <s v="SCHULZE,MANFRED WOLFGAN,HERR"/>
        <s v="SKJELBRED,GJERT,HERR"/>
        <s v="THANHAKUN,KRITTANON"/>
        <s v="HERVIEU,JEAN PAUL"/>
        <s v="DOUINEAU,XAVIER"/>
        <s v="HUI,KIM"/>
        <s v="BRAWAND,RUDOLF"/>
        <s v="VAN DEN BROEKE,ADRIAAN"/>
        <s v="RUDOLPH,ALEXANDER,HERR"/>
        <s v="PETRACHE,VALENTIN,DL"/>
        <s v="VILLANI,ROBERTO"/>
        <s v="HILDE,SKJEVLING,DR"/>
        <s v="STEINBACHER,IVO"/>
        <s v="MACARANAS,TIFFANY KAYE"/>
        <s v="GHEZZI,FABIO MASSI"/>
        <s v="ALTMANN,MARKUS,HERR"/>
        <s v="BITSCH,ANDREAS"/>
        <s v="BOACA,COSMIN"/>
        <s v="CENTONZE,EUGENIE"/>
        <s v="TVERFJELL,SVERRE,HERR"/>
        <s v="HARRISON,RYAN"/>
        <s v="FENNE,JOHN MAGNE"/>
        <s v="VOGELS,JACOBUS ADRIANUS MAR"/>
        <s v="PAPADAKI,KATERINA"/>
        <s v="BELLOMO,SOPHIE"/>
        <s v="ZIELINSKI,MACIEJ,MR"/>
        <s v="MALVASI,FRANCESCOMR"/>
        <s v="BULLY,THIERRY"/>
        <s v="SANDER,JULIANE"/>
        <s v="LININGTON,ENRICO"/>
        <s v="FSADNI,PETER"/>
        <s v="ELLIOT,DAMON,MR"/>
        <s v="WILKINSON,JOHN,MR"/>
        <s v="LYNGAS,LARS ERIK"/>
        <s v="JONES,ANDREW,MR"/>
        <s v="ALLEN,ROLAND"/>
        <s v="GEBHARDT,SVEN"/>
        <s v="RUSSEL,JEREMY"/>
        <s v="SALTHE,ASBJOERN,HERR"/>
        <s v="OEYAN,UTHAUG KINE MS"/>
        <s v="MAUZ,BEATE"/>
        <s v="SENEGAS,JEANLUC"/>
        <s v="HALLIDAY,WILLIAM"/>
        <s v="LENES,EIVIND"/>
        <s v="SIRKIA,RAMI"/>
        <s v="STUE,ELSE MARI"/>
        <s v="WINKLER,MATTHIAS"/>
        <s v="BERGAS RIBAS,ALEXANDRE,SR"/>
        <s v="HELBERG,GURI,FRU"/>
        <s v="MYRAS,KJERSTI,FRU"/>
        <s v="MEEUS,KIERAN,MR"/>
        <s v="SKJELBRED,LIV-KARIN,FROKEN"/>
        <s v="SZYMONIUK,PIOTR,SR"/>
        <s v="DAM,KJELL"/>
        <s v="NEULINGER,REINHARD"/>
        <s v="BHARGAVA,ANKUR"/>
        <s v="DARGE,CHRISTOPHER"/>
        <s v="VIBE,KATRINE,FRU"/>
        <s v="GRAVROK,BJORN ARILD"/>
        <s v="FOSSE,GEIR JONE"/>
        <s v="VAN BOKHORST,RUUD"/>
        <s v="RAUDSEPP,MARTI"/>
        <s v="WOLF,ERICA"/>
        <s v="SNELTORP,BOERRE AAMODT,HERR"/>
        <s v="COLEMAN,JASON"/>
        <s v="VEIER-OLSEN,MARTIN,HERR"/>
        <s v="INNES,GEORGE"/>
        <s v="CZARNETZKI,BENJAMIN,HERR"/>
        <s v="KALSTAD,FRANK"/>
        <s v="EBNER,ROBERT"/>
        <s v="FIEDLER,CHRISTIAN"/>
        <s v="LACEY,DANNY"/>
        <s v="KNOFEL,PETER UWE"/>
        <s v="LAFONT,ALEXANDRE"/>
        <s v="GUERILLON,JEAN"/>
        <s v="BURGENER,RAPHAEL,MR"/>
        <s v="LOCATELLI,CLAUDIO"/>
        <s v="FRIES,DENISE PASCALE"/>
        <s v="JETHRO,ANG RONG HUI"/>
        <s v="CROWTHER,CALUM"/>
        <s v="KARLSEN,KARIANNE,FROKEN"/>
        <s v="TOEFTUM,AMUND,HERR"/>
        <s v="BERGLUND,SANDRA,FROKEN"/>
        <s v="STENSGARD,JAN ERIK,HERR"/>
        <s v="TOELLEFSEN,MERETHE MORLAN"/>
        <s v="MARAIS,HENDRIK,MR"/>
        <s v="BERG,INGE"/>
        <s v="JENSSEN,REIDUN METTE"/>
        <s v="SZTRAUBE,RENATA"/>
        <s v="SVENDSEN,OEYVIND"/>
        <s v="OPPHEIM,MARIUS GUNDERSEN"/>
        <s v="SPORMANN,NADINE"/>
        <s v="RAGHAVAN,SURESH"/>
        <s v="GONZALEZ-CAMPO,ALVARO,HERR"/>
        <s v="ABILDSNES,JOHANNES"/>
        <s v="SVENDSEN,MARIANNE HILLEBRENNER"/>
        <s v="MOREAU,JEANALAIN"/>
        <s v="RAVANI,MAURIZIO"/>
        <s v="BILSKI,MACIEJ,HERR"/>
        <s v="WYKRET,WOJCIECH,PAN"/>
        <s v="ELDE,BRYNJAR,ANNET"/>
        <s v="MOERK,SOLVEIG"/>
        <s v="PETTERSEN,TORGEIR"/>
        <s v="JOHANSEN,AASLAUG"/>
        <s v="STARHEIM,JOSTEIN,HERR"/>
        <s v="GUTSCHEBER,SABINE"/>
        <s v="BRAUCHLI,STEFAN,HERR"/>
        <s v="CALDERONI,DAVID"/>
        <s v="RIPMANN,THOMAS,HERR"/>
        <s v="COLLETT,PAUL"/>
        <s v="SJOGREN,KLASGORAN"/>
        <s v="HJETLAND,SISSEL MARIE,FRU"/>
        <s v="MERLIN,ARTHUR,HERR"/>
        <s v="TORNES,EIVIND,HERR"/>
        <s v="HOFFMANN,MICHAEL,HERR"/>
        <s v="SANDEN,LONE ALGEROEY,FROKEN"/>
        <s v="MAY,JONATHAN"/>
        <s v="YEAMAN,JANE"/>
        <s v="PETTERSSON-HANSEN,KRISTINA,FRU"/>
        <s v="BOUGETTE,ALAIN,M."/>
        <s v="ARFA,OUSSAMA ANOUAR"/>
        <s v="ZHANG,RUIWEN"/>
        <s v="ALGEROEY,CONNIE,FRU"/>
        <s v="RASMUSSEN,ERIK SVEND,HR"/>
        <s v="POTTER,JAMES"/>
        <s v="TAGLIABUE,LUCA"/>
        <s v="JOHNSEN,RUNE,HERR"/>
        <s v="BLACKSHEAR,JOYCE"/>
        <s v="NILSSEN,GUNNAR"/>
        <s v="WIKASTEEN,BJORN H"/>
        <s v="KARLBERG,JO ANDRE MR"/>
        <s v="POSA,ANNE"/>
        <s v="SCHEIDLEDER,ANDREAS"/>
        <s v="PAILLARD,JULIEN"/>
        <s v="SCHOENEBECK,TOBIAS"/>
        <s v="SKOGSTAD,JULIE MARI,ANNET"/>
        <s v="DEBOOS,CHRISTOPHE"/>
        <s v="LAI,MING KONG"/>
        <s v="OEKSNES,MONICA"/>
        <s v="GAUGER,JENS"/>
        <s v="KLEIN,SONJA"/>
        <s v="AUTHORISED REP,KARL-OTTO JACOB"/>
        <s v="RICHARDSEN,SISSEL MS"/>
        <s v="ASHEIM,OLE,ANNET"/>
        <s v="JOZWIK,ADRIAN"/>
        <s v="TIETSCH,CHRISTIAN"/>
        <s v="VAN EGMOND,ROBERT"/>
        <s v="BURGGRAAF,MARK"/>
        <s v="RIEF,ALINA"/>
        <s v="WALERIAN,SZYMON"/>
        <s v="HANSEN,KIM OVE,HERR"/>
        <s v="BALCHEN,TORE,HERR"/>
        <s v="HELLAND KLEPPE,TORKILD"/>
        <s v="GUENOT,CHARLOTTE"/>
        <s v="BREJLA,BERNHARD"/>
        <s v="HODEDA,YARDEN"/>
        <s v="ELLINGSEN,EDGAR,HERR"/>
        <s v="MILOSAVLJEVIC,BERNIE"/>
        <s v="SELVIG,TOR-ERIK,HERR"/>
        <s v="HORDVIK,VICTORIA,FROKEN"/>
        <s v="LOT,ANDRE MR"/>
        <s v="SHEN,LEON"/>
        <s v="VALLEE-LANDRY,MAXIME"/>
        <s v="THRUN,SUSANNE"/>
        <s v="CHRISTEN,RETO,HERR"/>
        <s v="JOHNSEN,MAGNAR G"/>
        <s v="HOUGHTON,MELISSA"/>
        <s v="VIKAN,KJETIL"/>
        <s v="BENETAS,LIA"/>
        <s v="WEBER,JULIAN"/>
        <s v="PIENE,MAGNUS,HERR"/>
        <s v="CANONICI,DANIELE"/>
        <s v="DIETRICH,MARIO"/>
        <s v="ARNTZEN,JOHAN"/>
        <s v="LUNDE,LOUIS,HERR"/>
        <s v="MORTENSEN,TORE I MR"/>
        <s v="PRIETZEL,MARKO"/>
        <s v="AMUNDSEN,CATHRINE"/>
        <s v="DEGER,WERNER"/>
        <s v="PRINZ,KATHARINA"/>
        <s v="PFEIFER,STEFAN"/>
        <s v="THORSTENSEN,ERIK"/>
        <s v="ORTEGON PINILLA,IVAN RODRIGO,H"/>
        <s v="NYBORG,INA RAPP,ANNET"/>
        <s v="HOFBECK,JOSEPH"/>
        <s v="VEGNUTI,STEFANO,HERR"/>
        <s v="KOSINSKI,TOMASZ,PAN"/>
        <s v="GHAFOOR,HAVAL"/>
        <s v="FIANNACCA,ENRICO ANTONIO,SIG."/>
        <s v="MALECHA,PIOTR"/>
        <s v="MOERENHOUT,ANTHONIUS MARIA"/>
        <s v="ANDREASEN,HENRY,HR"/>
        <s v="VANGEN,MARIE,FRU"/>
        <s v="BOUVIER,MARION"/>
        <s v="ZOUROB,KHADER SAAD AHMED,ANNET"/>
        <s v="JOHNSEN,MATHIAS SIGMUND,HERR"/>
        <s v="STENGAARD,LARS,HR"/>
        <s v="STENGAARD,BERIT,FRU"/>
        <s v="BRANICKI,MARINUS,HERR"/>
        <s v="KEIRSE,BART"/>
        <s v="SCHLOSSER,ALEXANDER"/>
        <s v="ALFARAJE,OMAR KIFAH,HERR"/>
        <s v="WHITTAKER,JAMES,MR"/>
        <s v="PIRAUX,DOMINIQUE"/>
        <s v="OLSEN,MARIT,FRU"/>
        <s v="PETTERSEN,BOERGE,HERR"/>
        <s v="STEFFENSEN,VIBEKE"/>
        <s v="BYWATER,GRANT"/>
        <s v="FINNE,DOMINIQUE"/>
        <s v="JOHANSEN,INGER MARIE JOHANNE"/>
        <s v="ANDREASSEN,TOM HAAVARD"/>
        <s v="SOLHEIM,STIG,ANNET"/>
        <s v="HANSEN,OLE LISTAD"/>
        <s v="NORGE AS,AYVENS,ANNET"/>
        <s v="SAUTER,CARL STEPHAN"/>
        <s v="SIEBER,ANJE"/>
        <s v="STAPNES,JON MAGNE,HERR"/>
        <s v="GUNDEID,MORTEN,HERR"/>
        <s v="NERGAARD,ANDERS,ANNET"/>
        <s v="VINALS SALA,JOSEP,SR"/>
        <s v="SYVERSEN,REIDAR"/>
        <s v="STIGEN,THOR"/>
        <s v="VOLANDT,HELMUT"/>
        <s v="PATRICE,HUGUES,M."/>
        <s v="KNOSPE,MARTIN,MR"/>
        <s v="FRIGGERI,MATTEO"/>
        <s v="MILLAR,JAMES,MR"/>
        <s v="BEHRENDT,LEA,MRS"/>
        <s v="HAFELD,ALEKSANDER,DR"/>
        <s v="AUSSERER,PETER,HERR"/>
        <s v="CARDOEN,GILL,DHR."/>
        <s v="FIGURA,MARCO"/>
        <s v="SILVA,EMILIO"/>
        <s v="LUTZER,HANS JOACHIM,HERR"/>
        <s v="KOPP,ARMIN"/>
        <s v="HOLMES,CHRISTOPHER"/>
        <s v="HAGEN,UNNI"/>
        <s v="FLON,LARS HENRIK DE"/>
        <s v="VORBERG,MICHAEL"/>
        <s v="HARDWICK,CALLUM JAMES"/>
        <s v="JACOBSEN,DAG BAERLAND"/>
        <s v="CARRARO,LUCA,SIG."/>
        <s v="OLSVIK,BENGT LYSMEN"/>
        <s v="HU,YANG"/>
        <s v="LIU,LIZHEN"/>
        <s v="DEUTSCHER,DANIEL,MR"/>
        <s v="LUVAAS,JILL"/>
        <s v="LUETJEN,OLIVER"/>
        <s v="LENNERMAN,ANDERS,HERR"/>
        <s v="BLOCK,ROBERT"/>
        <s v="ROSS,ROBERT"/>
        <s v="SVINGHEIM,GEIR SVERRE"/>
        <s v="JONDUM,KRISTIN,MRS"/>
        <s v="ROBINSON,NICHOLAS"/>
        <s v="SARIOLA,AARO"/>
        <s v="PELLIZZONE,ALEX"/>
        <s v="KARLSEN,RUNE"/>
        <s v="MAHER,DAVID"/>
        <s v="CHOI,TAE WOOK"/>
        <s v="SCHMID,MARCUS"/>
        <s v="ENINHI,ROBERT"/>
        <s v="CARLOZZI,NICHOLAS"/>
        <s v="MANNEL,ANDREAS"/>
        <s v="SUN,STEPHANIELIMEI"/>
        <s v="KALLIO,JOUNI TAPANI"/>
        <s v="GOEDDE,DENNIS"/>
        <s v="GEISLER,MARINA"/>
        <s v="RUUD,LILL MONIKA"/>
        <s v="WASSMER,NICHOLAS"/>
        <s v="BROUSSE,CHRISTIAN"/>
        <s v="WILSON,ANGELA"/>
        <s v="SWAN,BRIAN"/>
        <s v="SAUER,DIETMAR"/>
        <s v="JOSTEM,DAG ATLE"/>
        <s v="CIURA,PIOTR,PAN"/>
        <s v="SIRNA,GIUSEPPE ANTONIO"/>
        <s v="LEE,ASHIH"/>
        <s v="BIERI,DANIEL"/>
        <s v="HOFSTAD,KJETIL"/>
        <s v="MRUK,MICHAEL"/>
        <s v="OSTERBO,SOLVEIG"/>
        <s v="VIREN,THOMAS"/>
        <s v="BERG,CHRISTA"/>
        <s v="HAATAJA,SAULI"/>
        <s v="CHEN,YIMING"/>
        <s v="HEINISCH,MICHAEL"/>
        <s v="ZHAN,SHAO HUA"/>
        <s v="CROMWELL,TIMOTHY"/>
        <s v="ARN,KEVIN"/>
        <s v="HAUGLAND,SVEIN GUNNAR"/>
        <s v="STYRZYNSKI,FILIP"/>
        <s v="VARGA,CAROLINE"/>
        <s v="GABOR,STANISLAV"/>
        <s v="TAFELSKI,THOMAS"/>
        <s v="STEINBACH,SARAH"/>
        <s v="KUPPERMAN,ITSHAK"/>
        <s v="BERGSTREISER,WIKTOR"/>
        <s v="IYER,RAVICHANDRAN"/>
        <s v="HAYDEN,THOMAS"/>
        <s v="WALPOLE,JAMES"/>
        <s v="MATHIEU,CEDRIC,MR"/>
        <s v="LOTTI,EMANUELE"/>
        <s v="PEARSON,JOHN"/>
        <s v="KLEEBAUER,ROLAND RICHARD"/>
        <s v="BUCKLEY,CHRISTOPHER"/>
        <s v="VITER,IVAN"/>
        <s v="FISCHER,MARIO REINER MR"/>
        <s v="YONASH,URI"/>
        <s v="HEINEN,CHRISTIAN"/>
        <s v="BHADRI,SATISH"/>
        <s v="MOLUND,KJETIL"/>
        <s v="SEBREE,FRANK"/>
        <s v="GANKO,ANTHONY"/>
        <s v="KWANT,HENDRIK"/>
        <s v="THOBROE,DAG IVAR,MR"/>
        <s v="LAURIOU,SYLVAIN"/>
        <s v="PUNSHONSMITH,SAMUEL"/>
        <s v="BLAWERT,GUNTHER"/>
        <s v="LANDIN ROMERO,PABLO"/>
        <s v="AKESTER,STEPHEN"/>
        <s v="REIMERS,HANS-KARSTEN"/>
        <s v="ROUGRAFF,FLAVIE,MELLE"/>
        <s v="CHOY,WING YEE L"/>
        <s v="SO,CHUNFUNG"/>
        <s v="HUNG,KWANYEE"/>
        <s v="LINDSAY,TIMOTHY"/>
        <s v="HARNIK,YOEL"/>
        <s v="SCHULER,HERBERT"/>
        <s v="LIU,SHAOZHONG"/>
        <s v="DERUNGS,HANS MARTIN"/>
        <s v="BAKKEROVA,JANA"/>
        <s v="KRAEHENBUEHL,BRYCE"/>
        <s v="SOHN,BIRGIT"/>
        <s v="LAEGREID,KJELL AUDUN,MR"/>
        <s v="CERVENY,RADEK"/>
        <s v="ROSS,KADE"/>
        <s v="BUTTIKER,NIKLAUS"/>
        <s v="KATZ,RONEN"/>
        <s v="RAVIER MIZELLE,JEAN YVES"/>
        <s v="RUSSELL,WYNNE"/>
        <s v="KAUL,FLORIAN"/>
        <s v="FRANK,CYNTHIA"/>
        <s v="PERRIN,JACQUES"/>
        <s v="PLANCHON,JEAN PIERRE"/>
        <s v="MEIER DR,GEORG"/>
        <s v="PITER,THOMAS"/>
        <s v="KURPJUWAIT,CLAUDIA"/>
        <s v="HAUCK,EWALD"/>
      </sharedItems>
    </cacheField>
    <cacheField name="RATE" numFmtId="0">
      <sharedItems count="83">
        <s v="X-LJ"/>
        <s v="X-MM"/>
        <s v="X-SC"/>
        <s v="X-LM"/>
        <s v="X-JG"/>
        <s v="X-LY"/>
        <s v="X-JC"/>
        <s v="VR"/>
        <s v="X-NH"/>
        <s v="3B"/>
        <s v="QY"/>
        <s v="X-IY"/>
        <s v="HX"/>
        <s v="X-J4"/>
        <s v="88"/>
        <s v="JZ"/>
        <s v="X-YG"/>
        <s v="FD"/>
        <s v="X-MK"/>
        <s v="TT"/>
        <s v="X-JV"/>
        <s v="JD"/>
        <s v="HD"/>
        <s v="SG"/>
        <s v="X-JX"/>
        <s v="X-VK"/>
        <s v="X-JN"/>
        <s v="VK"/>
        <s v="PF"/>
        <s v="X-SZ"/>
        <s v="X-QA"/>
        <s v="X-LF"/>
        <s v="YJ"/>
        <s v="X-ZR"/>
        <s v="X-0U"/>
        <s v="X-94"/>
        <s v="X-29"/>
        <s v="QZ"/>
        <s v="X-Q6"/>
        <s v="X-JH"/>
        <s v="X-NI"/>
        <s v="X-OH"/>
        <s v="Q6"/>
        <s v="X-JF"/>
        <s v="X-RX"/>
        <s v="X-OR"/>
        <s v="X-P6"/>
        <s v="X-RY"/>
        <s v="X-JO"/>
        <s v="X-L9"/>
        <s v="X-JK"/>
        <s v="X-ML"/>
        <s v="X-RN"/>
        <s v="X-LV"/>
        <s v="X-3B"/>
        <s v="X-RC"/>
        <s v="X-24"/>
        <s v="2Y"/>
        <s v="WD"/>
        <s v="X-N6"/>
        <s v="AS"/>
        <s v="V8"/>
        <s v="X-NX"/>
        <s v="X-1J"/>
        <s v="X-QO"/>
        <s v="X-6U"/>
        <s v="X-VH"/>
        <s v="QX"/>
        <s v="D2"/>
        <s v="X-1I"/>
        <s v="CZ"/>
        <s v="X-L8"/>
        <s v="LB"/>
        <s v="X-LI"/>
        <s v="X-MO"/>
        <s v="X-PJ"/>
        <s v="X-PB"/>
        <s v="X-H6"/>
        <s v="X-JS"/>
        <s v="X-PP"/>
        <s v="X-PQ"/>
        <s v="X-J3"/>
        <s v="X-JQ"/>
      </sharedItems>
    </cacheField>
    <cacheField name="SAC" numFmtId="0">
      <sharedItems containsNonDate="0" containsString="0" containsBlank="1" count="1">
        <m/>
      </sharedItems>
    </cacheField>
    <cacheField name="DATE_OF_BIRTH" numFmtId="0">
      <sharedItems containsBlank="1" count="192">
        <s v="29MAY64"/>
        <s v="01JAN94"/>
        <s v="24MAR58"/>
        <s v="10SEP94"/>
        <m/>
        <s v="30AUG95"/>
        <s v="06FEB54"/>
        <s v="26NOV60"/>
        <s v="09JUL75"/>
        <s v="02AUG71"/>
        <s v="22APR67"/>
        <s v="27MAY86"/>
        <s v="14AUG56"/>
        <s v="23JUL71"/>
        <s v="25MAY93"/>
        <s v="11DEC86"/>
        <s v="30MAR61"/>
        <s v="16DEC71"/>
        <s v="01MAR87"/>
        <s v="29JUN59"/>
        <s v="26APR61"/>
        <s v="25SEP73"/>
        <s v="09JAN58"/>
        <s v="19MAR71"/>
        <s v="03AUG60"/>
        <s v="18MAR68"/>
        <s v="30APR76"/>
        <s v="22JUL74"/>
        <s v="21FEB67"/>
        <s v="27MAR89"/>
        <s v="14MAR86"/>
        <s v="01JAN70"/>
        <s v="31DEC75"/>
        <s v="17MAY55"/>
        <s v="01JAN65"/>
        <s v="05AUG69"/>
        <s v="01JAN57"/>
        <s v="10DEC75"/>
        <s v="24JUL69"/>
        <s v="15MAY64"/>
        <s v="22MAY61"/>
        <s v="01JAN96"/>
        <s v="26FEB67"/>
        <s v="01JAN00"/>
        <s v="01JAN99"/>
        <s v="21DEC67"/>
        <s v="04JAN89"/>
        <s v="04AUG70"/>
        <s v="21AUG90"/>
        <s v="26JUN56"/>
        <s v="30JUN55"/>
        <s v="01JAN98"/>
        <s v="01JAN77"/>
        <s v="08JAN72"/>
        <s v="14JUL62"/>
        <s v="13JUN82"/>
        <s v="01JAN58"/>
        <s v="25SEP62"/>
        <s v="07AUG73"/>
        <s v="20OCT01"/>
        <s v="01JAN47"/>
        <s v="19DEC76"/>
        <s v="18MAR77"/>
        <s v="23APR77"/>
        <s v="01JAN93"/>
        <s v="21JUL58"/>
        <s v="18MAR58"/>
        <s v="10JUN65"/>
        <s v="17JUL63"/>
        <s v="24MAR56"/>
        <s v="30APR01"/>
        <s v="27AUG86"/>
        <s v="16DEC76"/>
        <s v="12MAY88"/>
        <s v="28JUL59"/>
        <s v="11JUN66"/>
        <s v="01JAN89"/>
        <s v="21JUN82"/>
        <s v="24JUN68"/>
        <s v="01JAN95"/>
        <s v="23DEC51"/>
        <s v="24APR58"/>
        <s v="18JAN55"/>
        <s v="26JAN62"/>
        <s v="03MAY94"/>
        <s v="16JAN56"/>
        <s v="31MAR49"/>
        <s v="14JAN88"/>
        <s v="01JAN90"/>
        <s v="30JUN87"/>
        <s v="01JAN82"/>
        <s v="29APR77"/>
        <s v="01NOV72"/>
        <s v="23FEB94"/>
        <s v="01JAN49"/>
        <s v="01JAN91"/>
        <s v="27MAR60"/>
        <s v="02SEP66"/>
        <s v="27JUL56"/>
        <s v="12JAN70"/>
        <s v="24JAN72"/>
        <s v="30JUN94"/>
        <s v="10NOV64"/>
        <s v="17DEC91"/>
        <s v="01JAN55"/>
        <s v="26JUL52"/>
        <s v="21OCT93"/>
        <s v="26APR77"/>
        <s v="03JUL54"/>
        <s v="24JUN03"/>
        <s v="30JUL82"/>
        <s v="02FEB51"/>
        <s v="04JUN92"/>
        <s v="17SEP72"/>
        <s v="01JAN92"/>
        <s v="02JUN72"/>
        <s v="20DEC90"/>
        <s v="15JUL50"/>
        <s v="04MAY79"/>
        <s v="23AUG79"/>
        <s v="27SEP54"/>
        <s v="29JAN54"/>
        <s v="01MAY90"/>
        <s v="23APR45"/>
        <s v="01JAN53"/>
        <s v="09JUL63"/>
        <s v="03MAR92"/>
        <s v="10MAY96"/>
        <s v="29NOV69"/>
        <s v="13APR91"/>
        <s v="28APR86"/>
        <s v="05MAR70"/>
        <s v="11JAN68"/>
        <s v="10OCT85"/>
        <s v="05SEP80"/>
        <s v="05JUN64"/>
        <s v="16MAR75"/>
        <s v="28APR75"/>
        <s v="11NOV99"/>
        <s v="04JUL96"/>
        <s v="01JAN50"/>
        <s v="20JUL57"/>
        <s v="09JAN95"/>
        <s v="25APR76"/>
        <s v="27FEB70"/>
        <s v="03NOV65"/>
        <s v="14MAR72"/>
        <s v="04OCT66"/>
        <s v="24JUN98"/>
        <s v="16JUN92"/>
        <s v="08FEB83"/>
        <s v="09NOV54"/>
        <s v="10FEB51"/>
        <s v="07APR89"/>
        <s v="09MAY90"/>
        <s v="03JUL95"/>
        <s v="06JUN68"/>
        <s v="10JUN96"/>
        <s v="11OCT60"/>
        <s v="21NOV74"/>
        <s v="27APR55"/>
        <s v="06JUL57"/>
        <s v="02AUG59"/>
        <s v="07DEC83"/>
        <s v="20OCT98"/>
        <s v="15DEC91"/>
        <s v="05AUG86"/>
        <s v="24MAY77"/>
        <s v="10FEB96"/>
        <s v="13SEP87"/>
        <s v="04AUG57"/>
        <s v="22SEP66"/>
        <s v="10DEC93"/>
        <s v="04NOV88"/>
        <s v="27MAR90"/>
        <s v="26NOV63"/>
        <s v="05SEP53"/>
        <s v="01JAN52"/>
        <s v="09APR54"/>
        <s v="22SEP52"/>
        <s v="15NOV54"/>
        <s v="13JAN93"/>
        <s v="04JUL92"/>
        <s v="01JAN75"/>
        <s v="29DEC52"/>
        <s v="16FEB95"/>
        <s v="01JAN83"/>
        <s v="09SEP56"/>
        <s v="28MAR03"/>
        <s v="08AUG82"/>
        <s v="25NOV85"/>
        <s v="01JAN45"/>
      </sharedItems>
    </cacheField>
    <cacheField name="INSURANCE_CODES" numFmtId="0">
      <sharedItems containsBlank="1" count="12">
        <s v="1001"/>
        <s v="1XX1"/>
        <s v="1X11"/>
        <s v="3003"/>
        <s v="1101"/>
        <s v="10X1"/>
        <m/>
        <s v="0000"/>
        <s v="0100"/>
        <s v="00XX"/>
        <s v="1011"/>
        <s v="3001"/>
      </sharedItems>
    </cacheField>
    <cacheField name="CCI" numFmtId="0">
      <sharedItems containsBlank="1"/>
    </cacheField>
    <cacheField name="CID" numFmtId="0">
      <sharedItems containsBlank="1" count="506">
        <s v="AV868109400002TE39326002"/>
        <s v="AV868109160002TE39863172"/>
        <s v="AV871096700004TE08369090"/>
        <s v="AV898110210009TE93477969"/>
        <s v="AV898110510002TE93533706"/>
        <s v="CA375022XXXXX1005"/>
        <s v="AV898110510002TE94050908"/>
        <s v="AV898110510002TE94161577"/>
        <s v="AV858093620004TEB22227"/>
        <s v="AV871136190109TE34438945"/>
        <s v="AV868109400002TE37688359"/>
        <s v="AV873126990001T42284967"/>
        <s v="AV858070630018"/>
        <m/>
        <s v="AV898110060008TE93829238"/>
        <s v="AV898110510002TE93864417"/>
        <s v="CM541306XXXXXX0234"/>
        <s v="CM552575XXXXXX7551"/>
        <s v="AV875090880316FE48528826"/>
        <s v="AV858035910018"/>
        <s v="AV872113020004TE38886573"/>
        <s v="CX469279XXXXXX8263"/>
        <s v="CM552411XXXXXX2970"/>
        <s v="AV898110510002TE93757295"/>
        <s v="CM546898XXXXXX3841"/>
        <s v="AV858150140011"/>
        <s v="AV858058510018"/>
        <s v="AV858103750106FE46513182"/>
        <s v="AV898110510002TE93989253"/>
        <s v="CM553422XXXXXX7482"/>
        <s v="CM512688XXXXXX4526"/>
        <s v="CM541306XXXXXX9017"/>
        <s v="CM545478XXXXXX7536"/>
        <s v="CX469279XXXXXX2868"/>
        <s v="AV864097940018TE23304026"/>
        <s v="AV873143920007TE34499592"/>
        <s v="AV873126990001T42293129"/>
        <s v="AV898110150007TE93869371"/>
        <s v="CX446291XXXXXX0460"/>
        <s v="CA373777XXXXX2006"/>
        <s v="CM540185XXXXXX2346"/>
        <s v="AV858035221747"/>
        <s v="AV858087390010"/>
        <s v="CX477124XXXXXX3047"/>
        <s v="AV871105250009TE48951014"/>
        <s v="AV868105160006TE44350267"/>
        <s v="AV868105160006TE44568288"/>
        <s v="AV868109400002TE44807741"/>
        <s v="CA373777XXXXX1003"/>
        <s v="AV868109620005TE46034264"/>
        <s v="AV858094440246TEE88795"/>
        <s v="AV898110510002TE93208560"/>
        <s v="CM512437XXXXXX0927"/>
        <s v="AV858094440246TLJ74696"/>
        <s v="CM553422XXXXXX2655"/>
        <s v="AV868109400002TE39255517"/>
        <s v="AV868109620005TE39436311"/>
        <s v="CM555014XXXXXX0196"/>
        <s v="AV868109620005TE43707142"/>
        <s v="AV898110510002TE93765580"/>
        <s v="AV868109620005TE44075250"/>
        <s v="AV898110510002TE93815396"/>
        <s v="CX460972XXXXXX4682"/>
        <s v="AV868109620005TE48104246"/>
        <s v="CX410345XXXXXX6074"/>
        <s v="AV868109400002TE37757406"/>
        <s v="AV871096700004TE08372709"/>
        <s v="AV868109400002TE42398805"/>
        <s v="AV868109400002TE44512943"/>
        <s v="AV868109620005TE36508056"/>
        <s v="AV868109620005TE36509886"/>
        <s v="AV868109400002TE37208842"/>
        <s v="AV898110510002TE93572595"/>
        <s v="AV868109400002TE45086116"/>
        <s v="AV858088060018"/>
        <s v="AV868109620005TE46851771"/>
        <s v="CM541306XXXXXX5357"/>
        <s v="AV858090170011FE48124091"/>
        <s v="AV898110510002TE94174640"/>
        <s v="CA373777XXXXX1001"/>
        <s v="AV868109160002TE34017945"/>
        <s v="AV868109400002TE36742865"/>
        <s v="AV868109400002TE37952430"/>
        <s v="AV868111970000T38035388"/>
        <s v="AV873143920007TE38663689"/>
        <s v="AV871096700004TE08374031"/>
        <s v="CX456997XXXXXX2627"/>
        <s v="AV858035220996"/>
        <s v="CX469279XXXXXX4108"/>
        <s v="AV872113030003TE47074860"/>
        <s v="CA375494XXXXX1000"/>
        <s v="CX469279XXXXXX6906"/>
        <s v="CX485738XXXXXX2677"/>
        <s v="AV872113030003TE30109680"/>
        <s v="AV873091080200TE35851550"/>
        <s v="AV872113030003TE36787805"/>
        <s v="AV872113020004TE38679931"/>
        <s v="CX457037XXXXXX7910"/>
        <s v="AV858090170011FE42083066"/>
        <s v="CM535316XXXXXX8804"/>
        <s v="AV868109400002TE44704846"/>
        <s v="CX410651XXXXXX1239"/>
        <s v="TP122088XXXXX5447"/>
        <s v="AV858103750098FE48749156"/>
        <s v="AV868109160002TE35720787"/>
        <s v="AV868109400002TE36177873"/>
        <s v="AV872124560006T58169957"/>
        <s v="AV868109400002TE38673640"/>
        <s v="AV858103750106FE38691647"/>
        <s v="AV868111970000T39110103"/>
        <s v="AV871096700004TE08375848"/>
        <s v="AV768000105918T437580706"/>
        <s v="AV868109400002TE46417582"/>
        <s v="AV858103750106FE46513676"/>
        <s v="CM541306XXXXXX7767"/>
        <s v="AV871105250009TE50330504"/>
        <s v="CX493831XXXXXX9666"/>
        <s v="AV898110190003TE93108470"/>
        <s v="AV868109400002TE37305566"/>
        <s v="CX492945XXXXXX3005"/>
        <s v="AV868109400002TE37927261"/>
        <s v="AV868109400002TE38388428"/>
        <s v="AV868105160006TE38956102"/>
        <s v="AV871105250009TE38762396"/>
        <s v="AV873143670008TE45402390"/>
        <s v="AV872113030003TE46146825"/>
        <s v="CX469279XXXXXX6787"/>
        <s v="CX497490XXXXXX8337"/>
        <s v="AV898110740005TE93099414"/>
        <s v="AV868109400002TE36735723"/>
        <s v="AV873143710002TE37146958"/>
        <s v="AV898110320006TE93445122"/>
        <s v="AV868109620005TE41778941"/>
        <s v="CA371787XXXXX1003"/>
        <s v="CA373777XXXXX1007"/>
        <s v="AV868109400002TE45071846"/>
        <s v="CM521812XXXXXX7672"/>
        <s v="AV868109400002TE46856215"/>
        <s v="CA375490XXXXX1003"/>
        <s v="CX414720XXXXXX2805"/>
        <s v="AV898110740005TE92486734"/>
        <s v="AV873091080168TE30492614"/>
        <s v="AV868109400002TE33673257"/>
        <s v="AV872113030003TE35448212"/>
        <s v="AV873091080168TE35514205"/>
        <s v="AV872113030003TE35869824"/>
        <s v="AV871096700004TE36539153"/>
        <s v="AV868109400002TE37039316"/>
        <s v="AV898110510002TE93225372"/>
        <s v="AV898110150007TE93996831"/>
        <s v="AV868109160002TE47121071"/>
        <s v="AV872113030003TE24711287"/>
        <s v="CM524886XXXXXX3123"/>
        <s v="AV873143710002TE32508233"/>
        <s v="AV868109160002TE33797402"/>
        <s v="AV871136190000TE34103380"/>
        <s v="CA377662XXXXX7672"/>
        <s v="CM540123XXXXXX5111"/>
        <s v="AV898110210009TE93110964"/>
        <s v="AV868112900006TE36701471"/>
        <s v="AV898110190003TE93224748"/>
        <s v="AV868109400002TE37327443"/>
        <s v="AV872117710006TE12345678"/>
        <s v="CM525610XXXXXX3112"/>
        <s v="AV868109620005TE44243429"/>
        <s v="CX469279XXXXXX6334"/>
        <s v="CM540185XXXXXX0218"/>
        <s v="CM540185XXXXXX4509"/>
        <s v="AV898110510002TE30363214"/>
        <s v="AV872124160005TE35053888"/>
        <s v="AV868109400002TE36529584"/>
        <s v="AV898110020002TE93214930"/>
        <s v="AV868109620005TE37040959"/>
        <s v="CX409013XXXXXX8054"/>
        <s v="AV858090170938FE43554901"/>
        <s v="AV858090170938FE43555171"/>
        <s v="CM540185XXXXXX3613"/>
        <s v="AV858035220046"/>
        <s v="AV898110510002TE94120429"/>
        <s v="AV858094440246TEK49710"/>
        <s v="AV871136190075TE30362580"/>
        <s v="AV898110510002TE93036670"/>
        <s v="CM521835XXXXXX8906"/>
        <s v="AV868110810009TE18943969"/>
        <s v="AV872092840000TE27032677"/>
        <s v="AV872113030003TE37302711"/>
        <s v="AV873091080200TE38603708"/>
        <s v="AV873091080200TE40332834"/>
        <s v="AV871096700004TE08380267"/>
        <s v="AV873091080168TE30921761"/>
        <s v="AV873091080168TE32513766"/>
        <s v="AV898110780001TE93099995"/>
        <s v="AV898110430003TE93100579"/>
        <s v="AV872113030003TE36170150"/>
        <s v="AV868109400002TE36559988"/>
        <s v="CM528287XXXXXX1064"/>
        <s v="AV872124560006TE39097936"/>
        <s v="AV898110510002TE93991316"/>
        <s v="CX454632XXXXXX8174"/>
        <s v="AV873143670008TE34245919"/>
        <s v="AV868109400002TE34397615"/>
        <s v="AV868109620005TE34583457"/>
        <s v="AV868109400002TE35565581"/>
        <s v="AV868109400002TE37693972"/>
        <s v="AV898110210009TE93278875"/>
        <s v="AV868109400002TE38989521"/>
        <s v="CM545478XXXXXX9048"/>
        <s v="AV873091080168TE34107424"/>
        <s v="CX403003XXXXXX9628"/>
        <s v="AV872124560006TE35845973"/>
        <s v="AV868109400002TE35957098"/>
        <s v="CX416598XXXXXX0360"/>
        <s v="AV868109400002TE39128179"/>
        <s v="CX429941XXXXXX9158"/>
        <s v="AV872113030003TE29503486"/>
        <s v="AV873091080200TE33717506"/>
        <s v="AV868109400002TE33725846"/>
        <s v="AV868109160002TE34895278"/>
        <s v="AV868109400002TE36430772"/>
        <s v="CA341275XXXXX1003"/>
        <s v="AV870136900004TE37452124"/>
        <s v="AV868109400002TE37582781"/>
        <s v="AV868109400002TE38251652"/>
        <s v="AV868109400002TE38386152"/>
        <s v="AV873140100025T38898850"/>
        <s v="CM525303XXXXXX7123"/>
        <s v="AV868109620005TE43433157"/>
        <s v="CM553422XXXXXX3969"/>
        <s v="AV868109160002TE30672702"/>
        <s v="AV872113030003TE33161897"/>
        <s v="AV873126990001T42286085"/>
        <s v="AV898110510002TE93634041"/>
        <s v="AV858090170938FE48865570"/>
        <s v="AV872113030003TE34551404"/>
        <s v="AV868109400002TE34967682"/>
        <s v="AV868109160002TE34981437"/>
        <s v="AV868109620005TE35901247"/>
        <s v="AV873091080168TE36444556"/>
        <s v="AV873091080200TE37527573"/>
        <s v="CX474843XXXXXX1041"/>
        <s v="CX496632XXXXXX8013"/>
        <s v="CM545478XXXXXX0910"/>
        <s v="CM540185XXXXXX1076"/>
        <s v="AV898110780001TE93025662"/>
        <s v="CM540123XXXXXX3082"/>
        <s v="CX476663XXXXXX4387"/>
        <s v="AV868109400002TE37488302"/>
        <s v="CA373777XXXXX1005"/>
        <s v="AV873091080200TE35796444"/>
        <s v="AV873091080200TE36244138"/>
        <s v="AV868109400002TE37940651"/>
        <s v="AV868109400002TE38606511"/>
        <s v="CM545478XXXXXX5621"/>
        <s v="AV898110510002TE93027871"/>
        <s v="AV873091080184TE35055136"/>
        <s v="CX434692XXXXXX9137"/>
        <s v="CX469279XXXXXX2691"/>
        <s v="AV768000105918T351243561"/>
        <s v="AV868109400002TE36224373"/>
        <s v="AV868109620005TE36430319"/>
        <s v="AV868109400002TE37872387"/>
        <s v="AV871105250009TE96636431"/>
        <s v="AV871096700004TE08407450"/>
        <s v="AV898110740005TE92895576"/>
        <s v="AV868109400002TE35215735"/>
        <s v="AV868109400002TE35736839"/>
        <s v="AV868109160002TE36033370"/>
        <s v="AV868112890009TE36995591"/>
        <s v="CM512688XXXXXX2258"/>
        <s v="CX429941XXXXXX0268"/>
        <s v="AV858087210010"/>
        <s v="CM545478XXXXXX5143"/>
        <s v="CM540185XXXXXX2675"/>
        <s v="AV898110620009TE93805061"/>
        <s v="AV858035221689"/>
        <s v="AV868109400002TE37682877"/>
        <s v="CM520991XXXXXX8663"/>
        <s v="AV858048940010"/>
        <s v="AV864097940018TE36517492"/>
        <s v="AV868109400002TE37753611"/>
        <s v="AV868109400002TE39497108"/>
        <s v="AV898110510002TE93564093"/>
        <s v="CM535230XXXXXX8442"/>
        <s v="AV858094440253TZH61863"/>
        <s v="CM541306XXXXXX3376"/>
        <s v="CX469279XXXXXX6862"/>
        <s v="AV871105250009TE58822072"/>
        <s v="CA375893XXXXX6000"/>
        <s v="AV868109400002TE44858259"/>
        <s v="AV858094440246TED15858"/>
        <s v="CA377854XXXXX3005"/>
        <s v="AV868109620005TE34601792"/>
        <s v="CM512688XXXXXX4409"/>
        <s v="CM540185XXXXXX1616"/>
        <s v="AV898110510002TE93948028"/>
        <s v="AV898110730006TE94027063"/>
        <s v="CX492556XXXXXX9804"/>
        <s v="AV868109160002TE24989623"/>
        <s v="CA376011XXXXX1001"/>
        <s v="AV898110510002TE93094446"/>
        <s v="AV898110190003TE93418236"/>
        <s v="AV868105160006TE43704468"/>
        <s v="CX477124XXXXXX2249"/>
        <s v="CM547133XXXXXX6639"/>
        <s v="AV868110810009TE38169958"/>
        <s v="AV868109400002TE43944670"/>
        <s v="AV858094440246TEC40684"/>
        <s v="AV768000105918T484162722"/>
        <s v="AV858035820019"/>
        <s v="CX410651XXXXXX1679"/>
        <s v="AV868109400002TE36433354"/>
        <s v="AV872113030003TE37266967"/>
        <s v="AV868109400002TE39089698"/>
        <s v="CX454617XXXXXX3014"/>
        <s v="AV858094440246TEF84320"/>
        <s v="AV871136190000T40622548"/>
        <s v="CX469279XXXXXX2117"/>
        <s v="AV868109400002TE46855915"/>
        <s v="CM523255XXXXXX5421"/>
        <s v="AV858016220015"/>
        <s v="AV858090170938FE48015988"/>
        <s v="AV858094440246TEF95084"/>
        <s v="AV868109400002TE35783308"/>
        <s v="AV872113030003TE36307532"/>
        <s v="AV868109400002TE36968095"/>
        <s v="AV872113030003TE38121053"/>
        <s v="CX434692XXXXXX0507"/>
        <s v="AV868109400002TE43676703"/>
        <s v="AV858094440246TEF50402"/>
        <s v="CM535179XXXXXX3888"/>
        <s v="AV868109400002TE37935329"/>
        <s v="AV872113030003TE39272376"/>
        <s v="CM512688XXXXXX7068"/>
        <s v="CX456933XXXXXX4641"/>
        <s v="CM540022XXXXXX5937"/>
        <s v="AV898110510002TE93142096"/>
        <s v="CM528257XXXXXX5543"/>
        <s v="CX451223XXXXXX2940"/>
        <s v="AV868109400002TE41046920"/>
        <s v="CX462722XXXXXX7322"/>
        <s v="AV873091080200TE47053837"/>
        <s v="CM552033XXXXXX8913"/>
        <s v="CM512688XXXXXX1520"/>
        <s v="AV873091080168TE42426903"/>
        <s v="AV872113030003TE44868711"/>
        <s v="CM540185XXXXXX2407"/>
        <s v="AV868112900006TE34453714"/>
        <s v="CM523255XXXXXX3040"/>
        <s v="AV858090170938FE42604981"/>
        <s v="AV858090170938FE42605179"/>
        <s v="S/"/>
        <s v="AV858094440246TYT75419"/>
        <s v="CM541306XXXXXX9426"/>
        <s v="AV868109400002TE37741418"/>
        <s v="AV873091080168TE30766992"/>
        <s v="CX490638XXXXXX5164"/>
        <s v="AV868109400002TE37875983"/>
        <s v="AV873091080200TE39142086"/>
        <s v="AV858094440246TEF46821"/>
        <s v="AV858094440246TZX22822"/>
        <s v="AV868110810009TE33467680"/>
        <s v="CM510197XXXXXX7228"/>
        <s v="CX416598XXXXXX3652"/>
        <s v="AV868109400002TE37371844"/>
        <s v="CA375207XXXXX2008"/>
        <s v="AV868109400002TE39057352"/>
        <s v="AV868109400002TE39368421"/>
        <s v="CX457166XXXXXX1276"/>
        <s v="AV858094440246TEE29131"/>
        <s v="AV858094440246TEH52905"/>
        <s v="AV858094440246TEB94969"/>
        <s v="CM557384XXXXXX5915"/>
        <s v="CX457131XXXXXX2888"/>
        <s v="AV898110210009TE93083341"/>
        <s v="AV868109400002TE37685571"/>
        <s v="CM548699XXXXXX9282"/>
        <s v="AV858109860008TBT28627"/>
        <s v="AV898110780001TE92660002"/>
        <s v="AV871105250009TE13197065"/>
        <s v="CX469279XXXXXX4228"/>
        <s v="AV858094440246TZH59242"/>
        <s v="CM545478XXXXXX3172"/>
        <s v="AV868109620005TE34620316"/>
        <s v="AV872113030003TE39953980"/>
        <s v="AV858035221580"/>
        <s v="AV858096270021FZH60651"/>
        <s v="AV873091080200TE34298651"/>
        <s v="AV868109400002TE47112636"/>
        <s v="AV858096270021FZH60222"/>
        <s v="AV868109400002TE36296472"/>
        <s v="AV898110210009TE37812220"/>
        <s v="CM540185XXXXXX4053"/>
        <s v="CX469279XXXXXX0215"/>
        <s v="AV858094440246TEE29178"/>
        <s v="CX433967XXXXXX4062"/>
        <s v="AV873091080200TE35951786"/>
        <s v="CM526948XXXXXX3653"/>
        <s v="CX457037XXXXXX9754"/>
        <s v="BU868102220001TE75486437"/>
        <s v="CX426354XXXXXX1612"/>
        <s v="BU898110280002TE74230951"/>
        <s v="BU871094800004TE99389262"/>
        <s v="BU868102240009TE75406735"/>
        <s v="BU873140020009TE34519828"/>
        <s v="BU898110350003TE74216042"/>
        <s v="BU872090740004TE00829075"/>
        <s v="BU868102240009TE79148389"/>
        <s v="BU873140020009TE32941996"/>
        <s v="BU872090740004TE49332634"/>
        <s v="BU868102210002TE76403809"/>
        <s v="BU873140040007TE11590867"/>
        <s v="BU873142740000TE01563605"/>
        <s v="BU873140020009TE32228832"/>
        <s v="BU868102240009TE78711410"/>
        <s v="BU873140040007TE31387500"/>
        <s v="BU873140020009TE34414584"/>
        <s v="BU873140040007TE11562279"/>
        <s v="BU868101640001TE02084447"/>
        <s v="BU868101640001TE02084484"/>
        <s v="CM548696XXXXXX0920"/>
        <s v="CX414720XXXXXX3280"/>
        <s v="CA379866XXXXX1008"/>
        <s v="BU873140040007TE33567848"/>
        <s v="BU868102220001TE79026898"/>
        <s v="CX438857XXXXXX8543"/>
        <s v="BU898110330005TE74180627"/>
        <s v="BU868102220001TE78568560"/>
        <s v="BU873140020009TE32775128"/>
        <s v="BU873140040007TE33619292"/>
        <s v="BU868102210002TE67747309"/>
        <s v="BU868102240009TE77004808"/>
        <s v="BU873140020009TE10881903"/>
        <s v="BU875128540007TE12345678"/>
        <s v="CM521876XXXXXX3216"/>
        <s v="CM552350XXXXXX1953"/>
        <s v="BU873142700004TE49903012"/>
        <s v="BU868102220001TE73606446"/>
        <s v="BU873140020009TE11097227"/>
        <s v="BU873140040007TE11620975"/>
        <s v="BU871094800004TE22075080"/>
        <s v="BU871094800004TE47421394"/>
        <s v="BU873140040007TE31322840"/>
        <s v="BU898110660005TE74135448"/>
        <s v="BU868102220001TE74224184"/>
        <s v="BU868102240009TE74539333"/>
        <s v="BU868102220001TE77852170"/>
        <s v="BU873140040007TE33233748"/>
        <s v="BU873140040007TE84212414"/>
        <s v="BU873140040007TE33676748"/>
        <s v="BU868102220001TE76273452"/>
        <s v="BU873140020009TE31222104"/>
        <s v="BU873140010000TE11132283"/>
        <s v="CX490117XXXXXX1313"/>
        <s v="BU873140040007TE84292406"/>
        <s v="BU868102220001TE68964051"/>
        <s v="BU871094810003TE38237844"/>
        <s v="BU873140020009TE84392650"/>
        <s v="BU873140020009TE30739564"/>
        <s v="BU873140020009TE30755896"/>
        <s v="BU873140020009TE32619228"/>
        <s v="BU871094800004TE97669150"/>
        <s v="BU868102240009TE74385919"/>
        <s v="BU868102230000TE79111540"/>
        <s v="BU868102210002TE63341914"/>
        <s v="BU898110330005TE74103841"/>
        <s v="BU868102220001TE72049305"/>
        <s v="BU868102220001TE78554389"/>
        <s v="BU872090860000TE37810785"/>
        <s v="BU873140010000TE84077926"/>
        <s v="BU868102240009TE75688705"/>
        <s v="BU872090860000TE34225734"/>
        <s v="CX458088XXXXXX0519"/>
        <s v="CX490829XXXXXX7114"/>
        <s v="BU868101830008TE39910702"/>
        <s v="BU873140040007TE84454042"/>
        <s v="BU873140040007TE34038708"/>
        <s v="BU868102220001TE73203332"/>
        <s v="CM512688XXXXXX9736"/>
        <s v="BU873142700004TE45744632"/>
        <s v="BU868102230000TE72328335"/>
        <s v="BU873140020009TE77105422"/>
        <s v="BU868102220001TE71359577"/>
        <s v="BU868102210002TE73910958"/>
        <s v="CX490638XXXXXX0296"/>
        <s v="BU898110390009TE74185702"/>
        <s v="CM542713XXXXXX3457"/>
        <s v="BU868102220001TE71040569"/>
        <s v="BU873140020009TE30429376"/>
        <s v="BU873140020009TE30854980"/>
        <s v="BU868102220001TE61388189"/>
        <s v="BU873140020009TE30564908"/>
        <s v="CX406676XXXXXX2054"/>
        <s v="BU868102220001TE71484166"/>
        <s v="CX456468XXXXXX4031"/>
        <s v="BU868102220001TE71719073"/>
        <s v="BU873140020009TE32468256"/>
        <s v="BU871094800004TE74041444"/>
        <s v="BU873140040007TE10570103"/>
        <s v="BU868102220001TE68206873"/>
        <s v="CX414709XXXXXX9955"/>
        <s v="BU868102220001TE72560940"/>
        <s v="BU868102220001TE73658281"/>
        <s v="BU873140020009TE30724364"/>
        <s v="BU873140020009TE82842358"/>
        <s v="BU873140020009TE77465850"/>
        <s v="BU873140020009TE31085560"/>
      </sharedItems>
    </cacheField>
    <cacheField name="METH_PAY" numFmtId="0">
      <sharedItems containsBlank="1"/>
    </cacheField>
    <cacheField name="CEX" numFmtId="0">
      <sharedItems containsBlank="1"/>
    </cacheField>
    <cacheField name="N/C" numFmtId="0">
      <sharedItems containsBlank="1"/>
    </cacheField>
    <cacheField name="ADDR1" numFmtId="0">
      <sharedItems containsBlank="1" count="238">
        <s v="SCHAEDRUETIRAIN 3"/>
        <m/>
        <s v="ALBGAUSTR. 3C"/>
        <s v="RAVNKROKEN 16 C"/>
        <s v="LANDJAGERSTR. 23"/>
        <s v="KJELDEMYRI 6, 6854 KAUPANGER"/>
        <s v="TOENNESVEIEN 16"/>
        <s v="TOMASJORDVEGEN 95"/>
        <s v="RUE DES PALMIERS, 75"/>
        <s v="OEVRE FJELLVEI 8E"/>
        <s v="GIMLEVEGEN 70"/>
        <s v="HANS NORDAHLS GATE 20"/>
        <s v="C DOCTOR ESQUERDO 136"/>
        <s v="GALEIVEIEN 9"/>
        <s v="6A OAKWOOD AVE"/>
        <s v="HAGELUNDVEIEN 46"/>
        <s v="VELDEKENSLOS"/>
        <s v="STORGATA 10"/>
        <s v="POSTBOKS 63 OEKERN"/>
        <s v="SANDFALLVEIEN 1"/>
        <s v="HANSTEENSGATE 3"/>
        <s v="STRANDENGLIA 51"/>
        <s v="LOEVENSTADVEGEN"/>
        <s v="SKOGHOLTET 24 - 1715 YVEN"/>
        <s v="NATTRUTEKAIEN 35"/>
        <s v="WEGENERS VEJ 13B"/>
        <s v="8 FOURTH AVENUE"/>
        <s v="MIDTEGGEN 4 A"/>
        <s v="SULUSASVEIEN 11"/>
        <s v="MUSEPLASSEN 1"/>
        <s v="POSTBOKS 7900"/>
        <s v="GIMLEVEIEN 70"/>
        <s v="PARK RUE"/>
        <s v="ULLERNVEIEN 35B"/>
        <s v="SYNNAVINDEN 53"/>
        <s v="NYQUISTVEIEN 27, 202"/>
        <s v="FURENESET 19A"/>
        <s v="GAMLE OSLOVEI 5"/>
        <s v="MALANGSVEIEN 1176"/>
        <s v="FLAKTVEITVEIEN 308"/>
        <s v="NATTLANDSFJELLET 164"/>
        <s v="FOSSUMBERGET 26"/>
        <s v="VED PAL MODDI LUE"/>
        <s v="VALMUEVEJ 27"/>
        <s v="RUA DOS INVENTORES"/>
        <s v="GALLEBERGVEIEN 25"/>
        <s v="HOEGSKOLERINGEN 1"/>
        <s v=",KIRKEGT 15"/>
        <s v="HOLTVEIEN 8"/>
        <s v="RABBEN 2A"/>
        <s v="IZAAK EVERTSLAAN 1"/>
        <s v="MOELLERGATA 16"/>
        <s v="KVARTSVEGEN 99"/>
        <s v="SJARKVEGEN 52"/>
        <s v="WALDAECKERSTRASSE 19"/>
        <s v="14 SERVICE ROAD"/>
        <s v="LOERENVEIEN 55C"/>
        <s v="GMBH &amp; CO KG"/>
        <s v="KJOEPMANNSGATA 3"/>
        <s v="THEODORSTRASSE 41A"/>
        <s v="JONAS LIES GATE 41"/>
        <s v="522 DAWN DR"/>
        <s v="INNSPURTEN 11C"/>
        <s v="BINNENWEG 5"/>
        <s v="875 CH PLATRIERES"/>
        <s v="6 PANCRAS SQUARE"/>
        <s v="BOKFINKVEIEN 16"/>
        <s v="5, RUE CHARLES GIDE"/>
        <s v="MOOSSTRASSE 10A"/>
        <s v="VIA BOLOGNA 22"/>
        <s v="3 MELDON CLOSE"/>
        <s v="HOSLETOPPEN 48"/>
        <s v="TRULLEASEN 2"/>
        <s v="450 RIVERHILL DRIVE"/>
        <s v="GAMLIKON"/>
        <s v="VILHELM BJERKNES VEI 58B"/>
        <s v="25A,RUE HENRI DE STEIN"/>
        <s v="FORT KRAYENHOFF 26"/>
        <s v="SCHLOSSHALDENSTR. 9"/>
        <s v="GRINDATUNET 1"/>
        <s v="ALTE SCHULSTRASSE 3"/>
        <s v="14 RUE DE SEVRES"/>
        <s v="123 FAKE STREET"/>
        <s v="VIA CANTALUPA 1"/>
        <s v="FERGEVEGEN 6"/>
        <s v="KRINGLEBOTN 281"/>
        <s v="DOPPELBAUERWEG 17"/>
        <s v="BADSTRASSE 37"/>
        <s v="ROSELLON 12, 5-2"/>
        <s v=",POSTBOKS 836"/>
        <s v="DRONNINGENS GATE 2"/>
        <s v="SOGNSVEIEN 221"/>
        <s v="STALLBAKKEN 5"/>
        <s v="ALVEVEGEN 107 B"/>
        <s v="VELLIVEIEN28C"/>
        <s v="FJORDVEIEN 87C"/>
        <s v="CO DINTUR REISEVERMITTL GMBH"/>
        <s v="57 GRACE BARTLETT GARDENS"/>
        <s v="NO 23 JALAN UB 5"/>
        <s v="VIALE ITALIA"/>
        <s v="THEODORSTR. 41 A"/>
        <s v="SAGADAMMEN"/>
        <s v="1-183"/>
        <s v="HARDTWEG 40"/>
        <s v="STR. PLUTASILOR 78"/>
        <s v="MOGATA 12C"/>
        <s v="VIA MADONNINA 13"/>
        <s v="SCHOORENSTRASSE 35"/>
        <s v="TRONGESTIEN 23"/>
        <s v="3F3 7 BRYSON ROAD"/>
        <s v="NEAR CASTLE HOWARD"/>
        <s v="24 GOLF ROAD"/>
        <s v="BACHTOBELSTRASSE 3"/>
        <s v="LYSASEN 15"/>
        <s v="HERZOGSWALDER STR. 20"/>
        <s v="CARRER MONTEMAR 20"/>
        <s v="JOTUNVEIEN 47"/>
        <s v="LANGASEN 21"/>
        <s v="27 HAREBELL ROAD"/>
        <s v="HABEKKVEIEN 1"/>
        <s v="CARRER SANT ANTONI 10/1"/>
        <s v="MOELLENDALSVEIEN 62A"/>
        <s v="ODINSGATE 7, 1608 FREDRIKSTAD"/>
        <s v="STADSING DAHLS GATE 19"/>
        <s v="FRIEDRICH-BERGIUS-PLATZ 1"/>
        <s v="ASLANDVEGEN 54"/>
        <s v="EBNER-PLATZ 1"/>
        <s v="OBERE SPICHERMATT 15"/>
        <s v="NORNEVEIEN 3"/>
        <s v="NESGATA 128 A"/>
        <s v="FREDRIK LANGES GATE 29"/>
        <s v="BALSNESVEIEN 15"/>
        <s v="17 ROSE CLOSE"/>
        <s v="RAADHUSET"/>
        <s v="MALUNGSV. 229"/>
        <s v="REYMONTA 30/9"/>
        <s v="387B"/>
        <s v="JONAS LIES GATE 37"/>
        <s v="THORSHAUGVEGEN 30"/>
        <s v="VIGVOLLVEGEN 37"/>
        <s v="GLAERNISCHSTR. 7"/>
        <s v="POSTBOKS 113"/>
        <s v="UNIT 25"/>
        <s v="SKAUVEIEN 4"/>
        <s v="HUMMERVEGEN 21"/>
        <s v="BOX 1137 1050 GLACIER VIEW DRI"/>
        <s v="KOLUGNSVAEGEN 44"/>
        <s v="STAKKEVOLLVEGEN 11B"/>
        <s v="4/3 SANDY POINT ROAD"/>
        <s v="STRANDVEGEN 116 B"/>
        <s v="5 ALLEE ANDRE DERAIN"/>
        <s v="NESET 51"/>
        <s v="MUNKEBJERGVEJ 95"/>
        <s v="STALLOVEGEN 10"/>
        <s v="12145 TREE LAKE DR"/>
        <s v="PB 448"/>
        <s v="SIEMENSSTR. 2"/>
        <s v="TROLLRINGEN 35"/>
        <s v="STJERNEVEGEN 52"/>
        <s v="ANTONITERSTR. 24"/>
        <s v="POSTBOKS 5685 SLUPPEN"/>
        <s v="ORIONVEGEN 28"/>
        <s v="ULMENWEG 4"/>
        <s v="BRATTBAKKEN 56"/>
        <s v="LINDANGERVEIEN 5"/>
        <s v="24 BUERVEGEN"/>
        <s v="7 HANOVER CT."/>
        <s v="RYGJAVEIEN 15 B"/>
        <s v="FOUGSTADS GATE 17"/>
        <s v="HELLEVEIEN 30"/>
        <s v="3539 RUE SAINTE-CATHERINE EST"/>
        <s v="DORFSTRASSE 48"/>
        <s v="UNIT 3, 7 FAIRLIGHT CRESCENT"/>
        <s v="SIRIUSVEGEN 2 HVAM"/>
        <s v="DYREFARET 23B"/>
        <s v="FALKENSTEINSTR. 39"/>
        <s v="HANSINE HANSENS VEG 18"/>
        <s v="STORGATA 9"/>
        <s v="GROENLIVEGEN 23 A"/>
        <s v="MAXIMILIANSTR. 16"/>
        <s v="RYLLIKVEGEN 58"/>
        <s v="VESTREGATA 23"/>
        <s v="HOHLSTRASSE 465"/>
        <s v="NIEKLANSKA 46"/>
        <s v="VIA GIOVANNI BOVIO 6/6"/>
        <s v="HOERSHOLM PARK 13, 4. TV."/>
        <s v="SKAVSTIEN 39"/>
        <s v="STORGATA 117"/>
        <s v="KVALOEYVAGVEGEN 56"/>
        <s v="MOELLEVAENGET 38"/>
        <s v="BIBERGER FELD 15"/>
        <s v="STETTENER STR. 21"/>
        <s v="TROLLRINGEN    58"/>
        <s v="22 MILL HILL ROAD"/>
        <s v="KONGLEFARET 50"/>
        <s v="PARKGATA 21"/>
        <s v="GULLVEIEN 22"/>
        <s v="PRINSENS GATE 1 STATENS"/>
        <s v="FAGERLIVEGEN 28"/>
        <s v="POSTBOKS 6019 ETTERSTAD"/>
        <s v="UNTERE HAUPTSTR 24"/>
        <s v="ERLING SKJALGSONSGATE 29"/>
        <s v="PETERHOFVEIEN 28"/>
        <s v="ARNTJORDET 7"/>
        <s v="CAMI DE LA GEGANTA, 113 4 1"/>
        <s v="APELTUNLIEN 4"/>
        <s v="ZUM RIEGEL 1A"/>
        <s v="109 RUE LOUISE MICHEL"/>
        <s v="AM PANKE-PARK 87"/>
        <s v="80D"/>
        <s v="GRETHE-JUERGENS-STR. 62"/>
        <s v="ANDERS TVEREGGENS V18"/>
        <s v="DORF 3"/>
        <s v="GUIDO GEZELLELAAN 110 BUS 1"/>
        <s v="WEIHERWEG 5"/>
        <s v="MARIENHOF 1"/>
        <s v="KEPLERSTRASSE 3"/>
        <s v="VIA DEI BOSCHI 13"/>
        <s v="TANNBACHSTR. 4"/>
        <s v="17634 NW COUNTRY DRIVE"/>
        <s v="UNIT 2 - 2412 24A STREET SW"/>
        <s v="STOBAEUSVAEGEN 30"/>
        <s v="65 EAST INDIA ROW"/>
        <s v="STOKKANHAUGEN 65"/>
        <s v="75 BLUESTEM DRIVE"/>
        <s v="35 MITCHELL STREET"/>
        <s v="ZIELINSKA 22/67"/>
        <s v="DORFSTRASSE 42"/>
        <s v="RUE DES PAGES 155"/>
        <s v="7TH HANOTRIM"/>
        <s v="AN DER PAPIERMUEHLE 6"/>
        <s v="LAGMANN LINDBOES V. 24"/>
        <s v="BUCHENWEG 25"/>
        <s v="11 RUE DE LA HOUBE"/>
        <s v="FLAT 3D BLOCK 23 DYNASTY VIEW"/>
        <s v="SITLEVEGEN 4"/>
        <s v="92 SUNBURY ROAD"/>
        <s v="14 MORNINGSIDE LANE"/>
      </sharedItems>
    </cacheField>
    <cacheField name="ADDR2" numFmtId="0">
      <sharedItems containsBlank="1"/>
    </cacheField>
    <cacheField name="ADDR3" numFmtId="0">
      <sharedItems containsBlank="1"/>
    </cacheField>
    <cacheField name="LICENSE" numFmtId="0">
      <sharedItems containsBlank="1"/>
    </cacheField>
    <cacheField name="SOURCE" numFmtId="0">
      <sharedItems containsBlank="1"/>
    </cacheField>
    <cacheField name="CONTACT" numFmtId="0">
      <sharedItems containsBlank="1" count="493">
        <s v="+41-765070085"/>
        <s v="+447799736775"/>
        <s v="0821330030"/>
        <s v="+49-15227442607/EM"/>
        <s v="+47-90514525/EM"/>
        <s v="4917675993990"/>
        <s v="+47-91680210/EM"/>
        <s v="+47-90751114/EM"/>
        <s v="4795846093"/>
        <s v="0033185081024"/>
        <s v="+41797056496"/>
        <m/>
        <s v="97700312"/>
        <s v="004791911800"/>
        <s v="+32-476576494/EM"/>
        <s v="+47-48038002/EM"/>
        <s v="+47-93200233"/>
        <s v="7913626844"/>
        <s v="+47-98642788"/>
        <s v="07824905114"/>
        <s v="+47-93242826"/>
        <s v="0-9582863735"/>
        <s v="0451735340"/>
        <s v="+47-48108320/EM"/>
        <s v="3-2476529381"/>
        <s v="+47-47994545"/>
        <s v="90118882"/>
        <s v="+47-04793673338/EM"/>
        <s v="4798904689"/>
        <s v="004740417697"/>
        <s v="+47-91516569"/>
        <s v="+47-95998182"/>
        <s v="+49-1708500687/"/>
        <s v="+47-92217788/"/>
        <s v="004571380367"/>
        <s v="INNTRAVEL"/>
        <s v="004745869220"/>
        <s v="+45-40807763/EM"/>
        <s v="004521335523"/>
        <s v="+47-41353160"/>
        <s v="+47-4797669018"/>
        <s v="004794788163"/>
        <s v="95224930"/>
        <s v="+47-77 16 97 74"/>
        <s v="+33186269080"/>
        <s v="0086 (10) 86448992"/>
        <s v="+48693841305"/>
        <s v="+47-93969536"/>
        <s v="+660645096119"/>
        <s v="9930169497"/>
        <s v="4748061085"/>
        <s v="95046913"/>
        <s v="+47-48019259/EM"/>
        <s v="+47-95263993"/>
        <s v="4791587305"/>
        <s v="4791121451"/>
        <s v="5039845939"/>
        <s v="+34665694660"/>
        <s v="+4795455452"/>
        <s v="41690718"/>
        <s v="+64274927050"/>
        <s v="+47-97173661/EM"/>
        <s v="+4791611542"/>
        <s v="+47-93456334/EM"/>
        <s v="9542145356"/>
        <s v="+45-51721976"/>
        <s v="+4791366957"/>
        <s v="91534864"/>
        <s v="+351-917499550"/>
        <s v="+4917630103003"/>
        <s v="+41767396897"/>
        <s v="+41793001168"/>
        <s v="+61423834488"/>
        <s v="+61418234451"/>
        <s v="+48500103655"/>
        <s v="+47-91334175/EM"/>
        <s v="+41794799445"/>
        <s v="+47-91135480/"/>
        <s v="+47-97697978/"/>
        <s v="+4799526333"/>
        <s v="004792464477"/>
        <s v="004792854534"/>
        <s v="+47-93878857/EM"/>
        <s v="95025369"/>
        <s v="+447377984477"/>
        <s v="+4306706034715"/>
        <s v="31621517898"/>
        <s v="+4369912738976"/>
        <s v="0031640123159"/>
        <s v="4525785096"/>
        <s v="004745266126"/>
        <s v="04740433611"/>
        <s v="+47-97585150"/>
        <s v="004982199949983"/>
        <s v="004748099636"/>
        <s v="004794859299"/>
        <s v="4621806240"/>
        <s v="61419048327"/>
        <s v="95733335"/>
        <s v="31653207188"/>
        <s v="6590370765"/>
        <s v="07788294424"/>
        <s v="+4795835394"/>
        <s v="0049 82199949983"/>
        <s v="004799737789"/>
        <s v="61419483806"/>
        <s v="+410765782007"/>
        <s v="+47-97606221"/>
        <s v="+447989634337"/>
        <s v="+436641832588"/>
        <s v="4940286687170"/>
        <s v="+48504600658"/>
        <s v="31263529390"/>
        <s v="6506697401"/>
        <s v="90996070"/>
        <s v="97127323"/>
        <s v="+41784206387"/>
        <s v="730473681"/>
        <s v="91-9821080444"/>
        <s v="004799565164"/>
        <s v="+31-647773480"/>
        <s v="+33-609587433/EM"/>
        <s v="+497121610714"/>
        <s v="+44-7887469018"/>
        <s v="+41793647305"/>
        <s v="+33699956804"/>
        <s v="95089336"/>
        <s v="33-630-122338"/>
        <s v="0612061048"/>
        <s v="5109184203"/>
        <s v="+47-97604487"/>
        <s v="+33-672806603"/>
        <s v="+41-774836436/EM"/>
        <s v="+436509813554"/>
        <s v="47-229-41379"/>
        <s v="+39-3313163979/EM"/>
        <s v="+4790620012"/>
        <s v="9194134023"/>
        <s v="+44-7889825683"/>
        <s v="+47-91775490"/>
        <s v="+330651874536"/>
        <s v="+47-91121673"/>
        <s v="+330687376410"/>
        <s v="004795933709"/>
        <s v="6789773764"/>
        <s v="+41-793501565/EM"/>
        <s v="+33687556357"/>
        <s v="0787553372"/>
        <s v="796544377"/>
        <s v="+33631661868"/>
        <s v="+47-41291826/EM"/>
        <s v="734379120"/>
        <s v="82-1037713406"/>
        <s v="+352-621500951/EM"/>
        <s v="+447534268897"/>
        <s v="4721040101"/>
        <s v="+31-651470195"/>
        <s v="47-224-75065"/>
        <s v="+4407769177395"/>
        <s v="0033232105830"/>
        <s v="+41-794043758"/>
        <s v="491794369290"/>
        <s v="+47-92639197"/>
        <s v="+49-15253203096/EM"/>
        <s v="39 3921753264"/>
        <s v="+33-699192540/EM"/>
        <s v="+393497725270"/>
        <s v="614590128036"/>
        <s v="41585699999"/>
        <s v="+39-3466328036"/>
        <s v="+61408372147"/>
        <s v="004791744139"/>
        <s v="98807569"/>
        <s v="+47-90998209/EM"/>
        <s v="0049 89708091293"/>
        <s v="+43-6641339560/EM"/>
        <s v="41413260"/>
        <s v="004917620412092"/>
        <s v="+34-629327297"/>
        <s v="004795114287"/>
        <s v="04799372689"/>
        <s v="+47-48999981/EM"/>
        <s v="4747382838"/>
        <s v="04797717054"/>
        <s v="0143250278"/>
        <s v="+47-92099135/EM"/>
        <s v="0274324053"/>
        <s v="91886662"/>
        <s v="441616025400"/>
        <s v="00493518470593"/>
        <s v="+33626473778"/>
        <s v="31643006148"/>
        <s v="00610417173365"/>
        <s v="91822822"/>
        <s v="506556211"/>
        <s v="0672801409"/>
        <s v="393480108519"/>
        <s v="601111251334"/>
        <s v="+44-7429553552/EM"/>
        <s v="123336456/EM"/>
        <s v="61416340999"/>
        <s v="+32497747516"/>
        <s v="+39-3382212387"/>
        <s v="+47-91663207/EM"/>
        <s v="66926017465"/>
        <s v="33-060-8896117"/>
        <s v="+33607770273"/>
        <s v="+610416006899"/>
        <s v="+41794726556"/>
        <s v="+31646605385"/>
        <s v="+49-17647615848/EM"/>
        <s v="+40-731200781"/>
        <s v="+393496166597"/>
        <s v="6-6926017465"/>
        <s v="+47-93221460"/>
        <s v="795888060"/>
        <s v="-"/>
        <s v="41799002689"/>
        <s v="+41796216219"/>
        <s v="+47-90032796"/>
        <s v="61400793352"/>
        <s v="95735388"/>
        <s v="+31613224090"/>
        <s v="+447939459374"/>
        <s v="+330782611336"/>
        <s v="+44-7405440873"/>
        <s v="+330625052085"/>
        <s v="61497807207"/>
        <s v="+393939438673"/>
        <s v="+35679091642"/>
        <s v="01653617771"/>
        <s v="+44-7841573838"/>
        <s v="+4790637792"/>
        <s v="+41-794367658"/>
        <s v="02073681381"/>
        <s v="+47-92442220/EM"/>
        <s v="41763354598"/>
        <s v="+330633572779"/>
        <s v="+4741307234"/>
        <s v="407319602"/>
        <s v="98442250"/>
        <s v="+34-606946947"/>
        <s v="+47-97104397"/>
        <s v="+47-41275724"/>
        <s v="7772159478/EM"/>
        <s v="+47-91130509"/>
        <s v="+34-673171992"/>
        <s v="91690241"/>
        <s v="+4917655027319"/>
        <s v="18034790040"/>
        <s v="61420870820/0299324000"/>
        <s v="+47-92843549"/>
        <s v="45404903"/>
        <s v="41600947"/>
        <s v="+31639550458"/>
        <s v="+37253964459"/>
        <s v="0422471969"/>
        <s v="+47-90102486"/>
        <s v="1-9132098619"/>
        <s v="+47-47801707/EM"/>
        <s v="07763050843"/>
        <s v="+49-1778215367"/>
        <s v="00436643000498"/>
        <s v="+61419535491"/>
        <s v="+4901636834484"/>
        <s v="+41-798136889/EM"/>
        <s v="+393355466948"/>
        <s v="+447587418818"/>
        <s v="+44 7964002310"/>
        <s v="+47-41408022"/>
        <s v="+47-46508360"/>
        <s v="+47-92828490"/>
        <s v="+47-90818286"/>
        <s v="004741604069"/>
        <s v="+27-832914895/EM"/>
        <s v="+47-77642223/"/>
        <s v="41400518"/>
        <s v="47274616"/>
        <s v="+4747455210"/>
        <s v="47463356"/>
        <s v="+436645171119"/>
        <s v="60123349096"/>
        <s v="+46-708475743"/>
        <s v="+33640714367"/>
        <s v="+393497224159"/>
        <s v="+48-506951626/EM"/>
        <s v="+48-665346315"/>
        <s v="4791662390"/>
        <s v="47452128"/>
        <s v="90217767"/>
        <s v="+47-92245695"/>
        <s v="+41-794454727"/>
        <s v="+972585350952"/>
        <s v="4797191176"/>
        <s v="0415282851"/>
        <s v="+46768103975"/>
        <s v="+47-41761748"/>
        <s v="+47-98894701"/>
        <s v="+1-6048488216/EM"/>
        <s v="+46-708273055/EM"/>
        <s v="+47-47864136"/>
        <s v="+447780687827"/>
        <s v="0408498860"/>
        <s v="+47-95704340/EM"/>
        <s v="+33-675276821/EM"/>
        <s v="+47-97984747"/>
        <s v="+45-24960721"/>
        <s v="+16038014463"/>
        <s v="+393492831376"/>
        <s v="4790110600"/>
        <s v="2544956132"/>
        <s v="91332099"/>
        <s v="+47-45960475/"/>
        <s v="004794174234"/>
        <s v="+358440201160"/>
        <s v="06649668657"/>
        <s v="+41764722517"/>
        <s v="4745495851"/>
        <s v="+491783457824"/>
        <s v="99638430"/>
        <s v="004745868760"/>
        <s v="4790547788"/>
        <s v="+436643565300"/>
        <s v="491714121617"/>
        <s v="+31646816275"/>
        <s v="64212552438"/>
        <s v="+48535122334"/>
        <s v="4791604978"/>
        <s v="+47-45015451"/>
        <s v="00-4528682922"/>
        <s v="+33677589678"/>
        <s v="0525031093"/>
        <s v="+47-91187580"/>
        <s v="0418734079"/>
        <s v="+47-90828468"/>
        <s v="+47-91787821/EM"/>
        <s v="004792061392"/>
        <s v="31619789443"/>
        <s v="14388757247"/>
        <s v="+4915229489843"/>
        <s v="+41-798521647"/>
        <s v="99043125"/>
        <s v="0412811450"/>
        <s v="+47-99597039"/>
        <s v="41768241766"/>
        <s v="+47-90994774"/>
        <s v="+39 3389831611"/>
        <s v="+47-45800800"/>
        <s v="+47-90594311"/>
        <s v="4748183464"/>
        <s v="004791324405"/>
        <s v="+410762241204"/>
        <s v="+47-99638613/"/>
        <s v="4915150813855"/>
        <s v="+4915906158499"/>
        <s v="95965144"/>
        <s v="4741317183"/>
        <s v="4794785318"/>
        <s v="+12065503121"/>
        <s v="+41-764608898"/>
        <s v="+48-600097083"/>
        <s v="+41786951211"/>
        <s v="+39-3281221474"/>
        <s v="+48501013426"/>
        <s v="+31636293407"/>
        <s v="+45-22417902"/>
        <s v="4799520015"/>
        <s v="48639136"/>
        <s v="4740303123"/>
        <s v="4794185581"/>
        <s v="+45-51801491"/>
        <s v="+45-53830724"/>
        <s v="+49-17656794432/EM"/>
        <s v="+32494396862"/>
        <s v="4799873310"/>
        <s v="+44-7885654780/EM"/>
        <s v="+47-45510740"/>
        <s v="4741682174"/>
        <s v="+610438256125"/>
        <s v="32479281356"/>
        <s v="47512847"/>
        <s v="04790854144"/>
        <s v="4790133325"/>
        <s v="99794089"/>
        <s v="4741690627"/>
        <s v="+41797228677"/>
        <s v="+49-01715108267"/>
        <s v="+47-90656134"/>
        <s v="+47-45867567"/>
        <s v="4798831113"/>
        <s v="+34-654257676"/>
        <s v="4799536136"/>
        <s v="+4790113237"/>
        <s v="+33-672128968"/>
        <s v="+49-17696589874"/>
        <s v="707920360"/>
        <s v="+44-7900698703"/>
        <s v="+49-15158156041"/>
        <s v="+47-91750415"/>
        <s v="+43-6608766211"/>
        <s v="+32-472012290/EM"/>
        <s v="0049 17696417759"/>
        <s v="+4571837145"/>
        <s v="+49-15142613051"/>
        <s v="0049 15110600058"/>
        <s v="+447715446817"/>
        <s v="92307911"/>
        <s v="47-932-46903"/>
        <s v="4917666859973"/>
        <s v="+64212684489"/>
        <s v="90967338"/>
        <s v="+39-3494601528"/>
        <s v="91623046"/>
        <s v="017632884353"/>
        <s v="001-5033078805"/>
        <s v="4039189530"/>
        <s v="+46-708916671"/>
        <s v="+48601151310"/>
        <s v="6177334131"/>
        <s v="41928526"/>
        <s v="93229354/EM"/>
        <s v="0061448984002"/>
        <s v="+358456742004"/>
        <s v="3337311219"/>
        <s v="97727509"/>
        <s v="+8201054968396"/>
        <s v="41787906420"/>
        <s v="+34964830995"/>
        <s v="9737159677"/>
        <s v="61490970565"/>
        <s v="0061402870970"/>
        <s v="358-050-3724506"/>
        <s v="+41793331446"/>
        <s v="784208261"/>
        <s v="99286607"/>
        <s v="0012088668077"/>
        <s v="5022959781"/>
        <s v="4747381792"/>
        <s v="+48-793033108"/>
        <s v="+393207252314"/>
        <s v="+886922404789"/>
        <s v="+41792554272"/>
        <s v="98074216"/>
        <s v="416241983"/>
        <s v="97108979"/>
        <s v="0012182591989"/>
        <s v="+358405241987"/>
        <s v="0018324848278"/>
        <s v="015771905655"/>
        <s v="7796307913"/>
        <s v="41764754224"/>
        <s v="41550644"/>
        <s v="+48661744644"/>
        <s v="795899341"/>
        <s v="442031061826"/>
        <s v="+61411031776"/>
        <s v="850-519-6812"/>
        <s v="07799124859"/>
        <s v="+32498632641/EM"/>
        <s v="+393476402926"/>
        <s v="+34690318754"/>
        <s v="4407896127339"/>
        <s v="+46768130113"/>
        <s v="972506519186"/>
        <s v="00861089171020"/>
        <s v="90834415"/>
        <s v="0018168054461"/>
        <s v="61412221832"/>
        <s v="+31620546013"/>
        <s v="99425520"/>
        <s v="41-792-912023"/>
        <s v="+14172786747"/>
        <s v="+34625922258"/>
        <s v="+447904754405"/>
        <s v="+45-50175784"/>
        <s v="85298692017"/>
        <s v="0085285267377506"/>
        <s v="0012089128784"/>
        <s v="+9720528537239"/>
        <s v="0016046168202"/>
        <s v="0630703939"/>
        <s v="0061447420050"/>
        <s v="491629191060"/>
        <s v="95025300"/>
        <s v="+420603979812"/>
        <s v="0412725495"/>
        <s v="+41797953927"/>
        <s v="+41797338510"/>
        <s v="17812666828"/>
        <s v="+33611164843"/>
        <s v="+330630579653"/>
        <s v="015229903753"/>
        <s v="491772876392"/>
      </sharedItems>
    </cacheField>
    <cacheField name="REMARKS" numFmtId="0">
      <sharedItems containsBlank="1"/>
    </cacheField>
    <cacheField name="AWD" numFmtId="0">
      <sharedItems containsBlank="1"/>
    </cacheField>
    <cacheField name="T/A" numFmtId="0">
      <sharedItems containsBlank="1"/>
    </cacheField>
    <cacheField name="FREQUENT_TRAVEL_NUMBER" numFmtId="0">
      <sharedItems containsBlank="1"/>
    </cacheField>
    <cacheField name="PREPAYMENT" numFmtId="0">
      <sharedItems containsBlank="1"/>
    </cacheField>
    <cacheField name="CURRENCY" numFmtId="0">
      <sharedItems containsBlank="1" count="5">
        <s v="EUR"/>
        <s v="UKL"/>
        <s v="NKR"/>
        <m/>
        <s v="USD"/>
      </sharedItems>
    </cacheField>
    <cacheField name="PRICE" numFmtId="0">
      <sharedItems containsBlank="1" count="463">
        <s v="870.31"/>
        <s v="363.34"/>
        <m/>
        <s v="1323.12"/>
        <s v="3649.32"/>
        <s v="6318.28"/>
        <s v="3351.22"/>
        <s v="4158.16"/>
        <s v="1814.73"/>
        <s v="1638.73"/>
        <s v="4398.54"/>
        <s v="290.91"/>
        <s v="2491.79"/>
        <s v="2770.00"/>
        <s v="2899.32"/>
        <s v="1565.00"/>
        <s v="371.14"/>
        <s v="6618.38"/>
        <s v="6130.28"/>
        <s v="9095.10"/>
        <s v="8631.00"/>
        <s v="710.72"/>
        <s v="14927.15"/>
        <s v="13840.76"/>
        <s v="12445.39"/>
        <s v="2762.00"/>
        <s v="6492.15"/>
        <s v="9351.77"/>
        <s v="2364.71"/>
        <s v="9687.11"/>
        <s v="3834.28"/>
        <s v="10697.91"/>
        <s v="10872.53"/>
        <s v="6306.55"/>
        <s v="530.84"/>
        <s v="5928.89"/>
        <s v="4446.38"/>
        <s v="3702.25"/>
        <s v="727.00"/>
        <s v="632.57"/>
        <s v="4341.28"/>
        <s v="618.75"/>
        <s v="8057.10"/>
        <s v="4584.35"/>
        <s v="1686.00"/>
        <s v="3744.68"/>
        <s v="4675.59"/>
        <s v="9039.84"/>
        <s v="1859.82"/>
        <s v="473.72"/>
        <s v="3990.20"/>
        <s v="3569.87"/>
        <s v="4381.89"/>
        <s v="3765.06"/>
        <s v="7148.67"/>
        <s v="2830.01"/>
        <s v="1956.00"/>
        <s v="5859.75"/>
        <s v="2981.66"/>
        <s v="8807.08"/>
        <s v="1038.88"/>
        <s v="678.57"/>
        <s v="894.80"/>
        <s v="549.89"/>
        <s v="1639.75"/>
        <s v="475.97"/>
        <s v="6226.78"/>
        <s v="710.77"/>
        <s v="7475.91"/>
        <s v="2076.75"/>
        <s v="11810.20"/>
        <s v="11905.40"/>
        <s v="712.17"/>
        <s v="622.54"/>
        <s v="1384.18"/>
        <s v="740.95"/>
        <s v="5619.50"/>
        <s v="1408.00"/>
        <s v="1744.61"/>
        <s v="690.58"/>
        <s v="782.00"/>
        <s v="10435.19"/>
        <s v="6107.79"/>
        <s v="4416.98"/>
        <s v="573.15"/>
        <s v="6324.35"/>
        <s v="599.31"/>
        <s v="6273.90"/>
        <s v="315.70"/>
        <s v="6914.86"/>
        <s v="328.04"/>
        <s v="2401.96"/>
        <s v="1556.96"/>
        <s v="436.23"/>
        <s v="7193.55"/>
        <s v="779.82"/>
        <s v="8113.98"/>
        <s v="12005.78"/>
        <s v="554.04"/>
        <s v="8039.65"/>
        <s v="7094.69"/>
        <s v="1549.25"/>
        <s v="1529.08"/>
        <s v="2052.28"/>
        <s v="437.05"/>
        <s v="1089.46"/>
        <s v="584.72"/>
        <s v="1684.15"/>
        <s v="3599.98"/>
        <s v="1009.45"/>
        <s v="6279.06"/>
        <s v="1151.91"/>
        <s v="1204.20"/>
        <s v="350.15"/>
        <s v="4354.74"/>
        <s v="981.40"/>
        <s v="596.16"/>
        <s v="438.54"/>
        <s v="15807.84"/>
        <s v="550.62"/>
        <s v="6164.88"/>
        <s v="1994.72"/>
        <s v="2055.23"/>
        <s v="336.84"/>
        <s v="12262.72"/>
        <s v="1240.43"/>
        <s v="1132.49"/>
        <s v="1008.80"/>
        <s v="2101.31"/>
        <s v="691.29"/>
        <s v="760.04"/>
        <s v="1748.39"/>
        <s v="1007.28"/>
        <s v="506.94"/>
        <s v="845.78"/>
        <s v="10680.86"/>
        <s v="9611.13"/>
        <s v="30571.35"/>
        <s v="8749.65"/>
        <s v="602.30"/>
        <s v="956.93"/>
        <s v="8626.71"/>
        <s v="5865.98"/>
        <s v="437.85"/>
        <s v="576.76"/>
        <s v="791.42"/>
        <s v="1352.31"/>
        <s v="9752.69"/>
        <s v="1049.14"/>
        <s v="486.04"/>
        <s v="749.79"/>
        <s v="743.21"/>
        <s v="8695.46"/>
        <s v="1784.85"/>
        <s v="1051.14"/>
        <s v="6377.73"/>
        <s v="714.00"/>
        <s v="5382.33"/>
        <s v="1020.43"/>
        <s v="1167.36"/>
        <s v="894.64"/>
        <s v="15422.62"/>
        <s v="671.29"/>
        <s v="1632.13"/>
        <s v="3155.00"/>
        <s v="1345.00"/>
        <s v="13702.02"/>
        <s v="37882.94"/>
        <s v="5957.23"/>
        <s v="516.22"/>
        <s v="967.85"/>
        <s v="759.35"/>
        <s v="13218.35"/>
        <s v="11246.54"/>
        <s v="20092.84"/>
        <s v="984.00"/>
        <s v="2504.58"/>
        <s v="790.73"/>
        <s v="4916.69"/>
        <s v="623.39"/>
        <s v="5344.43"/>
        <s v="827.78"/>
        <s v="2620.54"/>
        <s v="7092.70"/>
        <s v="7993.23"/>
        <s v="447.57"/>
        <s v="1117.39"/>
        <s v="7634.63"/>
        <s v="1374.33"/>
        <s v="2483.07"/>
        <s v="867.71"/>
        <s v="15549.59"/>
        <s v="486.05"/>
        <s v="1505.12"/>
        <s v="17831.68"/>
        <s v="1422.51"/>
        <s v="722.87"/>
        <s v="1784.84"/>
        <s v="992.49"/>
        <s v="13799.58"/>
        <s v="8691.50"/>
        <s v="4809.87"/>
        <s v="985.97"/>
        <s v="744.85"/>
        <s v="765.00"/>
        <s v="725.42"/>
        <s v="10956.90"/>
        <s v="1184.27"/>
        <s v="10767.77"/>
        <s v="403.84"/>
        <s v="896.53"/>
        <s v="9187.61"/>
        <s v="939.66"/>
        <s v="402.87"/>
        <s v="4523.43"/>
        <s v="527.00"/>
        <s v="4916.77"/>
        <s v="1455.40"/>
        <s v="1518.03"/>
        <s v="7954.45"/>
        <s v="363.03"/>
        <s v="6628.15"/>
        <s v="1351.28"/>
        <s v="9780.35"/>
        <s v="920.54"/>
        <s v="5100.08"/>
        <s v="7174.06"/>
        <s v="1137.06"/>
        <s v="7564.74"/>
        <s v="11075.43"/>
        <s v="2158.31"/>
        <s v="4083.21"/>
        <s v="1031.60"/>
        <s v="1391.62"/>
        <s v="12818.31"/>
        <s v="768.69"/>
        <s v="1302.65"/>
        <s v="824.38"/>
        <s v="1067.91"/>
        <s v="499.69"/>
        <s v="2821.09"/>
        <s v="5645.69"/>
        <s v="14228.50"/>
        <s v="6565.00"/>
        <s v="938.40"/>
        <s v="2873.25"/>
        <s v="696.71"/>
        <s v="3829.00"/>
        <s v="8029.00"/>
        <s v="2598.50"/>
        <s v="15631.00"/>
        <s v="1346.08"/>
        <s v="385.71"/>
        <s v="4706.14"/>
        <s v="509.77"/>
        <s v="2880.00"/>
        <s v="592.00"/>
        <s v="3236.65"/>
        <s v="707.71"/>
        <s v="788.71"/>
        <s v="4129.34"/>
        <s v="4496.00"/>
        <s v="16489.00"/>
        <s v="7230.00"/>
        <s v="7203.21"/>
        <s v="17144.93"/>
        <s v="4062.00"/>
        <s v="3978.33"/>
        <s v="393.77"/>
        <s v="2895.00"/>
        <s v="5450.88"/>
        <s v="1242.37"/>
        <s v="664.32"/>
        <s v="1216.00"/>
        <s v="5018.00"/>
        <s v="484.84"/>
        <s v="489.71"/>
        <s v="2248.00"/>
        <s v="568.90"/>
        <s v="3602.55"/>
        <s v="1295.25"/>
        <s v="3762.00"/>
        <s v="645.71"/>
        <s v="1255.71"/>
        <s v="1387.08"/>
        <s v="378.71"/>
        <s v="16745.00"/>
        <s v="258.88"/>
        <s v="948.71"/>
        <s v="4534.14"/>
        <s v="394.77"/>
        <s v="419.71"/>
        <s v="536.71"/>
        <s v="4159.00"/>
        <s v="138.94"/>
        <s v="594.71"/>
        <s v="7042.93"/>
        <s v="523.71"/>
        <s v="452.71"/>
        <s v="5124.14"/>
        <s v="10823.00"/>
        <s v="13558.24"/>
        <s v="1609.70"/>
        <s v="3370.40"/>
        <s v="771.71"/>
        <s v="3790.53"/>
        <s v="1713.71"/>
        <s v="4924.76"/>
        <s v="9924.00"/>
        <s v="6559.30"/>
        <s v="868.71"/>
        <s v="1314.71"/>
        <s v="2904.50"/>
        <s v="477.77"/>
        <s v="940.71"/>
        <s v="20453.25"/>
        <s v="3009.53"/>
        <s v="1978.50"/>
        <s v="1025.71"/>
        <s v="1289.71"/>
        <s v="23189.40"/>
        <s v="469.84"/>
        <s v="998.71"/>
        <s v="573.71"/>
        <s v="933.71"/>
        <s v="872.71"/>
        <s v="702.71"/>
        <s v="1205.71"/>
        <s v="8978.00"/>
        <s v="3372.00"/>
        <s v="4231.00"/>
        <s v="1556.71"/>
        <s v="693.71"/>
        <s v="1216.71"/>
        <s v="347.41"/>
        <s v="9802.00"/>
        <s v="834.71"/>
        <s v="565.25"/>
        <s v="4247.08"/>
        <s v="287.94"/>
        <s v="431.71"/>
        <s v="216.94"/>
        <s v="10657.38"/>
        <s v="6981.96"/>
        <s v="833.40"/>
        <s v="2280.88"/>
        <s v="6097.11"/>
        <s v="570.06"/>
        <s v="1246.46"/>
        <s v="1202.44"/>
        <s v="5356.88"/>
        <s v="628.05"/>
        <s v="846.05"/>
        <s v="2230.22"/>
        <s v="352.54"/>
        <s v="13250.05"/>
        <s v="491.74"/>
        <s v="1109.80"/>
        <s v="468.80"/>
        <s v="7778.38"/>
        <s v="10642.23"/>
        <s v="1091.29"/>
        <s v="4348.38"/>
        <s v="5344.30"/>
        <s v="565.97"/>
        <s v="8475.77"/>
        <s v="11673.41"/>
        <s v="1163.48"/>
        <s v="593.35"/>
        <s v="819.64"/>
        <s v="11589.94"/>
        <s v="792.88"/>
        <s v="682.49"/>
        <s v="4870.00"/>
        <s v="2560.21"/>
        <s v="438.09"/>
        <s v="640.87"/>
        <s v="5850.07"/>
        <s v="454.98"/>
        <s v="4344.54"/>
        <s v="997.90"/>
        <s v="231.15"/>
        <s v="318.84"/>
        <s v="6584.20"/>
        <s v="1797.75"/>
        <s v="834.92"/>
        <s v="1399.50"/>
        <s v="1652.43"/>
        <s v="11590.02"/>
        <s v="483.74"/>
        <s v="1601.75"/>
        <s v="345.71"/>
        <s v="997.93"/>
        <s v="526.97"/>
        <s v="8544.08"/>
        <s v="524.68"/>
        <s v="1045.48"/>
        <s v="12519.55"/>
        <s v="617.40"/>
        <s v="4452.39"/>
        <s v="4916.66"/>
        <s v="13021.43"/>
        <s v="2434.83"/>
        <s v="2791.45"/>
        <s v="880.90"/>
        <s v="1462.76"/>
        <s v="486.03"/>
        <s v="709.25"/>
        <s v="729.06"/>
        <s v="1461.27"/>
        <s v="7634.75"/>
        <s v="896.59"/>
        <s v="598.67"/>
        <s v="814.46"/>
        <s v="1076.87"/>
        <s v="440.13"/>
        <s v="1326.60"/>
        <s v="420.24"/>
        <s v="5619.13"/>
        <s v="1831.93"/>
        <s v="365.03"/>
        <s v="4523.44"/>
        <s v="486.01"/>
        <s v="374.66"/>
        <s v="568.75"/>
        <s v="403.83"/>
        <s v="5344.21"/>
        <s v="420.27"/>
        <s v="1222.18"/>
        <s v="7695.79"/>
        <s v="1759.74"/>
        <s v="19903.45"/>
        <s v="1316.25"/>
        <s v="5021.79"/>
        <s v="648.33"/>
        <s v="1473.27"/>
        <s v="598.97"/>
        <s v="120.94"/>
        <s v="595.22"/>
        <s v="152.94"/>
        <s v="454.40"/>
        <s v="10798.00"/>
        <s v="1023.20"/>
        <s v="1305.28"/>
        <s v="284.71"/>
        <s v="774.71"/>
        <s v="179.00"/>
        <s v="710.71"/>
        <s v="552.71"/>
        <s v="3850.00"/>
        <s v="809.71"/>
        <s v="18975.04"/>
        <s v="424.71"/>
        <s v="1532.15"/>
        <s v="2472.15"/>
        <s v="879.71"/>
        <s v="8604.00"/>
        <s v="582.71"/>
        <s v="175.29"/>
        <s v="136.94"/>
        <s v="926.71"/>
        <s v="387.71"/>
        <s v="461.71"/>
      </sharedItems>
    </cacheField>
    <cacheField name="CDW" numFmtId="0">
      <sharedItems containsBlank="1" count="14">
        <s v="12000.00"/>
        <s v="6000.00"/>
        <m/>
        <s v=".00"/>
        <s v="10000.00"/>
        <s v="4000.00"/>
        <s v="630000.00"/>
        <s v="20000.00"/>
        <s v="320000.00"/>
        <s v="9500.00"/>
        <s v="380000.00"/>
        <s v="15000.00"/>
        <s v="450000.00"/>
        <s v="600000.00"/>
      </sharedItems>
    </cacheField>
    <cacheField name="TP" numFmtId="0">
      <sharedItems containsBlank="1" count="14">
        <s v="12000.00"/>
        <s v="6000.00"/>
        <m/>
        <s v=".00"/>
        <s v="10000.00"/>
        <s v="4000.00"/>
        <s v="630000.00"/>
        <s v="20000.00"/>
        <s v="320000.00"/>
        <s v="9500.00"/>
        <s v="380000.00"/>
        <s v="15000.00"/>
        <s v="450000.00"/>
        <s v="600000.00"/>
      </sharedItems>
    </cacheField>
    <cacheField name="OWF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91">
  <r>
    <x v="0"/>
    <x v="0"/>
    <x v="0"/>
    <m/>
    <x v="0"/>
    <s v="SAT"/>
    <s v="SK4424"/>
    <m/>
    <x v="0"/>
    <m/>
    <s v="TOS"/>
    <m/>
    <s v="09JUN24"/>
    <s v="SUN"/>
    <x v="0"/>
    <x v="0"/>
    <x v="0"/>
    <x v="0"/>
    <x v="0"/>
    <s v="720253843"/>
    <x v="0"/>
    <s v="CH"/>
    <m/>
    <m/>
    <x v="0"/>
    <m/>
    <s v="6006,LUZERN,CH"/>
    <s v="CHXX004546664003"/>
    <s v="T/0151196Q/P/T6"/>
    <x v="0"/>
    <s v="OCI/ADD/CP1/"/>
    <s v="S606700"/>
    <m/>
    <m/>
    <s v="870.28"/>
    <x v="0"/>
    <x v="0"/>
    <x v="0"/>
    <x v="0"/>
    <m/>
  </r>
  <r>
    <x v="1"/>
    <x v="0"/>
    <x v="0"/>
    <m/>
    <x v="0"/>
    <s v="SAT"/>
    <s v="WI"/>
    <m/>
    <x v="1"/>
    <m/>
    <s v="TOS"/>
    <m/>
    <s v="06JUN24"/>
    <s v="THU"/>
    <x v="1"/>
    <x v="1"/>
    <x v="0"/>
    <x v="1"/>
    <x v="1"/>
    <s v="741276022"/>
    <x v="1"/>
    <s v="CH"/>
    <m/>
    <m/>
    <x v="1"/>
    <m/>
    <m/>
    <m/>
    <s v="T/0151185Q/P/T6"/>
    <x v="1"/>
    <m/>
    <s v="S606700"/>
    <m/>
    <m/>
    <s v="363.56"/>
    <x v="1"/>
    <x v="1"/>
    <x v="0"/>
    <x v="0"/>
    <m/>
  </r>
  <r>
    <x v="2"/>
    <x v="1"/>
    <x v="0"/>
    <m/>
    <x v="0"/>
    <s v="SAT"/>
    <s v="ZZ1"/>
    <m/>
    <x v="2"/>
    <m/>
    <s v="TOS"/>
    <m/>
    <s v="10JUN24"/>
    <s v="MON"/>
    <x v="2"/>
    <x v="2"/>
    <x v="0"/>
    <x v="2"/>
    <x v="1"/>
    <s v="3021072"/>
    <x v="2"/>
    <s v="CH"/>
    <m/>
    <m/>
    <x v="1"/>
    <m/>
    <m/>
    <m/>
    <s v="T/0110180M/05643"/>
    <x v="2"/>
    <m/>
    <s v="O927101"/>
    <m/>
    <m/>
    <m/>
    <x v="0"/>
    <x v="2"/>
    <x v="0"/>
    <x v="0"/>
    <m/>
  </r>
  <r>
    <x v="3"/>
    <x v="2"/>
    <x v="0"/>
    <m/>
    <x v="0"/>
    <s v="SAT"/>
    <s v="LH870"/>
    <m/>
    <x v="1"/>
    <m/>
    <s v="TOS"/>
    <m/>
    <s v="15JUN24"/>
    <s v="SAT"/>
    <x v="3"/>
    <x v="3"/>
    <x v="0"/>
    <x v="3"/>
    <x v="0"/>
    <s v="M/436769"/>
    <x v="3"/>
    <s v="CH"/>
    <m/>
    <m/>
    <x v="2"/>
    <m/>
    <s v="76337,WALDBRONN,DE"/>
    <s v="DEXXK340709AU32"/>
    <s v="T/0104801R/P/N5"/>
    <x v="3"/>
    <s v="OCI/ADD/CP1/"/>
    <m/>
    <m/>
    <s v="LH/992004470745078"/>
    <s v="1366.84"/>
    <x v="0"/>
    <x v="3"/>
    <x v="0"/>
    <x v="0"/>
    <m/>
  </r>
  <r>
    <x v="4"/>
    <x v="3"/>
    <x v="0"/>
    <m/>
    <x v="0"/>
    <s v="SAT"/>
    <s v="SK4406"/>
    <m/>
    <x v="2"/>
    <m/>
    <s v="TOS"/>
    <m/>
    <s v="05JUN24"/>
    <s v="WED"/>
    <x v="4"/>
    <x v="4"/>
    <x v="0"/>
    <x v="4"/>
    <x v="0"/>
    <s v="M/520852"/>
    <x v="4"/>
    <s v="CH"/>
    <m/>
    <m/>
    <x v="3"/>
    <m/>
    <s v="1254,OSLO                  ,NO"/>
    <m/>
    <s v="T/0105103R/P/N5"/>
    <x v="4"/>
    <s v="/ADD/"/>
    <s v="O250801"/>
    <m/>
    <m/>
    <s v="3899.32"/>
    <x v="2"/>
    <x v="4"/>
    <x v="0"/>
    <x v="0"/>
    <m/>
  </r>
  <r>
    <x v="5"/>
    <x v="0"/>
    <x v="0"/>
    <m/>
    <x v="0"/>
    <s v="SAT"/>
    <m/>
    <m/>
    <x v="3"/>
    <m/>
    <s v="TOS"/>
    <m/>
    <s v="08JUN24"/>
    <s v="SAT"/>
    <x v="5"/>
    <x v="5"/>
    <x v="0"/>
    <x v="5"/>
    <x v="0"/>
    <m/>
    <x v="5"/>
    <s v="CV"/>
    <s v="01/29"/>
    <m/>
    <x v="4"/>
    <m/>
    <s v="BERLIN,DE"/>
    <s v="INXXAP60720160000038"/>
    <s v="P/I1"/>
    <x v="5"/>
    <s v="OCI"/>
    <s v="D008491"/>
    <m/>
    <m/>
    <m/>
    <x v="2"/>
    <x v="5"/>
    <x v="0"/>
    <x v="0"/>
    <m/>
  </r>
  <r>
    <x v="6"/>
    <x v="3"/>
    <x v="0"/>
    <m/>
    <x v="0"/>
    <s v="SAT"/>
    <m/>
    <m/>
    <x v="3"/>
    <m/>
    <s v="TOS"/>
    <m/>
    <s v="03JUN24"/>
    <s v="MON"/>
    <x v="6"/>
    <x v="6"/>
    <x v="0"/>
    <x v="6"/>
    <x v="0"/>
    <s v="M/121646"/>
    <x v="6"/>
    <s v="CH"/>
    <m/>
    <m/>
    <x v="5"/>
    <m/>
    <s v="6854,KAUPANGER,NO"/>
    <s v="NOXX92232125677"/>
    <s v="T/0105103R/P/N5"/>
    <x v="6"/>
    <s v="OCI/"/>
    <s v="W330405"/>
    <m/>
    <m/>
    <s v="3351.22"/>
    <x v="2"/>
    <x v="6"/>
    <x v="0"/>
    <x v="0"/>
    <m/>
  </r>
  <r>
    <x v="7"/>
    <x v="3"/>
    <x v="0"/>
    <m/>
    <x v="0"/>
    <s v="SAT"/>
    <m/>
    <m/>
    <x v="0"/>
    <m/>
    <s v="TOS"/>
    <m/>
    <s v="02JUN24"/>
    <s v="SUN"/>
    <x v="7"/>
    <x v="6"/>
    <x v="0"/>
    <x v="7"/>
    <x v="0"/>
    <s v="M/048444"/>
    <x v="7"/>
    <s v="CH"/>
    <m/>
    <s v="TORGRIM NORDEIDET"/>
    <x v="6"/>
    <m/>
    <s v="1555,SON,NO"/>
    <s v="NOXX92210984722"/>
    <s v="T/0105103R/P/N5"/>
    <x v="7"/>
    <s v="OCI/CP1/"/>
    <m/>
    <m/>
    <m/>
    <s v="4158.16"/>
    <x v="2"/>
    <x v="7"/>
    <x v="0"/>
    <x v="0"/>
    <m/>
  </r>
  <r>
    <x v="8"/>
    <x v="4"/>
    <x v="0"/>
    <m/>
    <x v="0"/>
    <s v="SAT"/>
    <s v="WI"/>
    <m/>
    <x v="0"/>
    <m/>
    <s v="TOS"/>
    <m/>
    <s v="08JUN24"/>
    <s v="SAT"/>
    <x v="8"/>
    <x v="7"/>
    <x v="0"/>
    <x v="8"/>
    <x v="1"/>
    <s v="11355949"/>
    <x v="8"/>
    <s v="NA"/>
    <m/>
    <s v="VIKING REDNINGSTJENESTE AS"/>
    <x v="7"/>
    <m/>
    <s v="9024,TOMASJORD,NO"/>
    <m/>
    <s v="T/0007232S/P/CS"/>
    <x v="8"/>
    <s v="ROD/PU STAT AVIS STASJON/"/>
    <s v="X370001"/>
    <m/>
    <m/>
    <m/>
    <x v="2"/>
    <x v="2"/>
    <x v="1"/>
    <x v="1"/>
    <m/>
  </r>
  <r>
    <x v="9"/>
    <x v="0"/>
    <x v="0"/>
    <m/>
    <x v="1"/>
    <s v="SUN"/>
    <s v="SK4425"/>
    <m/>
    <x v="3"/>
    <m/>
    <s v="BOO"/>
    <m/>
    <s v="11JUN24"/>
    <s v="TUE"/>
    <x v="9"/>
    <x v="8"/>
    <x v="0"/>
    <x v="4"/>
    <x v="1"/>
    <s v="644460"/>
    <x v="9"/>
    <s v="CH"/>
    <m/>
    <m/>
    <x v="1"/>
    <m/>
    <m/>
    <m/>
    <s v="T/0153672G/00664"/>
    <x v="9"/>
    <m/>
    <s v="H333399"/>
    <s v="SARA"/>
    <m/>
    <s v="1770.23"/>
    <x v="0"/>
    <x v="8"/>
    <x v="0"/>
    <x v="0"/>
    <s v="7000.00"/>
  </r>
  <r>
    <x v="10"/>
    <x v="0"/>
    <x v="0"/>
    <m/>
    <x v="1"/>
    <s v="SUN"/>
    <s v="WI"/>
    <m/>
    <x v="3"/>
    <m/>
    <s v="TOS"/>
    <m/>
    <s v="17JUN24"/>
    <s v="MON"/>
    <x v="10"/>
    <x v="3"/>
    <x v="0"/>
    <x v="1"/>
    <x v="1"/>
    <s v="731896463"/>
    <x v="10"/>
    <s v="CH"/>
    <m/>
    <m/>
    <x v="1"/>
    <m/>
    <m/>
    <m/>
    <s v="T/0151196Q/P/T6"/>
    <x v="10"/>
    <m/>
    <s v="M308101"/>
    <m/>
    <m/>
    <s v="1638.90"/>
    <x v="0"/>
    <x v="9"/>
    <x v="0"/>
    <x v="0"/>
    <m/>
  </r>
  <r>
    <x v="11"/>
    <x v="5"/>
    <x v="0"/>
    <m/>
    <x v="1"/>
    <s v="SUN"/>
    <s v="DY378"/>
    <m/>
    <x v="2"/>
    <m/>
    <s v="TOS"/>
    <m/>
    <s v="09JUN24"/>
    <s v="SUN"/>
    <x v="11"/>
    <x v="9"/>
    <x v="0"/>
    <x v="4"/>
    <x v="1"/>
    <s v="REF E9402"/>
    <x v="11"/>
    <s v="CH"/>
    <m/>
    <s v="ITINERARY LTD"/>
    <x v="1"/>
    <m/>
    <m/>
    <m/>
    <s v="T/0186841D"/>
    <x v="11"/>
    <m/>
    <s v="Z010601"/>
    <m/>
    <m/>
    <m/>
    <x v="2"/>
    <x v="2"/>
    <x v="0"/>
    <x v="0"/>
    <m/>
  </r>
  <r>
    <x v="12"/>
    <x v="6"/>
    <x v="0"/>
    <m/>
    <x v="1"/>
    <s v="SUN"/>
    <s v="WI"/>
    <m/>
    <x v="2"/>
    <m/>
    <s v="TOS"/>
    <m/>
    <s v="30JUN24"/>
    <s v="SUN"/>
    <x v="12"/>
    <x v="10"/>
    <x v="0"/>
    <x v="4"/>
    <x v="1"/>
    <s v="STIG LAEGDENE"/>
    <x v="12"/>
    <s v="NA"/>
    <m/>
    <s v="DEN NORSKE KIRKE"/>
    <x v="1"/>
    <m/>
    <m/>
    <m/>
    <m/>
    <x v="12"/>
    <s v="SPOR ETTER TLF NR"/>
    <s v="T083928"/>
    <m/>
    <m/>
    <m/>
    <x v="3"/>
    <x v="2"/>
    <x v="2"/>
    <x v="2"/>
    <m/>
  </r>
  <r>
    <x v="13"/>
    <x v="0"/>
    <x v="0"/>
    <m/>
    <x v="1"/>
    <s v="SUN"/>
    <s v="WF626"/>
    <m/>
    <x v="1"/>
    <m/>
    <s v="TOS"/>
    <m/>
    <s v="07JUN24"/>
    <s v="FRI"/>
    <x v="13"/>
    <x v="4"/>
    <x v="0"/>
    <x v="4"/>
    <x v="1"/>
    <m/>
    <x v="13"/>
    <m/>
    <m/>
    <m/>
    <x v="1"/>
    <m/>
    <m/>
    <m/>
    <s v="T/60230785/P/1A"/>
    <x v="13"/>
    <m/>
    <m/>
    <s v="999999999"/>
    <m/>
    <m/>
    <x v="2"/>
    <x v="10"/>
    <x v="3"/>
    <x v="3"/>
    <m/>
  </r>
  <r>
    <x v="14"/>
    <x v="7"/>
    <x v="0"/>
    <m/>
    <x v="1"/>
    <s v="SUN"/>
    <m/>
    <m/>
    <x v="2"/>
    <m/>
    <s v="TOS"/>
    <m/>
    <s v="08JUN24"/>
    <s v="SAT"/>
    <x v="14"/>
    <x v="0"/>
    <x v="0"/>
    <x v="4"/>
    <x v="0"/>
    <s v="M/458707"/>
    <x v="14"/>
    <s v="CH"/>
    <m/>
    <m/>
    <x v="8"/>
    <m/>
    <s v="1150,BRUSSELS              ,BE"/>
    <m/>
    <s v="T/0104650R/P/N5"/>
    <x v="14"/>
    <s v="/RSN/"/>
    <s v="W890605"/>
    <m/>
    <m/>
    <s v="311.19"/>
    <x v="0"/>
    <x v="11"/>
    <x v="0"/>
    <x v="0"/>
    <m/>
  </r>
  <r>
    <x v="15"/>
    <x v="3"/>
    <x v="0"/>
    <m/>
    <x v="1"/>
    <s v="SUN"/>
    <s v="SK4416"/>
    <m/>
    <x v="1"/>
    <m/>
    <s v="TOS"/>
    <m/>
    <s v="05JUN24"/>
    <s v="WED"/>
    <x v="15"/>
    <x v="11"/>
    <x v="0"/>
    <x v="9"/>
    <x v="0"/>
    <s v="M/444881"/>
    <x v="15"/>
    <s v="CH"/>
    <m/>
    <m/>
    <x v="9"/>
    <m/>
    <s v="3121,NOETTEROEY,NO"/>
    <s v="NOXX02087143387"/>
    <s v="T/0105103R/P/N5"/>
    <x v="15"/>
    <s v="OCI/ADD/"/>
    <s v="O250801"/>
    <m/>
    <m/>
    <s v="2641.79"/>
    <x v="2"/>
    <x v="12"/>
    <x v="0"/>
    <x v="0"/>
    <m/>
  </r>
  <r>
    <x v="16"/>
    <x v="8"/>
    <x v="0"/>
    <m/>
    <x v="1"/>
    <s v="SUN"/>
    <s v="WI"/>
    <m/>
    <x v="4"/>
    <m/>
    <s v="TOS"/>
    <m/>
    <s v="06JUN24"/>
    <s v="THU"/>
    <x v="16"/>
    <x v="12"/>
    <x v="0"/>
    <x v="10"/>
    <x v="0"/>
    <m/>
    <x v="16"/>
    <s v="CV"/>
    <s v="05/25"/>
    <s v="BARNEHABILITERINGEN"/>
    <x v="10"/>
    <m/>
    <s v="9019 TROMSOE               ,NO"/>
    <s v="NOXX56050007246"/>
    <m/>
    <x v="11"/>
    <s v="AVIS PRESIDENTS CLUB"/>
    <s v="H013612"/>
    <m/>
    <m/>
    <m/>
    <x v="2"/>
    <x v="13"/>
    <x v="0"/>
    <x v="0"/>
    <m/>
  </r>
  <r>
    <x v="17"/>
    <x v="9"/>
    <x v="0"/>
    <m/>
    <x v="1"/>
    <s v="SUN"/>
    <m/>
    <m/>
    <x v="0"/>
    <m/>
    <s v="TR7"/>
    <m/>
    <s v="03JUN24"/>
    <s v="MON"/>
    <x v="17"/>
    <x v="13"/>
    <x v="0"/>
    <x v="11"/>
    <x v="0"/>
    <m/>
    <x v="17"/>
    <s v="CV"/>
    <s v="01/26"/>
    <m/>
    <x v="11"/>
    <m/>
    <s v="0481,OSLO                  ,NO"/>
    <s v="NOXX47150165004"/>
    <s v="P/N5"/>
    <x v="16"/>
    <s v="CP1/"/>
    <m/>
    <m/>
    <m/>
    <m/>
    <x v="2"/>
    <x v="14"/>
    <x v="0"/>
    <x v="0"/>
    <m/>
  </r>
  <r>
    <x v="18"/>
    <x v="0"/>
    <x v="0"/>
    <m/>
    <x v="1"/>
    <s v="SUN"/>
    <m/>
    <m/>
    <x v="3"/>
    <m/>
    <s v="TOS"/>
    <m/>
    <s v="03JUN24"/>
    <s v="MON"/>
    <x v="18"/>
    <x v="12"/>
    <x v="0"/>
    <x v="4"/>
    <x v="0"/>
    <m/>
    <x v="13"/>
    <m/>
    <m/>
    <m/>
    <x v="1"/>
    <m/>
    <m/>
    <m/>
    <s v="T/60201260/P/1G"/>
    <x v="11"/>
    <m/>
    <s v="H013603"/>
    <s v="999999999"/>
    <m/>
    <m/>
    <x v="2"/>
    <x v="15"/>
    <x v="3"/>
    <x v="3"/>
    <m/>
  </r>
  <r>
    <x v="19"/>
    <x v="0"/>
    <x v="0"/>
    <m/>
    <x v="1"/>
    <s v="SUN"/>
    <m/>
    <m/>
    <x v="5"/>
    <m/>
    <s v="TOS"/>
    <m/>
    <s v="07JUN24"/>
    <s v="FRI"/>
    <x v="19"/>
    <x v="14"/>
    <x v="0"/>
    <x v="4"/>
    <x v="2"/>
    <s v="NIEVES"/>
    <x v="18"/>
    <s v="NA"/>
    <m/>
    <m/>
    <x v="12"/>
    <s v="7 PLANTA"/>
    <s v="28007 MADRID,ES"/>
    <m/>
    <s v="T/78298916/P/1A"/>
    <x v="17"/>
    <s v="NON ANCILLARIES"/>
    <s v="U078201"/>
    <s v="CA53472015"/>
    <m/>
    <m/>
    <x v="3"/>
    <x v="2"/>
    <x v="2"/>
    <x v="2"/>
    <m/>
  </r>
  <r>
    <x v="20"/>
    <x v="10"/>
    <x v="0"/>
    <m/>
    <x v="1"/>
    <s v="SUN"/>
    <s v="WI"/>
    <m/>
    <x v="4"/>
    <m/>
    <s v="TOS"/>
    <m/>
    <s v="04JUN24"/>
    <s v="TUE"/>
    <x v="20"/>
    <x v="15"/>
    <x v="0"/>
    <x v="4"/>
    <x v="1"/>
    <s v="10326"/>
    <x v="19"/>
    <s v="NA"/>
    <m/>
    <s v="TROMS FYLKESKOMMUNE"/>
    <x v="1"/>
    <m/>
    <m/>
    <m/>
    <m/>
    <x v="18"/>
    <s v="OCTAVIA"/>
    <s v="F337326"/>
    <m/>
    <m/>
    <m/>
    <x v="3"/>
    <x v="2"/>
    <x v="2"/>
    <x v="2"/>
    <m/>
  </r>
  <r>
    <x v="21"/>
    <x v="0"/>
    <x v="0"/>
    <m/>
    <x v="2"/>
    <s v="MON"/>
    <s v="SK802"/>
    <m/>
    <x v="2"/>
    <m/>
    <s v="TOS"/>
    <m/>
    <s v="09JUN24"/>
    <s v="SUN"/>
    <x v="21"/>
    <x v="1"/>
    <x v="0"/>
    <x v="4"/>
    <x v="1"/>
    <s v="5586327"/>
    <x v="20"/>
    <s v="CH"/>
    <m/>
    <m/>
    <x v="1"/>
    <m/>
    <m/>
    <m/>
    <s v="T/0123793L/P/AE"/>
    <x v="19"/>
    <m/>
    <s v="E507900"/>
    <m/>
    <m/>
    <s v="371.11"/>
    <x v="1"/>
    <x v="16"/>
    <x v="0"/>
    <x v="0"/>
    <m/>
  </r>
  <r>
    <x v="22"/>
    <x v="0"/>
    <x v="0"/>
    <m/>
    <x v="2"/>
    <s v="MON"/>
    <s v="SK4414"/>
    <m/>
    <x v="3"/>
    <m/>
    <s v="TOS"/>
    <m/>
    <s v="09JUN24"/>
    <s v="SUN"/>
    <x v="22"/>
    <x v="4"/>
    <x v="0"/>
    <x v="12"/>
    <x v="0"/>
    <m/>
    <x v="21"/>
    <s v="CV"/>
    <s v="12/26"/>
    <m/>
    <x v="13"/>
    <m/>
    <s v="4056,TANANGER,NO"/>
    <s v="NOXX14085645960"/>
    <s v="P/U7"/>
    <x v="20"/>
    <s v="OCI/CP1/"/>
    <s v="W330405"/>
    <m/>
    <m/>
    <m/>
    <x v="2"/>
    <x v="17"/>
    <x v="0"/>
    <x v="0"/>
    <m/>
  </r>
  <r>
    <x v="23"/>
    <x v="0"/>
    <x v="0"/>
    <m/>
    <x v="2"/>
    <s v="MON"/>
    <m/>
    <m/>
    <x v="1"/>
    <m/>
    <s v="TOS"/>
    <m/>
    <s v="08JUN24"/>
    <s v="SAT"/>
    <x v="23"/>
    <x v="5"/>
    <x v="0"/>
    <x v="4"/>
    <x v="0"/>
    <m/>
    <x v="13"/>
    <m/>
    <m/>
    <m/>
    <x v="1"/>
    <m/>
    <m/>
    <m/>
    <s v="P/I1"/>
    <x v="21"/>
    <m/>
    <m/>
    <m/>
    <m/>
    <m/>
    <x v="2"/>
    <x v="18"/>
    <x v="0"/>
    <x v="0"/>
    <m/>
  </r>
  <r>
    <x v="24"/>
    <x v="0"/>
    <x v="0"/>
    <m/>
    <x v="2"/>
    <s v="MON"/>
    <s v="SK4418"/>
    <m/>
    <x v="1"/>
    <m/>
    <s v="TOS"/>
    <m/>
    <s v="13JUN24"/>
    <s v="THU"/>
    <x v="24"/>
    <x v="5"/>
    <x v="0"/>
    <x v="13"/>
    <x v="0"/>
    <m/>
    <x v="22"/>
    <s v="CV"/>
    <s v="07/27"/>
    <m/>
    <x v="14"/>
    <m/>
    <s v="WOODLANDS WA 6018,AU"/>
    <s v="AUXX3561878"/>
    <s v="P/I1"/>
    <x v="22"/>
    <s v="OCI"/>
    <s v="O519400"/>
    <m/>
    <s v="QF/1018725"/>
    <m/>
    <x v="2"/>
    <x v="19"/>
    <x v="0"/>
    <x v="0"/>
    <m/>
  </r>
  <r>
    <x v="25"/>
    <x v="3"/>
    <x v="0"/>
    <m/>
    <x v="2"/>
    <s v="MON"/>
    <m/>
    <m/>
    <x v="3"/>
    <m/>
    <s v="TOS"/>
    <m/>
    <s v="06JUN24"/>
    <s v="THU"/>
    <x v="25"/>
    <x v="11"/>
    <x v="0"/>
    <x v="4"/>
    <x v="3"/>
    <s v="M/117343"/>
    <x v="23"/>
    <s v="CH"/>
    <m/>
    <s v="VISTA NORGE AS"/>
    <x v="15"/>
    <m/>
    <s v="0963,0963 OSLO             ,NO"/>
    <m/>
    <s v="T/0105103R/P/N5"/>
    <x v="23"/>
    <s v="CP2/"/>
    <m/>
    <m/>
    <m/>
    <s v="8631.00"/>
    <x v="2"/>
    <x v="20"/>
    <x v="3"/>
    <x v="3"/>
    <m/>
  </r>
  <r>
    <x v="26"/>
    <x v="0"/>
    <x v="0"/>
    <m/>
    <x v="2"/>
    <s v="MON"/>
    <s v="SK1491"/>
    <m/>
    <x v="2"/>
    <m/>
    <s v="TOS"/>
    <m/>
    <s v="09JUN24"/>
    <s v="SUN"/>
    <x v="26"/>
    <x v="0"/>
    <x v="0"/>
    <x v="14"/>
    <x v="4"/>
    <m/>
    <x v="24"/>
    <s v="CV"/>
    <s v="04/26"/>
    <m/>
    <x v="16"/>
    <s v="24"/>
    <s v="AFFLIGEM,BE"/>
    <s v="BEXX0727752693"/>
    <s v="P/I1"/>
    <x v="24"/>
    <s v="OCI"/>
    <m/>
    <m/>
    <m/>
    <m/>
    <x v="0"/>
    <x v="21"/>
    <x v="0"/>
    <x v="0"/>
    <m/>
  </r>
  <r>
    <x v="27"/>
    <x v="11"/>
    <x v="0"/>
    <m/>
    <x v="2"/>
    <s v="MON"/>
    <s v="SK4416"/>
    <m/>
    <x v="4"/>
    <m/>
    <s v="BOO"/>
    <m/>
    <s v="06JUN24"/>
    <s v="THU"/>
    <x v="27"/>
    <x v="13"/>
    <x v="0"/>
    <x v="15"/>
    <x v="0"/>
    <m/>
    <x v="25"/>
    <s v="NA"/>
    <m/>
    <s v="UTEGUIDEN AS LL"/>
    <x v="17"/>
    <m/>
    <s v="6200,STRANDA,NO"/>
    <s v="NOXX44230039914"/>
    <s v="P/N5"/>
    <x v="25"/>
    <s v="OCI/CP1/"/>
    <s v="X873373"/>
    <m/>
    <m/>
    <m/>
    <x v="2"/>
    <x v="22"/>
    <x v="0"/>
    <x v="0"/>
    <s v="7000.00"/>
  </r>
  <r>
    <x v="28"/>
    <x v="12"/>
    <x v="0"/>
    <m/>
    <x v="2"/>
    <s v="MON"/>
    <m/>
    <m/>
    <x v="3"/>
    <m/>
    <s v="TOS"/>
    <m/>
    <s v="14JUN24"/>
    <s v="FRI"/>
    <x v="28"/>
    <x v="16"/>
    <x v="0"/>
    <x v="16"/>
    <x v="1"/>
    <s v="72982480030"/>
    <x v="26"/>
    <s v="NA"/>
    <m/>
    <s v="BRAVIDA NORGE AS"/>
    <x v="18"/>
    <s v="POSTBOKS 4230, VIKA"/>
    <s v="0508 OSLO                  ,NO"/>
    <m/>
    <s v="P/U7"/>
    <x v="26"/>
    <m/>
    <s v="W926802"/>
    <m/>
    <m/>
    <m/>
    <x v="3"/>
    <x v="2"/>
    <x v="2"/>
    <x v="2"/>
    <m/>
  </r>
  <r>
    <x v="29"/>
    <x v="13"/>
    <x v="0"/>
    <m/>
    <x v="2"/>
    <s v="MON"/>
    <s v="SK4409"/>
    <m/>
    <x v="1"/>
    <m/>
    <s v="TOS"/>
    <m/>
    <s v="03JUN24"/>
    <s v="MON"/>
    <x v="29"/>
    <x v="10"/>
    <x v="0"/>
    <x v="4"/>
    <x v="1"/>
    <m/>
    <x v="27"/>
    <s v="NA"/>
    <m/>
    <s v="ALTA KOMMUNE"/>
    <x v="19"/>
    <m/>
    <s v="9510 ALTA                  ,NO"/>
    <m/>
    <s v="T/60201260/P/1G"/>
    <x v="11"/>
    <m/>
    <s v="X996610"/>
    <s v="999999999"/>
    <m/>
    <m/>
    <x v="3"/>
    <x v="2"/>
    <x v="2"/>
    <x v="2"/>
    <m/>
  </r>
  <r>
    <x v="30"/>
    <x v="14"/>
    <x v="0"/>
    <m/>
    <x v="2"/>
    <s v="MON"/>
    <m/>
    <m/>
    <x v="3"/>
    <m/>
    <s v="BOO"/>
    <m/>
    <s v="05JUN24"/>
    <s v="WED"/>
    <x v="30"/>
    <x v="11"/>
    <x v="0"/>
    <x v="17"/>
    <x v="0"/>
    <s v="M/477027"/>
    <x v="28"/>
    <s v="CH"/>
    <m/>
    <s v="NILU"/>
    <x v="20"/>
    <s v="201"/>
    <s v="0253,OSLO                  ,NO"/>
    <s v="NOXX007140071875"/>
    <s v="T/0105103R/P/N5"/>
    <x v="27"/>
    <s v="AVIS PRESIDENTS CLUB"/>
    <s v="K126200"/>
    <m/>
    <s v="QR/584005781"/>
    <s v="12895.48"/>
    <x v="2"/>
    <x v="23"/>
    <x v="0"/>
    <x v="0"/>
    <s v="7000.00"/>
  </r>
  <r>
    <x v="31"/>
    <x v="15"/>
    <x v="0"/>
    <m/>
    <x v="2"/>
    <s v="MON"/>
    <s v="SK4406"/>
    <m/>
    <x v="1"/>
    <m/>
    <s v="EVE"/>
    <m/>
    <s v="07JUN24"/>
    <s v="FRI"/>
    <x v="31"/>
    <x v="4"/>
    <x v="0"/>
    <x v="18"/>
    <x v="0"/>
    <m/>
    <x v="29"/>
    <s v="CV"/>
    <s v="09/27"/>
    <m/>
    <x v="21"/>
    <m/>
    <s v="3153 TOLVSROED             ,NO"/>
    <s v="NOXX18050032392"/>
    <s v="T/60210883/P/1A"/>
    <x v="28"/>
    <s v="AVIS PREFERRED PLUS"/>
    <s v="U020632"/>
    <s v="999999999"/>
    <s v="SK/EBB001870872"/>
    <m/>
    <x v="2"/>
    <x v="24"/>
    <x v="3"/>
    <x v="3"/>
    <s v="4000.00"/>
  </r>
  <r>
    <x v="32"/>
    <x v="0"/>
    <x v="0"/>
    <m/>
    <x v="2"/>
    <s v="MON"/>
    <s v="WF995"/>
    <m/>
    <x v="1"/>
    <m/>
    <s v="TOS"/>
    <m/>
    <s v="06JUN24"/>
    <s v="THU"/>
    <x v="32"/>
    <x v="17"/>
    <x v="0"/>
    <x v="4"/>
    <x v="0"/>
    <m/>
    <x v="30"/>
    <s v="CV"/>
    <s v="05/25"/>
    <m/>
    <x v="1"/>
    <m/>
    <m/>
    <m/>
    <s v="T/60230586/P/1A"/>
    <x v="29"/>
    <m/>
    <s v="N370703"/>
    <s v="999999999"/>
    <m/>
    <m/>
    <x v="2"/>
    <x v="25"/>
    <x v="3"/>
    <x v="3"/>
    <m/>
  </r>
  <r>
    <x v="33"/>
    <x v="16"/>
    <x v="0"/>
    <m/>
    <x v="2"/>
    <s v="MON"/>
    <m/>
    <m/>
    <x v="3"/>
    <m/>
    <s v="TOS"/>
    <m/>
    <s v="06JUN24"/>
    <s v="THU"/>
    <x v="33"/>
    <x v="13"/>
    <x v="0"/>
    <x v="19"/>
    <x v="0"/>
    <m/>
    <x v="31"/>
    <s v="CV"/>
    <s v="03/29"/>
    <s v="PRODIB AS"/>
    <x v="22"/>
    <m/>
    <s v="2006,LOEVENSTAD            ,NO"/>
    <s v="NOXX08980080363"/>
    <s v="P/N5"/>
    <x v="30"/>
    <s v="/RSN/CP1/"/>
    <m/>
    <m/>
    <m/>
    <m/>
    <x v="2"/>
    <x v="26"/>
    <x v="0"/>
    <x v="0"/>
    <m/>
  </r>
  <r>
    <x v="34"/>
    <x v="17"/>
    <x v="0"/>
    <m/>
    <x v="2"/>
    <s v="MON"/>
    <m/>
    <m/>
    <x v="3"/>
    <m/>
    <s v="EVE"/>
    <m/>
    <s v="05JUN24"/>
    <s v="WED"/>
    <x v="34"/>
    <x v="13"/>
    <x v="0"/>
    <x v="20"/>
    <x v="0"/>
    <m/>
    <x v="32"/>
    <s v="CV"/>
    <s v="12/25"/>
    <m/>
    <x v="23"/>
    <m/>
    <s v="1715,YVEN                  ,NO"/>
    <s v="NOXX03120074707"/>
    <s v="P/N5"/>
    <x v="31"/>
    <s v="CP1/"/>
    <m/>
    <m/>
    <m/>
    <m/>
    <x v="2"/>
    <x v="27"/>
    <x v="0"/>
    <x v="0"/>
    <s v="4000.00"/>
  </r>
  <r>
    <x v="35"/>
    <x v="18"/>
    <x v="0"/>
    <m/>
    <x v="2"/>
    <s v="MON"/>
    <s v="WI"/>
    <m/>
    <x v="1"/>
    <m/>
    <s v="TOS"/>
    <m/>
    <s v="04JUN24"/>
    <s v="TUE"/>
    <x v="35"/>
    <x v="11"/>
    <x v="0"/>
    <x v="21"/>
    <x v="0"/>
    <m/>
    <x v="33"/>
    <s v="CV"/>
    <s v="08/25"/>
    <s v="STORD INNKVARTERING"/>
    <x v="24"/>
    <m/>
    <s v="5401 STORD                 ,NO"/>
    <s v="NOXX69150089697"/>
    <m/>
    <x v="11"/>
    <s v="PREFERRED FIRST WITH MRAA"/>
    <m/>
    <m/>
    <m/>
    <m/>
    <x v="2"/>
    <x v="28"/>
    <x v="0"/>
    <x v="0"/>
    <m/>
  </r>
  <r>
    <x v="36"/>
    <x v="0"/>
    <x v="0"/>
    <m/>
    <x v="2"/>
    <s v="MON"/>
    <s v="WI"/>
    <m/>
    <x v="1"/>
    <m/>
    <s v="TOS"/>
    <m/>
    <s v="13JUN24"/>
    <s v="THU"/>
    <x v="36"/>
    <x v="4"/>
    <x v="0"/>
    <x v="4"/>
    <x v="1"/>
    <m/>
    <x v="13"/>
    <m/>
    <m/>
    <m/>
    <x v="1"/>
    <m/>
    <m/>
    <m/>
    <m/>
    <x v="32"/>
    <m/>
    <s v="K500805"/>
    <m/>
    <m/>
    <m/>
    <x v="2"/>
    <x v="29"/>
    <x v="0"/>
    <x v="0"/>
    <m/>
  </r>
  <r>
    <x v="37"/>
    <x v="0"/>
    <x v="0"/>
    <m/>
    <x v="2"/>
    <s v="MON"/>
    <s v="WI"/>
    <m/>
    <x v="6"/>
    <m/>
    <s v="TOS"/>
    <m/>
    <s v="05JUN24"/>
    <s v="WED"/>
    <x v="37"/>
    <x v="11"/>
    <x v="0"/>
    <x v="4"/>
    <x v="1"/>
    <m/>
    <x v="13"/>
    <m/>
    <m/>
    <m/>
    <x v="1"/>
    <m/>
    <m/>
    <m/>
    <m/>
    <x v="33"/>
    <m/>
    <m/>
    <m/>
    <m/>
    <m/>
    <x v="2"/>
    <x v="30"/>
    <x v="0"/>
    <x v="0"/>
    <m/>
  </r>
  <r>
    <x v="38"/>
    <x v="0"/>
    <x v="0"/>
    <m/>
    <x v="3"/>
    <s v="TUE"/>
    <s v="SK4414"/>
    <m/>
    <x v="3"/>
    <m/>
    <s v="TOS"/>
    <m/>
    <s v="19JUN24"/>
    <s v="WED"/>
    <x v="38"/>
    <x v="18"/>
    <x v="0"/>
    <x v="4"/>
    <x v="5"/>
    <s v="10495976"/>
    <x v="34"/>
    <s v="CH"/>
    <m/>
    <m/>
    <x v="1"/>
    <m/>
    <m/>
    <m/>
    <s v="T/0117353M/P/QI"/>
    <x v="11"/>
    <m/>
    <s v="R065201"/>
    <m/>
    <m/>
    <s v="11047.91"/>
    <x v="2"/>
    <x v="31"/>
    <x v="0"/>
    <x v="0"/>
    <m/>
  </r>
  <r>
    <x v="39"/>
    <x v="0"/>
    <x v="0"/>
    <m/>
    <x v="3"/>
    <s v="TUE"/>
    <m/>
    <m/>
    <x v="2"/>
    <m/>
    <s v="TOS"/>
    <m/>
    <s v="20JUN24"/>
    <s v="THU"/>
    <x v="39"/>
    <x v="18"/>
    <x v="0"/>
    <x v="4"/>
    <x v="1"/>
    <s v="20711609"/>
    <x v="35"/>
    <s v="CH"/>
    <m/>
    <m/>
    <x v="1"/>
    <m/>
    <m/>
    <m/>
    <s v="T/0165351P/P/AE"/>
    <x v="34"/>
    <s v="1X CHILDSEAT 9-18KG/"/>
    <s v="E506900"/>
    <m/>
    <m/>
    <s v="10872.53"/>
    <x v="2"/>
    <x v="32"/>
    <x v="0"/>
    <x v="0"/>
    <m/>
  </r>
  <r>
    <x v="40"/>
    <x v="5"/>
    <x v="0"/>
    <m/>
    <x v="3"/>
    <s v="TUE"/>
    <s v="DY378"/>
    <m/>
    <x v="2"/>
    <m/>
    <s v="TOS"/>
    <m/>
    <s v="11JUN24"/>
    <s v="TUE"/>
    <x v="40"/>
    <x v="9"/>
    <x v="0"/>
    <x v="4"/>
    <x v="1"/>
    <s v="REF E7565"/>
    <x v="36"/>
    <s v="CH"/>
    <m/>
    <s v="ITINERARY LTD"/>
    <x v="1"/>
    <m/>
    <m/>
    <m/>
    <s v="T/0186841D"/>
    <x v="35"/>
    <m/>
    <s v="Z010601"/>
    <m/>
    <m/>
    <m/>
    <x v="2"/>
    <x v="2"/>
    <x v="0"/>
    <x v="0"/>
    <m/>
  </r>
  <r>
    <x v="41"/>
    <x v="0"/>
    <x v="0"/>
    <m/>
    <x v="3"/>
    <s v="TUE"/>
    <s v="DY378"/>
    <m/>
    <x v="2"/>
    <m/>
    <s v="TOS"/>
    <m/>
    <s v="06JUN24"/>
    <s v="THU"/>
    <x v="41"/>
    <x v="19"/>
    <x v="0"/>
    <x v="4"/>
    <x v="1"/>
    <m/>
    <x v="13"/>
    <m/>
    <m/>
    <m/>
    <x v="1"/>
    <m/>
    <m/>
    <m/>
    <s v="T/60230586/P/1A"/>
    <x v="36"/>
    <m/>
    <s v="S325301"/>
    <s v="999999999"/>
    <m/>
    <m/>
    <x v="3"/>
    <x v="2"/>
    <x v="2"/>
    <x v="2"/>
    <m/>
  </r>
  <r>
    <x v="42"/>
    <x v="19"/>
    <x v="0"/>
    <m/>
    <x v="3"/>
    <s v="TUE"/>
    <m/>
    <m/>
    <x v="4"/>
    <m/>
    <s v="TOS"/>
    <m/>
    <s v="09JUN24"/>
    <s v="SUN"/>
    <x v="42"/>
    <x v="5"/>
    <x v="0"/>
    <x v="22"/>
    <x v="0"/>
    <s v="M/127503"/>
    <x v="37"/>
    <s v="CH"/>
    <m/>
    <s v="MASTERCARD"/>
    <x v="25"/>
    <m/>
    <s v="4300,HOLBAEK               ,DK"/>
    <s v="DKXX33797521"/>
    <s v="T/0104742R/P/N5"/>
    <x v="37"/>
    <s v="/RSN/CP1/"/>
    <s v="O924500"/>
    <m/>
    <m/>
    <s v="4134.60"/>
    <x v="2"/>
    <x v="33"/>
    <x v="0"/>
    <x v="0"/>
    <m/>
  </r>
  <r>
    <x v="43"/>
    <x v="20"/>
    <x v="0"/>
    <m/>
    <x v="3"/>
    <s v="TUE"/>
    <s v="SK4416"/>
    <m/>
    <x v="0"/>
    <m/>
    <s v="TOS"/>
    <m/>
    <s v="06JUN24"/>
    <s v="THU"/>
    <x v="43"/>
    <x v="20"/>
    <x v="0"/>
    <x v="23"/>
    <x v="0"/>
    <m/>
    <x v="38"/>
    <s v="CV"/>
    <s v="07/25"/>
    <m/>
    <x v="26"/>
    <s v="HAVANT"/>
    <s v="HAVANT PO92QX              ,GB"/>
    <s v="DKXX37391597"/>
    <s v="T/08207043/P/1A"/>
    <x v="38"/>
    <s v="PREFERRED WITH MRA"/>
    <s v="A297800"/>
    <s v="999999999"/>
    <m/>
    <m/>
    <x v="0"/>
    <x v="34"/>
    <x v="3"/>
    <x v="3"/>
    <m/>
  </r>
  <r>
    <x v="44"/>
    <x v="21"/>
    <x v="0"/>
    <m/>
    <x v="3"/>
    <s v="TUE"/>
    <s v="SK4552"/>
    <m/>
    <x v="4"/>
    <m/>
    <s v="TOS"/>
    <m/>
    <s v="07JUN24"/>
    <s v="FRI"/>
    <x v="44"/>
    <x v="13"/>
    <x v="0"/>
    <x v="24"/>
    <x v="3"/>
    <m/>
    <x v="39"/>
    <s v="CV"/>
    <s v="11/28"/>
    <s v="RANHEIM PAPER &amp; BOARD A"/>
    <x v="27"/>
    <m/>
    <s v="7078,SAUPSTAD              ,NO"/>
    <s v="NOXX47220043912"/>
    <s v="P/N5"/>
    <x v="39"/>
    <s v="/RSN/CP2/"/>
    <s v="E114500"/>
    <m/>
    <s v="SK/090632480"/>
    <m/>
    <x v="2"/>
    <x v="35"/>
    <x v="3"/>
    <x v="3"/>
    <m/>
  </r>
  <r>
    <x v="45"/>
    <x v="22"/>
    <x v="0"/>
    <m/>
    <x v="3"/>
    <s v="TUE"/>
    <s v="SK4416"/>
    <m/>
    <x v="1"/>
    <m/>
    <s v="TOS"/>
    <m/>
    <s v="06JUN24"/>
    <s v="THU"/>
    <x v="45"/>
    <x v="13"/>
    <x v="0"/>
    <x v="25"/>
    <x v="0"/>
    <m/>
    <x v="40"/>
    <s v="CV"/>
    <s v="01/26"/>
    <m/>
    <x v="28"/>
    <m/>
    <s v="3612,KONGSBERG             ,NO"/>
    <s v="NOXX16230004815"/>
    <s v="P/N5"/>
    <x v="40"/>
    <s v="/RSN/CP1/"/>
    <s v="N072800"/>
    <m/>
    <s v="SK/064145402"/>
    <m/>
    <x v="2"/>
    <x v="36"/>
    <x v="0"/>
    <x v="0"/>
    <m/>
  </r>
  <r>
    <x v="46"/>
    <x v="23"/>
    <x v="0"/>
    <m/>
    <x v="3"/>
    <s v="TUE"/>
    <s v="WF622"/>
    <m/>
    <x v="4"/>
    <m/>
    <s v="TOS"/>
    <m/>
    <s v="09JUN24"/>
    <s v="SUN"/>
    <x v="46"/>
    <x v="21"/>
    <x v="0"/>
    <x v="4"/>
    <x v="1"/>
    <m/>
    <x v="41"/>
    <s v="NA"/>
    <m/>
    <s v="UNIVERSITETET I BERGEN"/>
    <x v="29"/>
    <m/>
    <s v=",NO"/>
    <m/>
    <s v="T/60230586/P/1A"/>
    <x v="41"/>
    <m/>
    <s v="N073075"/>
    <s v="999999999"/>
    <m/>
    <m/>
    <x v="2"/>
    <x v="37"/>
    <x v="3"/>
    <x v="3"/>
    <m/>
  </r>
  <r>
    <x v="47"/>
    <x v="24"/>
    <x v="0"/>
    <m/>
    <x v="3"/>
    <s v="TUE"/>
    <m/>
    <m/>
    <x v="7"/>
    <m/>
    <s v="TOS"/>
    <m/>
    <s v="06JUN24"/>
    <s v="THU"/>
    <x v="47"/>
    <x v="22"/>
    <x v="0"/>
    <x v="26"/>
    <x v="1"/>
    <s v="47412"/>
    <x v="42"/>
    <s v="NA"/>
    <m/>
    <s v="VESTLAND FK,INF&amp;VEG"/>
    <x v="30"/>
    <m/>
    <s v="5020 BERGEN                ,NO"/>
    <m/>
    <s v="P/U7"/>
    <x v="42"/>
    <s v="NORGE/"/>
    <s v="F337309"/>
    <m/>
    <m/>
    <m/>
    <x v="3"/>
    <x v="2"/>
    <x v="2"/>
    <x v="2"/>
    <m/>
  </r>
  <r>
    <x v="48"/>
    <x v="25"/>
    <x v="0"/>
    <m/>
    <x v="3"/>
    <s v="TUE"/>
    <s v="WI"/>
    <m/>
    <x v="6"/>
    <m/>
    <s v="TOS"/>
    <m/>
    <s v="04JUN24"/>
    <s v="TUE"/>
    <x v="48"/>
    <x v="12"/>
    <x v="0"/>
    <x v="27"/>
    <x v="0"/>
    <m/>
    <x v="43"/>
    <s v="CV"/>
    <s v="01/26"/>
    <s v="UNN"/>
    <x v="31"/>
    <m/>
    <s v="9019 TROMSOE               ,NO"/>
    <s v="NOXX22077430281"/>
    <m/>
    <x v="43"/>
    <s v="PREFERRED WITH MRA"/>
    <s v="H013603"/>
    <s v="89027"/>
    <m/>
    <m/>
    <x v="2"/>
    <x v="38"/>
    <x v="4"/>
    <x v="4"/>
    <m/>
  </r>
  <r>
    <x v="49"/>
    <x v="26"/>
    <x v="0"/>
    <m/>
    <x v="4"/>
    <s v="WED"/>
    <m/>
    <m/>
    <x v="2"/>
    <m/>
    <s v="TOS"/>
    <m/>
    <s v="13JUN24"/>
    <s v="THU"/>
    <x v="49"/>
    <x v="0"/>
    <x v="0"/>
    <x v="28"/>
    <x v="1"/>
    <s v="986489510146"/>
    <x v="44"/>
    <s v="CH"/>
    <m/>
    <m/>
    <x v="32"/>
    <m/>
    <s v="90015,PARIS                ,DE"/>
    <m/>
    <s v="T/0183164K/P/QN"/>
    <x v="44"/>
    <s v="632.47EUR/"/>
    <s v="M742001"/>
    <m/>
    <m/>
    <s v="632.47"/>
    <x v="0"/>
    <x v="39"/>
    <x v="0"/>
    <x v="0"/>
    <m/>
  </r>
  <r>
    <x v="50"/>
    <x v="0"/>
    <x v="0"/>
    <m/>
    <x v="4"/>
    <s v="WED"/>
    <s v="WI"/>
    <m/>
    <x v="2"/>
    <m/>
    <s v="TOS"/>
    <m/>
    <s v="10JUN24"/>
    <s v="MON"/>
    <x v="50"/>
    <x v="5"/>
    <x v="0"/>
    <x v="29"/>
    <x v="1"/>
    <s v="85309153"/>
    <x v="45"/>
    <s v="CH"/>
    <m/>
    <m/>
    <x v="1"/>
    <m/>
    <m/>
    <m/>
    <s v="T/0106724P/P/ZS"/>
    <x v="45"/>
    <m/>
    <s v="G082500"/>
    <m/>
    <m/>
    <s v="4341.28"/>
    <x v="2"/>
    <x v="40"/>
    <x v="0"/>
    <x v="0"/>
    <m/>
  </r>
  <r>
    <x v="51"/>
    <x v="0"/>
    <x v="0"/>
    <m/>
    <x v="4"/>
    <s v="WED"/>
    <s v="WI"/>
    <m/>
    <x v="2"/>
    <m/>
    <s v="TOS"/>
    <m/>
    <s v="10JUN24"/>
    <s v="MON"/>
    <x v="51"/>
    <x v="5"/>
    <x v="0"/>
    <x v="30"/>
    <x v="1"/>
    <s v="85309153"/>
    <x v="46"/>
    <s v="CH"/>
    <m/>
    <m/>
    <x v="1"/>
    <m/>
    <m/>
    <m/>
    <s v="T/0106724P/P/ZS"/>
    <x v="45"/>
    <m/>
    <s v="G082500"/>
    <m/>
    <m/>
    <s v="4341.28"/>
    <x v="2"/>
    <x v="40"/>
    <x v="0"/>
    <x v="0"/>
    <m/>
  </r>
  <r>
    <x v="52"/>
    <x v="0"/>
    <x v="0"/>
    <m/>
    <x v="4"/>
    <s v="WED"/>
    <s v="W61771"/>
    <m/>
    <x v="1"/>
    <m/>
    <s v="TOS"/>
    <m/>
    <s v="12JUN24"/>
    <s v="WED"/>
    <x v="52"/>
    <x v="0"/>
    <x v="0"/>
    <x v="1"/>
    <x v="1"/>
    <s v="719730071"/>
    <x v="47"/>
    <s v="CH"/>
    <m/>
    <m/>
    <x v="1"/>
    <m/>
    <m/>
    <m/>
    <s v="T/0151196Q/P/T6"/>
    <x v="46"/>
    <m/>
    <s v="S606700"/>
    <m/>
    <m/>
    <s v="618.46"/>
    <x v="0"/>
    <x v="41"/>
    <x v="0"/>
    <x v="0"/>
    <m/>
  </r>
  <r>
    <x v="53"/>
    <x v="0"/>
    <x v="0"/>
    <m/>
    <x v="4"/>
    <s v="WED"/>
    <m/>
    <m/>
    <x v="1"/>
    <m/>
    <s v="TOS"/>
    <m/>
    <s v="08JUN24"/>
    <s v="SAT"/>
    <x v="53"/>
    <x v="23"/>
    <x v="0"/>
    <x v="4"/>
    <x v="0"/>
    <m/>
    <x v="48"/>
    <s v="CV"/>
    <s v="12/26"/>
    <m/>
    <x v="33"/>
    <m/>
    <s v="0280,OSLO,NO"/>
    <m/>
    <s v="P/N5"/>
    <x v="47"/>
    <s v="CP1/"/>
    <s v="E107219"/>
    <m/>
    <s v="SK/EBG728190539"/>
    <m/>
    <x v="3"/>
    <x v="2"/>
    <x v="2"/>
    <x v="2"/>
    <m/>
  </r>
  <r>
    <x v="54"/>
    <x v="0"/>
    <x v="0"/>
    <m/>
    <x v="4"/>
    <s v="WED"/>
    <s v="WF622"/>
    <m/>
    <x v="4"/>
    <m/>
    <s v="TOS"/>
    <m/>
    <s v="12JUN24"/>
    <s v="WED"/>
    <x v="54"/>
    <x v="5"/>
    <x v="0"/>
    <x v="1"/>
    <x v="1"/>
    <s v="719889402"/>
    <x v="49"/>
    <s v="CH"/>
    <m/>
    <m/>
    <x v="1"/>
    <m/>
    <m/>
    <m/>
    <s v="T/0151211Q/P/T6"/>
    <x v="48"/>
    <m/>
    <s v="S606700"/>
    <m/>
    <m/>
    <s v="8057.10"/>
    <x v="2"/>
    <x v="42"/>
    <x v="0"/>
    <x v="0"/>
    <m/>
  </r>
  <r>
    <x v="55"/>
    <x v="0"/>
    <x v="0"/>
    <m/>
    <x v="4"/>
    <s v="WED"/>
    <s v="WF622"/>
    <m/>
    <x v="3"/>
    <m/>
    <s v="TOS"/>
    <m/>
    <s v="07JUN24"/>
    <s v="FRI"/>
    <x v="55"/>
    <x v="24"/>
    <x v="0"/>
    <x v="4"/>
    <x v="0"/>
    <m/>
    <x v="13"/>
    <m/>
    <m/>
    <m/>
    <x v="1"/>
    <m/>
    <m/>
    <m/>
    <s v="P/I1"/>
    <x v="49"/>
    <m/>
    <m/>
    <m/>
    <m/>
    <m/>
    <x v="2"/>
    <x v="43"/>
    <x v="0"/>
    <x v="0"/>
    <m/>
  </r>
  <r>
    <x v="56"/>
    <x v="27"/>
    <x v="0"/>
    <m/>
    <x v="4"/>
    <s v="WED"/>
    <s v="DL"/>
    <m/>
    <x v="6"/>
    <m/>
    <s v="TOS"/>
    <m/>
    <s v="07JUN24"/>
    <s v="FRI"/>
    <x v="56"/>
    <x v="25"/>
    <x v="0"/>
    <x v="31"/>
    <x v="1"/>
    <s v="N0663287"/>
    <x v="50"/>
    <s v="NA"/>
    <m/>
    <m/>
    <x v="34"/>
    <s v="TRUDE.SLETTLI@GMAIL.COM"/>
    <s v="9015,TROMSOE,NO"/>
    <m/>
    <s v="T/0169271Q/P/CS"/>
    <x v="50"/>
    <s v="ROD/SULLAND TROMSOE KA/"/>
    <m/>
    <m/>
    <m/>
    <m/>
    <x v="2"/>
    <x v="44"/>
    <x v="5"/>
    <x v="5"/>
    <m/>
  </r>
  <r>
    <x v="57"/>
    <x v="0"/>
    <x v="0"/>
    <m/>
    <x v="5"/>
    <s v="THU"/>
    <s v="DY374"/>
    <m/>
    <x v="1"/>
    <m/>
    <s v="TOS"/>
    <m/>
    <s v="12JUN24"/>
    <s v="WED"/>
    <x v="57"/>
    <x v="4"/>
    <x v="0"/>
    <x v="4"/>
    <x v="1"/>
    <m/>
    <x v="13"/>
    <m/>
    <m/>
    <m/>
    <x v="35"/>
    <m/>
    <s v="1176,OSLO                  ,NO"/>
    <m/>
    <s v="P/U7"/>
    <x v="51"/>
    <m/>
    <s v="W330405"/>
    <m/>
    <m/>
    <m/>
    <x v="2"/>
    <x v="45"/>
    <x v="0"/>
    <x v="0"/>
    <m/>
  </r>
  <r>
    <x v="58"/>
    <x v="28"/>
    <x v="0"/>
    <m/>
    <x v="5"/>
    <s v="THU"/>
    <s v="WF626"/>
    <m/>
    <x v="3"/>
    <m/>
    <s v="TOS"/>
    <m/>
    <s v="09JUN24"/>
    <s v="SUN"/>
    <x v="58"/>
    <x v="6"/>
    <x v="0"/>
    <x v="32"/>
    <x v="0"/>
    <s v="M/243878"/>
    <x v="51"/>
    <s v="CH"/>
    <m/>
    <m/>
    <x v="36"/>
    <m/>
    <s v="5310,HAUGLANDSHELLA,NO"/>
    <s v="NOXX7434802"/>
    <s v="T/0105103R/P/N5"/>
    <x v="52"/>
    <s v="CP1/"/>
    <s v="W251700"/>
    <m/>
    <s v="DY/26637195"/>
    <s v="4675.59"/>
    <x v="2"/>
    <x v="46"/>
    <x v="0"/>
    <x v="0"/>
    <m/>
  </r>
  <r>
    <x v="59"/>
    <x v="0"/>
    <x v="0"/>
    <m/>
    <x v="5"/>
    <s v="THU"/>
    <s v="WF1343"/>
    <m/>
    <x v="4"/>
    <m/>
    <s v="TOS"/>
    <m/>
    <s v="14JUN24"/>
    <s v="FRI"/>
    <x v="59"/>
    <x v="26"/>
    <x v="0"/>
    <x v="33"/>
    <x v="0"/>
    <m/>
    <x v="52"/>
    <s v="CV"/>
    <s v="12/24"/>
    <m/>
    <x v="37"/>
    <m/>
    <s v="7020,TRONDHEIM,NO"/>
    <s v="NOXX47190059053"/>
    <s v="P/N5"/>
    <x v="53"/>
    <s v="OCI/"/>
    <s v="W330405"/>
    <m/>
    <m/>
    <m/>
    <x v="2"/>
    <x v="47"/>
    <x v="0"/>
    <x v="0"/>
    <m/>
  </r>
  <r>
    <x v="60"/>
    <x v="27"/>
    <x v="0"/>
    <m/>
    <x v="5"/>
    <s v="THU"/>
    <m/>
    <m/>
    <x v="1"/>
    <m/>
    <s v="TOS"/>
    <m/>
    <s v="12JUN24"/>
    <s v="WED"/>
    <x v="60"/>
    <x v="27"/>
    <x v="0"/>
    <x v="34"/>
    <x v="0"/>
    <s v="N0660160"/>
    <x v="53"/>
    <s v="CH"/>
    <m/>
    <s v="TRYG EHF"/>
    <x v="38"/>
    <s v="BENTERIISE58@GMAIL.COM"/>
    <s v="9055,MEISTERVIK,NO"/>
    <m/>
    <s v="T/0169271Q/P/CS"/>
    <x v="54"/>
    <s v="ROD/BIL&amp;LAKKSERVICE//ROD/"/>
    <s v="N005503"/>
    <m/>
    <m/>
    <m/>
    <x v="2"/>
    <x v="2"/>
    <x v="5"/>
    <x v="5"/>
    <m/>
  </r>
  <r>
    <x v="61"/>
    <x v="29"/>
    <x v="0"/>
    <m/>
    <x v="5"/>
    <s v="THU"/>
    <m/>
    <m/>
    <x v="4"/>
    <m/>
    <s v="TOS"/>
    <m/>
    <s v="07JUN24"/>
    <s v="FRI"/>
    <x v="61"/>
    <x v="28"/>
    <x v="0"/>
    <x v="35"/>
    <x v="0"/>
    <m/>
    <x v="54"/>
    <s v="CV"/>
    <s v="11/25"/>
    <s v="ECOLAB"/>
    <x v="39"/>
    <s v="X"/>
    <s v="5134 FLAKTVEIT             ,NO"/>
    <s v="NOXX039170323657"/>
    <s v="T/60204281/P/1A"/>
    <x v="55"/>
    <s v="AVIS PRESIDENTS CLUB"/>
    <s v="K873055"/>
    <s v="999999999"/>
    <s v="SK/EBD086331899"/>
    <m/>
    <x v="3"/>
    <x v="2"/>
    <x v="2"/>
    <x v="2"/>
    <m/>
  </r>
  <r>
    <x v="62"/>
    <x v="0"/>
    <x v="0"/>
    <m/>
    <x v="6"/>
    <s v="FRI"/>
    <s v="SK4434"/>
    <m/>
    <x v="1"/>
    <m/>
    <s v="TOS"/>
    <m/>
    <s v="23JUN24"/>
    <s v="SUN"/>
    <x v="62"/>
    <x v="29"/>
    <x v="0"/>
    <x v="4"/>
    <x v="4"/>
    <m/>
    <x v="13"/>
    <m/>
    <m/>
    <m/>
    <x v="1"/>
    <m/>
    <m/>
    <m/>
    <s v="P/I1"/>
    <x v="56"/>
    <m/>
    <s v="S018500"/>
    <m/>
    <m/>
    <m/>
    <x v="4"/>
    <x v="48"/>
    <x v="0"/>
    <x v="0"/>
    <m/>
  </r>
  <r>
    <x v="63"/>
    <x v="0"/>
    <x v="0"/>
    <m/>
    <x v="6"/>
    <s v="FRI"/>
    <s v="SK4422"/>
    <m/>
    <x v="1"/>
    <m/>
    <s v="TOS"/>
    <m/>
    <s v="14JUN24"/>
    <s v="FRI"/>
    <x v="63"/>
    <x v="0"/>
    <x v="0"/>
    <x v="1"/>
    <x v="1"/>
    <s v="712461412"/>
    <x v="55"/>
    <s v="CH"/>
    <m/>
    <m/>
    <x v="1"/>
    <m/>
    <m/>
    <m/>
    <s v="T/0151196Q/P/T6"/>
    <x v="57"/>
    <m/>
    <s v="S606700"/>
    <m/>
    <m/>
    <s v="473.69"/>
    <x v="0"/>
    <x v="49"/>
    <x v="0"/>
    <x v="0"/>
    <m/>
  </r>
  <r>
    <x v="64"/>
    <x v="0"/>
    <x v="0"/>
    <m/>
    <x v="6"/>
    <s v="FRI"/>
    <s v="WF520"/>
    <m/>
    <x v="2"/>
    <m/>
    <s v="TOS"/>
    <m/>
    <s v="11JUN24"/>
    <s v="TUE"/>
    <x v="64"/>
    <x v="4"/>
    <x v="0"/>
    <x v="1"/>
    <x v="1"/>
    <s v="723206188"/>
    <x v="56"/>
    <s v="CH"/>
    <m/>
    <m/>
    <x v="1"/>
    <m/>
    <m/>
    <m/>
    <s v="T/0151211Q/P/T6"/>
    <x v="58"/>
    <m/>
    <s v="S606700"/>
    <m/>
    <m/>
    <s v="3990.20"/>
    <x v="2"/>
    <x v="50"/>
    <x v="0"/>
    <x v="0"/>
    <m/>
  </r>
  <r>
    <x v="65"/>
    <x v="0"/>
    <x v="0"/>
    <m/>
    <x v="6"/>
    <s v="FRI"/>
    <s v="SK4416"/>
    <m/>
    <x v="1"/>
    <m/>
    <s v="TOS"/>
    <m/>
    <s v="09JUN24"/>
    <s v="SUN"/>
    <x v="65"/>
    <x v="6"/>
    <x v="0"/>
    <x v="4"/>
    <x v="1"/>
    <m/>
    <x v="57"/>
    <s v="CV"/>
    <s v="10/27"/>
    <s v="YS"/>
    <x v="40"/>
    <m/>
    <s v="5098,BERGEN                ,NO"/>
    <m/>
    <s v="P/U7"/>
    <x v="59"/>
    <s v="ADD//"/>
    <s v="X199101"/>
    <m/>
    <m/>
    <m/>
    <x v="2"/>
    <x v="51"/>
    <x v="0"/>
    <x v="0"/>
    <m/>
  </r>
  <r>
    <x v="66"/>
    <x v="0"/>
    <x v="0"/>
    <m/>
    <x v="6"/>
    <s v="FRI"/>
    <s v="SK4406"/>
    <m/>
    <x v="2"/>
    <m/>
    <s v="TOS"/>
    <m/>
    <s v="12JUN24"/>
    <s v="WED"/>
    <x v="66"/>
    <x v="5"/>
    <x v="0"/>
    <x v="1"/>
    <x v="1"/>
    <s v="787881001"/>
    <x v="58"/>
    <s v="CH"/>
    <m/>
    <m/>
    <x v="1"/>
    <m/>
    <m/>
    <m/>
    <s v="T/0151211Q/P/T6"/>
    <x v="60"/>
    <m/>
    <s v="S606700"/>
    <m/>
    <m/>
    <s v="4381.89"/>
    <x v="2"/>
    <x v="52"/>
    <x v="0"/>
    <x v="0"/>
    <m/>
  </r>
  <r>
    <x v="67"/>
    <x v="3"/>
    <x v="0"/>
    <m/>
    <x v="6"/>
    <s v="FRI"/>
    <m/>
    <m/>
    <x v="2"/>
    <m/>
    <s v="TOS"/>
    <m/>
    <s v="13JUN24"/>
    <s v="THU"/>
    <x v="67"/>
    <x v="4"/>
    <x v="0"/>
    <x v="4"/>
    <x v="0"/>
    <s v="M/007166"/>
    <x v="59"/>
    <s v="CH"/>
    <m/>
    <m/>
    <x v="41"/>
    <m/>
    <s v="0983,OSLO                  ,NO"/>
    <m/>
    <s v="T/0105103R/P/N5"/>
    <x v="61"/>
    <m/>
    <s v="O250801"/>
    <m/>
    <s v="SK/746087964"/>
    <s v="3765.06"/>
    <x v="2"/>
    <x v="53"/>
    <x v="0"/>
    <x v="0"/>
    <m/>
  </r>
  <r>
    <x v="68"/>
    <x v="0"/>
    <x v="0"/>
    <m/>
    <x v="6"/>
    <s v="FRI"/>
    <s v="DY378"/>
    <m/>
    <x v="2"/>
    <m/>
    <s v="TOS"/>
    <m/>
    <s v="17JUN24"/>
    <s v="MON"/>
    <x v="68"/>
    <x v="4"/>
    <x v="0"/>
    <x v="36"/>
    <x v="1"/>
    <s v="752013583"/>
    <x v="60"/>
    <s v="CH"/>
    <m/>
    <m/>
    <x v="1"/>
    <m/>
    <m/>
    <m/>
    <s v="T/0151211Q/P/T6"/>
    <x v="62"/>
    <m/>
    <s v="S606700"/>
    <m/>
    <m/>
    <s v="7148.67"/>
    <x v="2"/>
    <x v="54"/>
    <x v="0"/>
    <x v="0"/>
    <m/>
  </r>
  <r>
    <x v="69"/>
    <x v="3"/>
    <x v="0"/>
    <m/>
    <x v="6"/>
    <s v="FRI"/>
    <m/>
    <m/>
    <x v="4"/>
    <m/>
    <s v="TOS"/>
    <m/>
    <s v="08JUN24"/>
    <s v="SAT"/>
    <x v="69"/>
    <x v="6"/>
    <x v="0"/>
    <x v="4"/>
    <x v="0"/>
    <s v="M/008614"/>
    <x v="61"/>
    <s v="CH"/>
    <m/>
    <s v="KRAKESLOTTFESTIVALEN"/>
    <x v="42"/>
    <s v="PARKVEIEN 17"/>
    <s v="9300,FINNSNES              ,NO"/>
    <m/>
    <s v="T/0105103R/P/N5"/>
    <x v="63"/>
    <s v="CP1/"/>
    <m/>
    <m/>
    <m/>
    <s v="2830.01"/>
    <x v="2"/>
    <x v="55"/>
    <x v="0"/>
    <x v="0"/>
    <m/>
  </r>
  <r>
    <x v="70"/>
    <x v="0"/>
    <x v="0"/>
    <m/>
    <x v="6"/>
    <s v="FRI"/>
    <m/>
    <m/>
    <x v="3"/>
    <m/>
    <s v="BOO"/>
    <m/>
    <s v="11JUN24"/>
    <s v="TUE"/>
    <x v="70"/>
    <x v="30"/>
    <x v="0"/>
    <x v="4"/>
    <x v="6"/>
    <m/>
    <x v="13"/>
    <m/>
    <m/>
    <m/>
    <x v="1"/>
    <m/>
    <m/>
    <m/>
    <s v="P/I1"/>
    <x v="64"/>
    <m/>
    <s v="A170100"/>
    <m/>
    <m/>
    <m/>
    <x v="4"/>
    <x v="56"/>
    <x v="6"/>
    <x v="6"/>
    <s v="7000.00"/>
  </r>
  <r>
    <x v="71"/>
    <x v="30"/>
    <x v="0"/>
    <m/>
    <x v="6"/>
    <s v="FRI"/>
    <m/>
    <m/>
    <x v="1"/>
    <m/>
    <s v="TOS"/>
    <m/>
    <s v="09JUN24"/>
    <s v="SUN"/>
    <x v="71"/>
    <x v="31"/>
    <x v="0"/>
    <x v="37"/>
    <x v="3"/>
    <m/>
    <x v="62"/>
    <s v="CV"/>
    <s v="10/26"/>
    <s v="SPAR NORD"/>
    <x v="43"/>
    <m/>
    <s v="7800,SKIVE                 ,DK"/>
    <s v="DKXX13263216"/>
    <s v="P/N5"/>
    <x v="65"/>
    <s v="/ADD/CP2/"/>
    <s v="N734101"/>
    <m/>
    <m/>
    <m/>
    <x v="2"/>
    <x v="57"/>
    <x v="3"/>
    <x v="3"/>
    <m/>
  </r>
  <r>
    <x v="72"/>
    <x v="0"/>
    <x v="0"/>
    <m/>
    <x v="6"/>
    <s v="FRI"/>
    <s v="SK4572"/>
    <m/>
    <x v="3"/>
    <m/>
    <s v="TOS"/>
    <m/>
    <s v="08JUN24"/>
    <s v="SAT"/>
    <x v="72"/>
    <x v="6"/>
    <x v="0"/>
    <x v="1"/>
    <x v="1"/>
    <s v="734481305"/>
    <x v="63"/>
    <s v="CH"/>
    <m/>
    <m/>
    <x v="1"/>
    <m/>
    <m/>
    <m/>
    <s v="T/0151211Q/P/T6"/>
    <x v="66"/>
    <m/>
    <s v="S606700"/>
    <m/>
    <m/>
    <s v="2597.66"/>
    <x v="2"/>
    <x v="58"/>
    <x v="0"/>
    <x v="0"/>
    <m/>
  </r>
  <r>
    <x v="73"/>
    <x v="0"/>
    <x v="0"/>
    <m/>
    <x v="6"/>
    <s v="FRI"/>
    <m/>
    <m/>
    <x v="0"/>
    <m/>
    <s v="TOS"/>
    <m/>
    <s v="12JUN24"/>
    <s v="WED"/>
    <x v="73"/>
    <x v="4"/>
    <x v="0"/>
    <x v="4"/>
    <x v="0"/>
    <m/>
    <x v="13"/>
    <m/>
    <m/>
    <m/>
    <x v="1"/>
    <m/>
    <m/>
    <m/>
    <s v="T/0118521R/P/IJ"/>
    <x v="67"/>
    <m/>
    <s v="K126200"/>
    <m/>
    <m/>
    <m/>
    <x v="2"/>
    <x v="59"/>
    <x v="0"/>
    <x v="0"/>
    <m/>
  </r>
  <r>
    <x v="74"/>
    <x v="31"/>
    <x v="0"/>
    <m/>
    <x v="7"/>
    <s v="SAT"/>
    <m/>
    <m/>
    <x v="3"/>
    <m/>
    <s v="TOS"/>
    <m/>
    <s v="15JUN24"/>
    <s v="SAT"/>
    <x v="74"/>
    <x v="8"/>
    <x v="0"/>
    <x v="38"/>
    <x v="3"/>
    <m/>
    <x v="64"/>
    <s v="CV"/>
    <s v="12/25"/>
    <s v="MAGYCAL LDA PT510406700"/>
    <x v="44"/>
    <s v="MADAN PARQUE"/>
    <s v="2825-182,CAPARICA          ,PT"/>
    <m/>
    <s v="P/N5"/>
    <x v="68"/>
    <s v="/RSN/CP3/"/>
    <s v="U032900"/>
    <m/>
    <s v="TP/146178966"/>
    <m/>
    <x v="0"/>
    <x v="60"/>
    <x v="3"/>
    <x v="3"/>
    <m/>
  </r>
  <r>
    <x v="75"/>
    <x v="0"/>
    <x v="0"/>
    <m/>
    <x v="7"/>
    <s v="SAT"/>
    <s v="WI"/>
    <m/>
    <x v="2"/>
    <m/>
    <s v="TOS"/>
    <m/>
    <s v="15JUN24"/>
    <s v="SAT"/>
    <x v="75"/>
    <x v="0"/>
    <x v="0"/>
    <x v="1"/>
    <x v="1"/>
    <s v="762572252"/>
    <x v="65"/>
    <s v="CH"/>
    <m/>
    <m/>
    <x v="1"/>
    <m/>
    <m/>
    <m/>
    <s v="T/0151196Q/P/T6"/>
    <x v="69"/>
    <m/>
    <s v="S606700"/>
    <m/>
    <m/>
    <s v="436.45"/>
    <x v="0"/>
    <x v="61"/>
    <x v="0"/>
    <x v="0"/>
    <m/>
  </r>
  <r>
    <x v="76"/>
    <x v="1"/>
    <x v="0"/>
    <m/>
    <x v="7"/>
    <s v="SAT"/>
    <s v="ZZ1"/>
    <m/>
    <x v="2"/>
    <m/>
    <s v="TOS"/>
    <m/>
    <s v="18JUN24"/>
    <s v="TUE"/>
    <x v="76"/>
    <x v="2"/>
    <x v="0"/>
    <x v="39"/>
    <x v="1"/>
    <s v="3008344"/>
    <x v="66"/>
    <s v="CH"/>
    <m/>
    <m/>
    <x v="1"/>
    <m/>
    <m/>
    <m/>
    <s v="T/0110180M/05643"/>
    <x v="2"/>
    <s v="1GPS"/>
    <s v="O927101"/>
    <m/>
    <m/>
    <m/>
    <x v="0"/>
    <x v="2"/>
    <x v="0"/>
    <x v="0"/>
    <m/>
  </r>
  <r>
    <x v="77"/>
    <x v="0"/>
    <x v="0"/>
    <m/>
    <x v="7"/>
    <s v="SAT"/>
    <s v="WI"/>
    <m/>
    <x v="1"/>
    <m/>
    <s v="TOS"/>
    <m/>
    <s v="18JUN24"/>
    <s v="TUE"/>
    <x v="77"/>
    <x v="0"/>
    <x v="0"/>
    <x v="1"/>
    <x v="1"/>
    <s v="790174693"/>
    <x v="67"/>
    <s v="CH"/>
    <m/>
    <m/>
    <x v="1"/>
    <m/>
    <m/>
    <m/>
    <s v="T/0151196Q/P/T6"/>
    <x v="70"/>
    <s v="ADD/"/>
    <s v="S606700"/>
    <m/>
    <m/>
    <s v="894.56"/>
    <x v="0"/>
    <x v="62"/>
    <x v="0"/>
    <x v="0"/>
    <m/>
  </r>
  <r>
    <x v="78"/>
    <x v="0"/>
    <x v="0"/>
    <m/>
    <x v="7"/>
    <s v="SAT"/>
    <s v="WK318"/>
    <m/>
    <x v="2"/>
    <m/>
    <s v="TOS"/>
    <m/>
    <s v="15JUN24"/>
    <s v="SAT"/>
    <x v="78"/>
    <x v="0"/>
    <x v="0"/>
    <x v="1"/>
    <x v="1"/>
    <s v="762061326"/>
    <x v="68"/>
    <s v="CH"/>
    <m/>
    <m/>
    <x v="1"/>
    <m/>
    <m/>
    <m/>
    <s v="T/0151196Q/P/T6"/>
    <x v="71"/>
    <s v="ADD/"/>
    <s v="M308101"/>
    <m/>
    <m/>
    <s v="549.59"/>
    <x v="0"/>
    <x v="63"/>
    <x v="0"/>
    <x v="0"/>
    <m/>
  </r>
  <r>
    <x v="79"/>
    <x v="0"/>
    <x v="0"/>
    <m/>
    <x v="8"/>
    <s v="SUN"/>
    <s v="WI"/>
    <m/>
    <x v="1"/>
    <m/>
    <s v="TOS"/>
    <m/>
    <s v="10JUN24"/>
    <s v="MON"/>
    <x v="79"/>
    <x v="24"/>
    <x v="0"/>
    <x v="1"/>
    <x v="1"/>
    <s v="745154372"/>
    <x v="69"/>
    <s v="CH"/>
    <m/>
    <m/>
    <x v="1"/>
    <m/>
    <m/>
    <m/>
    <s v="T/0151211Q/P/T6"/>
    <x v="72"/>
    <m/>
    <s v="S606700"/>
    <m/>
    <m/>
    <s v="1639.75"/>
    <x v="2"/>
    <x v="64"/>
    <x v="0"/>
    <x v="0"/>
    <m/>
  </r>
  <r>
    <x v="80"/>
    <x v="0"/>
    <x v="0"/>
    <m/>
    <x v="8"/>
    <s v="SUN"/>
    <s v="WI"/>
    <m/>
    <x v="1"/>
    <m/>
    <s v="TOS"/>
    <m/>
    <s v="10JUN24"/>
    <s v="MON"/>
    <x v="80"/>
    <x v="24"/>
    <x v="0"/>
    <x v="1"/>
    <x v="1"/>
    <s v="750346381"/>
    <x v="70"/>
    <s v="CH"/>
    <m/>
    <m/>
    <x v="1"/>
    <m/>
    <m/>
    <m/>
    <s v="T/0151211Q/P/T6"/>
    <x v="73"/>
    <m/>
    <s v="S606700"/>
    <m/>
    <m/>
    <s v="1639.75"/>
    <x v="2"/>
    <x v="64"/>
    <x v="0"/>
    <x v="0"/>
    <m/>
  </r>
  <r>
    <x v="81"/>
    <x v="0"/>
    <x v="0"/>
    <m/>
    <x v="8"/>
    <s v="SUN"/>
    <s v="W61771"/>
    <m/>
    <x v="1"/>
    <m/>
    <s v="TOS"/>
    <m/>
    <s v="15JUN24"/>
    <s v="SAT"/>
    <x v="81"/>
    <x v="0"/>
    <x v="0"/>
    <x v="1"/>
    <x v="1"/>
    <s v="785885298"/>
    <x v="71"/>
    <s v="CH"/>
    <m/>
    <m/>
    <x v="1"/>
    <m/>
    <m/>
    <m/>
    <s v="T/0151196Q/P/T6"/>
    <x v="74"/>
    <m/>
    <s v="S606700"/>
    <m/>
    <m/>
    <s v="476.00"/>
    <x v="0"/>
    <x v="65"/>
    <x v="0"/>
    <x v="0"/>
    <m/>
  </r>
  <r>
    <x v="82"/>
    <x v="32"/>
    <x v="0"/>
    <m/>
    <x v="8"/>
    <s v="SUN"/>
    <s v="DY374"/>
    <m/>
    <x v="1"/>
    <m/>
    <s v="TOS"/>
    <m/>
    <s v="16JUN24"/>
    <s v="SUN"/>
    <x v="82"/>
    <x v="4"/>
    <x v="0"/>
    <x v="40"/>
    <x v="0"/>
    <s v="M/164744"/>
    <x v="72"/>
    <s v="CH"/>
    <m/>
    <m/>
    <x v="45"/>
    <m/>
    <s v="3070,SANDE                 ,NO"/>
    <s v="NOXX15140024128"/>
    <s v="T/0105103R/P/N5"/>
    <x v="75"/>
    <s v="/ADD/"/>
    <s v="E888842"/>
    <m/>
    <s v="SK/EBB638626002"/>
    <s v="6626.78"/>
    <x v="2"/>
    <x v="66"/>
    <x v="3"/>
    <x v="3"/>
    <m/>
  </r>
  <r>
    <x v="83"/>
    <x v="0"/>
    <x v="0"/>
    <m/>
    <x v="8"/>
    <s v="SUN"/>
    <s v="WI"/>
    <m/>
    <x v="1"/>
    <m/>
    <s v="TOS"/>
    <m/>
    <s v="17JUN24"/>
    <s v="MON"/>
    <x v="83"/>
    <x v="0"/>
    <x v="0"/>
    <x v="41"/>
    <x v="1"/>
    <s v="733189781"/>
    <x v="73"/>
    <s v="CH"/>
    <m/>
    <m/>
    <x v="1"/>
    <m/>
    <m/>
    <m/>
    <s v="T/0151196Q/P/T6"/>
    <x v="76"/>
    <m/>
    <s v="S606700"/>
    <m/>
    <m/>
    <s v="710.35"/>
    <x v="0"/>
    <x v="67"/>
    <x v="0"/>
    <x v="0"/>
    <m/>
  </r>
  <r>
    <x v="84"/>
    <x v="33"/>
    <x v="0"/>
    <m/>
    <x v="8"/>
    <s v="SUN"/>
    <s v="SK4424"/>
    <m/>
    <x v="3"/>
    <m/>
    <s v="TOS"/>
    <m/>
    <s v="14JUN24"/>
    <s v="FRI"/>
    <x v="84"/>
    <x v="32"/>
    <x v="0"/>
    <x v="4"/>
    <x v="3"/>
    <s v="3600/36036"/>
    <x v="74"/>
    <s v="NA"/>
    <m/>
    <s v="NORGES BLINDEFORBUND"/>
    <x v="1"/>
    <s v="VIBECKE.LARSEN@BLINDEFORBUNDET"/>
    <m/>
    <s v="NOXX01"/>
    <m/>
    <x v="77"/>
    <s v="BIL 2/3"/>
    <s v="X133319"/>
    <s v="89027"/>
    <m/>
    <m/>
    <x v="3"/>
    <x v="2"/>
    <x v="2"/>
    <x v="2"/>
    <m/>
  </r>
  <r>
    <x v="85"/>
    <x v="33"/>
    <x v="0"/>
    <m/>
    <x v="8"/>
    <s v="SUN"/>
    <s v="SK4424"/>
    <m/>
    <x v="3"/>
    <m/>
    <s v="TOS"/>
    <m/>
    <s v="14JUN24"/>
    <s v="FRI"/>
    <x v="85"/>
    <x v="32"/>
    <x v="0"/>
    <x v="4"/>
    <x v="3"/>
    <s v="3600/36036"/>
    <x v="74"/>
    <s v="NA"/>
    <m/>
    <s v="NORGES BLINDEFORBUND"/>
    <x v="1"/>
    <s v="VIBECKE.LARSEN@BLINDEFORBUNDET"/>
    <m/>
    <s v="NOXX01"/>
    <m/>
    <x v="77"/>
    <s v="BIL 1/3"/>
    <s v="X133319"/>
    <s v="89027"/>
    <m/>
    <m/>
    <x v="3"/>
    <x v="2"/>
    <x v="2"/>
    <x v="2"/>
    <m/>
  </r>
  <r>
    <x v="86"/>
    <x v="33"/>
    <x v="0"/>
    <m/>
    <x v="8"/>
    <s v="SUN"/>
    <s v="SK4424"/>
    <m/>
    <x v="3"/>
    <m/>
    <s v="TOS"/>
    <m/>
    <s v="14JUN24"/>
    <s v="FRI"/>
    <x v="86"/>
    <x v="32"/>
    <x v="0"/>
    <x v="4"/>
    <x v="3"/>
    <s v="3600/36036"/>
    <x v="74"/>
    <s v="NA"/>
    <m/>
    <s v="NORGES BLINDEFORBUND"/>
    <x v="1"/>
    <s v="VIBECKE.LARSEN@BLINDEFORBUNDET"/>
    <m/>
    <s v="NOXX01"/>
    <m/>
    <x v="78"/>
    <s v="BIL 3/3"/>
    <s v="X133319"/>
    <s v="89027"/>
    <m/>
    <m/>
    <x v="3"/>
    <x v="2"/>
    <x v="2"/>
    <x v="2"/>
    <m/>
  </r>
  <r>
    <x v="87"/>
    <x v="0"/>
    <x v="0"/>
    <m/>
    <x v="8"/>
    <s v="SUN"/>
    <s v="DY374"/>
    <m/>
    <x v="3"/>
    <m/>
    <s v="TOS"/>
    <m/>
    <s v="12JUN24"/>
    <s v="WED"/>
    <x v="87"/>
    <x v="11"/>
    <x v="0"/>
    <x v="1"/>
    <x v="1"/>
    <s v="758213063"/>
    <x v="75"/>
    <s v="CH"/>
    <m/>
    <m/>
    <x v="1"/>
    <m/>
    <m/>
    <m/>
    <s v="T/0151211Q/P/T6"/>
    <x v="79"/>
    <m/>
    <s v="S606700"/>
    <m/>
    <m/>
    <s v="5939.91"/>
    <x v="2"/>
    <x v="68"/>
    <x v="0"/>
    <x v="0"/>
    <m/>
  </r>
  <r>
    <x v="88"/>
    <x v="34"/>
    <x v="0"/>
    <m/>
    <x v="8"/>
    <s v="SUN"/>
    <m/>
    <m/>
    <x v="0"/>
    <m/>
    <s v="TOS"/>
    <m/>
    <s v="11JUN24"/>
    <s v="TUE"/>
    <x v="88"/>
    <x v="21"/>
    <x v="0"/>
    <x v="4"/>
    <x v="1"/>
    <m/>
    <x v="76"/>
    <s v="NA"/>
    <s v="06/28"/>
    <s v="NTNU"/>
    <x v="46"/>
    <m/>
    <s v=",NO"/>
    <m/>
    <s v="T/60200744/P/1A"/>
    <x v="80"/>
    <m/>
    <s v="N073079"/>
    <s v="999999999"/>
    <m/>
    <m/>
    <x v="2"/>
    <x v="69"/>
    <x v="3"/>
    <x v="3"/>
    <m/>
  </r>
  <r>
    <x v="89"/>
    <x v="0"/>
    <x v="0"/>
    <m/>
    <x v="8"/>
    <s v="SUN"/>
    <s v="SK4424"/>
    <m/>
    <x v="4"/>
    <m/>
    <s v="TOS"/>
    <m/>
    <s v="11JUN24"/>
    <s v="TUE"/>
    <x v="89"/>
    <x v="19"/>
    <x v="0"/>
    <x v="4"/>
    <x v="1"/>
    <m/>
    <x v="77"/>
    <s v="NA"/>
    <m/>
    <s v="BERG-HANSEN OSLO"/>
    <x v="47"/>
    <s v="BOKS 465 SENTRUM"/>
    <s v="0105 OSLO,NO"/>
    <m/>
    <s v="T/60230586/P/1A"/>
    <x v="81"/>
    <m/>
    <s v="T951210"/>
    <s v="999999999"/>
    <m/>
    <m/>
    <x v="3"/>
    <x v="2"/>
    <x v="2"/>
    <x v="2"/>
    <m/>
  </r>
  <r>
    <x v="90"/>
    <x v="3"/>
    <x v="0"/>
    <m/>
    <x v="8"/>
    <s v="SUN"/>
    <m/>
    <m/>
    <x v="1"/>
    <m/>
    <s v="TOS"/>
    <m/>
    <s v="16JUN24"/>
    <s v="SUN"/>
    <x v="90"/>
    <x v="4"/>
    <x v="0"/>
    <x v="4"/>
    <x v="3"/>
    <s v="M/718453"/>
    <x v="78"/>
    <s v="CH"/>
    <m/>
    <s v="LEONARD NILSEN OG SOENNER (LNS"/>
    <x v="48"/>
    <m/>
    <s v="9012,TROMSOE               ,NO"/>
    <m/>
    <s v="T/0105103R/P/N5"/>
    <x v="82"/>
    <s v="CP2/"/>
    <m/>
    <m/>
    <m/>
    <s v="11810.20"/>
    <x v="2"/>
    <x v="70"/>
    <x v="3"/>
    <x v="3"/>
    <m/>
  </r>
  <r>
    <x v="91"/>
    <x v="35"/>
    <x v="0"/>
    <m/>
    <x v="9"/>
    <s v="MON"/>
    <s v="DY396"/>
    <m/>
    <x v="7"/>
    <m/>
    <s v="TOS"/>
    <m/>
    <s v="15JUN24"/>
    <s v="SAT"/>
    <x v="91"/>
    <x v="4"/>
    <x v="0"/>
    <x v="42"/>
    <x v="0"/>
    <m/>
    <x v="79"/>
    <s v="CV"/>
    <s v="12/23"/>
    <m/>
    <x v="49"/>
    <m/>
    <s v="1657 TORP,NO"/>
    <s v="NOXX92210979133"/>
    <s v="P/U7"/>
    <x v="83"/>
    <s v="ACIY/"/>
    <s v="X199101"/>
    <m/>
    <m/>
    <m/>
    <x v="2"/>
    <x v="71"/>
    <x v="7"/>
    <x v="7"/>
    <m/>
  </r>
  <r>
    <x v="92"/>
    <x v="0"/>
    <x v="0"/>
    <m/>
    <x v="9"/>
    <s v="MON"/>
    <s v="WI"/>
    <m/>
    <x v="1"/>
    <m/>
    <s v="TOS"/>
    <m/>
    <s v="21JUN24"/>
    <s v="FRI"/>
    <x v="92"/>
    <x v="1"/>
    <x v="0"/>
    <x v="43"/>
    <x v="1"/>
    <s v="793908525"/>
    <x v="80"/>
    <s v="CH"/>
    <m/>
    <m/>
    <x v="1"/>
    <m/>
    <m/>
    <m/>
    <s v="T/0151185Q/P/T6"/>
    <x v="84"/>
    <m/>
    <s v="S606700"/>
    <m/>
    <m/>
    <s v="618.59"/>
    <x v="1"/>
    <x v="72"/>
    <x v="0"/>
    <x v="0"/>
    <m/>
  </r>
  <r>
    <x v="93"/>
    <x v="0"/>
    <x v="0"/>
    <m/>
    <x v="9"/>
    <s v="MON"/>
    <s v="OS329"/>
    <m/>
    <x v="2"/>
    <m/>
    <s v="TOS"/>
    <m/>
    <s v="19JUN24"/>
    <s v="WED"/>
    <x v="93"/>
    <x v="0"/>
    <x v="0"/>
    <x v="44"/>
    <x v="1"/>
    <s v="673567428"/>
    <x v="81"/>
    <s v="CH"/>
    <m/>
    <m/>
    <x v="1"/>
    <m/>
    <m/>
    <m/>
    <s v="T/0151196Q/P/T6"/>
    <x v="85"/>
    <m/>
    <s v="M308101"/>
    <m/>
    <m/>
    <s v="622.60"/>
    <x v="0"/>
    <x v="73"/>
    <x v="0"/>
    <x v="0"/>
    <m/>
  </r>
  <r>
    <x v="94"/>
    <x v="0"/>
    <x v="0"/>
    <m/>
    <x v="9"/>
    <s v="MON"/>
    <s v="WF626"/>
    <m/>
    <x v="1"/>
    <m/>
    <s v="TOS"/>
    <m/>
    <s v="29JUN24"/>
    <s v="SAT"/>
    <x v="94"/>
    <x v="3"/>
    <x v="0"/>
    <x v="45"/>
    <x v="0"/>
    <m/>
    <x v="13"/>
    <m/>
    <m/>
    <m/>
    <x v="1"/>
    <m/>
    <m/>
    <s v="NLXX****7672"/>
    <s v="P/I1"/>
    <x v="86"/>
    <m/>
    <m/>
    <m/>
    <m/>
    <m/>
    <x v="0"/>
    <x v="74"/>
    <x v="0"/>
    <x v="0"/>
    <m/>
  </r>
  <r>
    <x v="95"/>
    <x v="0"/>
    <x v="0"/>
    <m/>
    <x v="9"/>
    <s v="MON"/>
    <s v="WI"/>
    <m/>
    <x v="1"/>
    <m/>
    <s v="TOS"/>
    <m/>
    <s v="21JUN24"/>
    <s v="FRI"/>
    <x v="95"/>
    <x v="0"/>
    <x v="0"/>
    <x v="1"/>
    <x v="1"/>
    <s v="723535308"/>
    <x v="82"/>
    <s v="CH"/>
    <m/>
    <m/>
    <x v="1"/>
    <m/>
    <m/>
    <m/>
    <s v="T/0151196Q/P/T6"/>
    <x v="87"/>
    <m/>
    <s v="S606700"/>
    <m/>
    <m/>
    <s v="741.12"/>
    <x v="0"/>
    <x v="75"/>
    <x v="0"/>
    <x v="0"/>
    <m/>
  </r>
  <r>
    <x v="96"/>
    <x v="36"/>
    <x v="0"/>
    <m/>
    <x v="9"/>
    <s v="MON"/>
    <s v="SK4418"/>
    <m/>
    <x v="1"/>
    <m/>
    <s v="EVE"/>
    <m/>
    <s v="19JUN24"/>
    <s v="WED"/>
    <x v="96"/>
    <x v="33"/>
    <x v="0"/>
    <x v="4"/>
    <x v="1"/>
    <m/>
    <x v="83"/>
    <s v="CH"/>
    <m/>
    <s v="ASKJA REIZEN"/>
    <x v="50"/>
    <m/>
    <s v="6814 JH ARNHEM             ,NL"/>
    <m/>
    <s v="T/0193712K"/>
    <x v="88"/>
    <s v="N9/C"/>
    <m/>
    <s v="NICOLIEN"/>
    <m/>
    <m/>
    <x v="0"/>
    <x v="2"/>
    <x v="0"/>
    <x v="0"/>
    <s v="4000.00"/>
  </r>
  <r>
    <x v="97"/>
    <x v="0"/>
    <x v="0"/>
    <m/>
    <x v="9"/>
    <s v="MON"/>
    <m/>
    <m/>
    <x v="2"/>
    <m/>
    <s v="TOS"/>
    <m/>
    <s v="18JUN24"/>
    <s v="TUE"/>
    <x v="97"/>
    <x v="5"/>
    <x v="0"/>
    <x v="4"/>
    <x v="1"/>
    <s v="20861697"/>
    <x v="84"/>
    <s v="CH"/>
    <m/>
    <m/>
    <x v="1"/>
    <m/>
    <m/>
    <m/>
    <s v="T/0165351P/P/AE"/>
    <x v="89"/>
    <m/>
    <s v="E506900"/>
    <m/>
    <m/>
    <s v="5619.50"/>
    <x v="2"/>
    <x v="76"/>
    <x v="0"/>
    <x v="0"/>
    <m/>
  </r>
  <r>
    <x v="98"/>
    <x v="1"/>
    <x v="0"/>
    <m/>
    <x v="9"/>
    <s v="MON"/>
    <s v="ZZ1"/>
    <m/>
    <x v="2"/>
    <m/>
    <s v="TOS"/>
    <m/>
    <s v="18JUN24"/>
    <s v="TUE"/>
    <x v="98"/>
    <x v="2"/>
    <x v="0"/>
    <x v="46"/>
    <x v="1"/>
    <s v="3023959"/>
    <x v="85"/>
    <s v="CH"/>
    <m/>
    <m/>
    <x v="1"/>
    <m/>
    <m/>
    <m/>
    <s v="T/0110180M/05643"/>
    <x v="2"/>
    <m/>
    <s v="O927101"/>
    <m/>
    <m/>
    <m/>
    <x v="0"/>
    <x v="2"/>
    <x v="0"/>
    <x v="0"/>
    <m/>
  </r>
  <r>
    <x v="99"/>
    <x v="0"/>
    <x v="0"/>
    <m/>
    <x v="9"/>
    <s v="MON"/>
    <s v="WF995"/>
    <m/>
    <x v="1"/>
    <m/>
    <s v="TOS"/>
    <m/>
    <s v="12JUN24"/>
    <s v="WED"/>
    <x v="99"/>
    <x v="19"/>
    <x v="0"/>
    <x v="4"/>
    <x v="1"/>
    <m/>
    <x v="86"/>
    <s v="CV"/>
    <s v="02/25"/>
    <m/>
    <x v="1"/>
    <m/>
    <m/>
    <m/>
    <s v="T/60204395/P/1A"/>
    <x v="90"/>
    <m/>
    <s v="T951235"/>
    <s v="999999999"/>
    <m/>
    <m/>
    <x v="3"/>
    <x v="2"/>
    <x v="2"/>
    <x v="2"/>
    <m/>
  </r>
  <r>
    <x v="100"/>
    <x v="37"/>
    <x v="0"/>
    <m/>
    <x v="9"/>
    <s v="MON"/>
    <m/>
    <m/>
    <x v="3"/>
    <m/>
    <s v="TOS"/>
    <m/>
    <s v="11JUN24"/>
    <s v="TUE"/>
    <x v="100"/>
    <x v="21"/>
    <x v="0"/>
    <x v="4"/>
    <x v="1"/>
    <s v="KONFLIKTRDET.HO"/>
    <x v="87"/>
    <s v="NA"/>
    <m/>
    <s v="SEKRETARIATET FOR KONFLIKTRAA"/>
    <x v="51"/>
    <m/>
    <s v=",NO"/>
    <m/>
    <s v="T/60205751/P/1A"/>
    <x v="91"/>
    <m/>
    <s v="N007199"/>
    <s v="999999999"/>
    <m/>
    <m/>
    <x v="2"/>
    <x v="77"/>
    <x v="3"/>
    <x v="3"/>
    <m/>
  </r>
  <r>
    <x v="101"/>
    <x v="38"/>
    <x v="0"/>
    <m/>
    <x v="9"/>
    <s v="MON"/>
    <s v="DY382"/>
    <m/>
    <x v="3"/>
    <m/>
    <s v="TOS"/>
    <m/>
    <s v="11JUN24"/>
    <s v="TUE"/>
    <x v="101"/>
    <x v="11"/>
    <x v="0"/>
    <x v="47"/>
    <x v="0"/>
    <m/>
    <x v="88"/>
    <s v="CV"/>
    <s v="05/25"/>
    <m/>
    <x v="52"/>
    <m/>
    <s v="9022,KROKELVSALEN,NO"/>
    <s v="NOXX92210673735"/>
    <m/>
    <x v="92"/>
    <s v="OCI/CP1/"/>
    <s v="E153723"/>
    <m/>
    <m/>
    <m/>
    <x v="2"/>
    <x v="78"/>
    <x v="0"/>
    <x v="0"/>
    <m/>
  </r>
  <r>
    <x v="102"/>
    <x v="0"/>
    <x v="0"/>
    <m/>
    <x v="9"/>
    <s v="MON"/>
    <s v="OS329"/>
    <m/>
    <x v="1"/>
    <m/>
    <s v="TOS"/>
    <m/>
    <s v="17JUN24"/>
    <s v="MON"/>
    <x v="102"/>
    <x v="0"/>
    <x v="0"/>
    <x v="4"/>
    <x v="1"/>
    <s v="21172202"/>
    <x v="89"/>
    <s v="CH"/>
    <m/>
    <m/>
    <x v="1"/>
    <m/>
    <m/>
    <m/>
    <s v="T/0123922L/P/AE"/>
    <x v="93"/>
    <m/>
    <s v="E500800"/>
    <m/>
    <m/>
    <s v="690.05"/>
    <x v="0"/>
    <x v="79"/>
    <x v="0"/>
    <x v="0"/>
    <m/>
  </r>
  <r>
    <x v="103"/>
    <x v="0"/>
    <x v="0"/>
    <m/>
    <x v="9"/>
    <s v="MON"/>
    <s v="WF1343"/>
    <m/>
    <x v="1"/>
    <m/>
    <s v="TOS"/>
    <m/>
    <s v="13JUN24"/>
    <s v="THU"/>
    <x v="103"/>
    <x v="34"/>
    <x v="0"/>
    <x v="4"/>
    <x v="1"/>
    <m/>
    <x v="90"/>
    <s v="CV"/>
    <s v="10/25"/>
    <m/>
    <x v="1"/>
    <m/>
    <m/>
    <m/>
    <s v="T/60204395/P/1A"/>
    <x v="94"/>
    <m/>
    <s v="D814902"/>
    <s v="999999999"/>
    <m/>
    <m/>
    <x v="3"/>
    <x v="2"/>
    <x v="2"/>
    <x v="2"/>
    <m/>
  </r>
  <r>
    <x v="104"/>
    <x v="0"/>
    <x v="0"/>
    <m/>
    <x v="9"/>
    <s v="MON"/>
    <s v="SK4414"/>
    <m/>
    <x v="3"/>
    <m/>
    <s v="EVE"/>
    <m/>
    <s v="14JUN24"/>
    <s v="FRI"/>
    <x v="104"/>
    <x v="19"/>
    <x v="0"/>
    <x v="4"/>
    <x v="1"/>
    <m/>
    <x v="13"/>
    <m/>
    <m/>
    <m/>
    <x v="1"/>
    <m/>
    <m/>
    <m/>
    <s v="T/60230785/P/1A"/>
    <x v="95"/>
    <m/>
    <s v="T951235"/>
    <s v="999999999"/>
    <m/>
    <m/>
    <x v="3"/>
    <x v="2"/>
    <x v="2"/>
    <x v="2"/>
    <s v="2750.00"/>
  </r>
  <r>
    <x v="105"/>
    <x v="39"/>
    <x v="0"/>
    <m/>
    <x v="9"/>
    <s v="MON"/>
    <s v="WI"/>
    <m/>
    <x v="3"/>
    <m/>
    <s v="TR7"/>
    <m/>
    <s v="10JUN24"/>
    <s v="MON"/>
    <x v="105"/>
    <x v="12"/>
    <x v="0"/>
    <x v="48"/>
    <x v="0"/>
    <m/>
    <x v="91"/>
    <s v="CV"/>
    <s v="08/26"/>
    <m/>
    <x v="53"/>
    <m/>
    <s v="9017 TROMSOE               ,NO"/>
    <s v="NOXX80090000144"/>
    <m/>
    <x v="11"/>
    <s v="PREFERRED WITH MRA"/>
    <s v="H013603"/>
    <s v="89027"/>
    <m/>
    <m/>
    <x v="2"/>
    <x v="80"/>
    <x v="0"/>
    <x v="0"/>
    <m/>
  </r>
  <r>
    <x v="106"/>
    <x v="0"/>
    <x v="0"/>
    <m/>
    <x v="9"/>
    <s v="MON"/>
    <s v="WF1328"/>
    <m/>
    <x v="4"/>
    <m/>
    <s v="TOS"/>
    <m/>
    <s v="14JUN24"/>
    <s v="FRI"/>
    <x v="106"/>
    <x v="35"/>
    <x v="0"/>
    <x v="4"/>
    <x v="7"/>
    <m/>
    <x v="92"/>
    <m/>
    <s v="07/27"/>
    <m/>
    <x v="1"/>
    <m/>
    <m/>
    <m/>
    <s v="T/60230785/P/1A"/>
    <x v="96"/>
    <s v="PHONE 91133849 EMAIL KNUT"/>
    <s v="W994927"/>
    <s v="999999999"/>
    <m/>
    <m/>
    <x v="3"/>
    <x v="2"/>
    <x v="2"/>
    <x v="2"/>
    <m/>
  </r>
  <r>
    <x v="107"/>
    <x v="0"/>
    <x v="0"/>
    <m/>
    <x v="10"/>
    <s v="TUE"/>
    <m/>
    <m/>
    <x v="1"/>
    <m/>
    <s v="SVJ"/>
    <m/>
    <s v="15JUN24"/>
    <s v="SAT"/>
    <x v="107"/>
    <x v="5"/>
    <x v="0"/>
    <x v="4"/>
    <x v="1"/>
    <s v="4453313"/>
    <x v="93"/>
    <s v="CH"/>
    <m/>
    <m/>
    <x v="1"/>
    <m/>
    <m/>
    <m/>
    <s v="T/0123922L/P/AE"/>
    <x v="97"/>
    <m/>
    <s v="E500800"/>
    <m/>
    <m/>
    <s v="10435.19"/>
    <x v="2"/>
    <x v="81"/>
    <x v="0"/>
    <x v="0"/>
    <s v="4500.00"/>
  </r>
  <r>
    <x v="108"/>
    <x v="0"/>
    <x v="0"/>
    <m/>
    <x v="10"/>
    <s v="TUE"/>
    <s v="DY374"/>
    <m/>
    <x v="1"/>
    <m/>
    <s v="TOS"/>
    <m/>
    <s v="18JUN24"/>
    <s v="TUE"/>
    <x v="108"/>
    <x v="4"/>
    <x v="0"/>
    <x v="4"/>
    <x v="1"/>
    <s v="NO302012400"/>
    <x v="94"/>
    <s v="CH"/>
    <m/>
    <m/>
    <x v="1"/>
    <m/>
    <m/>
    <m/>
    <s v="T/0172141N/P/KU"/>
    <x v="98"/>
    <m/>
    <s v="U829701"/>
    <m/>
    <m/>
    <s v="6107.79"/>
    <x v="2"/>
    <x v="82"/>
    <x v="0"/>
    <x v="0"/>
    <m/>
  </r>
  <r>
    <x v="109"/>
    <x v="0"/>
    <x v="0"/>
    <m/>
    <x v="10"/>
    <s v="TUE"/>
    <m/>
    <m/>
    <x v="2"/>
    <m/>
    <s v="TOS"/>
    <m/>
    <s v="20JUN24"/>
    <s v="THU"/>
    <x v="109"/>
    <x v="0"/>
    <x v="0"/>
    <x v="4"/>
    <x v="1"/>
    <s v="20795208"/>
    <x v="95"/>
    <s v="CH"/>
    <m/>
    <m/>
    <x v="1"/>
    <m/>
    <m/>
    <m/>
    <s v="T/0123922L/P/AE"/>
    <x v="99"/>
    <m/>
    <s v="E506900"/>
    <m/>
    <m/>
    <s v="622.60"/>
    <x v="0"/>
    <x v="73"/>
    <x v="0"/>
    <x v="0"/>
    <m/>
  </r>
  <r>
    <x v="110"/>
    <x v="0"/>
    <x v="0"/>
    <m/>
    <x v="10"/>
    <s v="TUE"/>
    <s v="DY382"/>
    <m/>
    <x v="1"/>
    <m/>
    <s v="TOS"/>
    <m/>
    <s v="16JUN24"/>
    <s v="SUN"/>
    <x v="110"/>
    <x v="5"/>
    <x v="0"/>
    <x v="4"/>
    <x v="0"/>
    <m/>
    <x v="13"/>
    <m/>
    <m/>
    <m/>
    <x v="1"/>
    <m/>
    <m/>
    <m/>
    <s v="P/I1"/>
    <x v="100"/>
    <m/>
    <s v="W372300"/>
    <m/>
    <m/>
    <m/>
    <x v="2"/>
    <x v="83"/>
    <x v="0"/>
    <x v="0"/>
    <m/>
  </r>
  <r>
    <x v="111"/>
    <x v="0"/>
    <x v="0"/>
    <m/>
    <x v="10"/>
    <s v="TUE"/>
    <m/>
    <m/>
    <x v="2"/>
    <m/>
    <s v="TOS"/>
    <m/>
    <s v="21JUN24"/>
    <s v="FRI"/>
    <x v="111"/>
    <x v="1"/>
    <x v="0"/>
    <x v="4"/>
    <x v="1"/>
    <s v="5585362"/>
    <x v="96"/>
    <s v="CH"/>
    <m/>
    <m/>
    <x v="1"/>
    <m/>
    <m/>
    <m/>
    <s v="T/0123793L/P/AE"/>
    <x v="101"/>
    <m/>
    <s v="E507900"/>
    <m/>
    <m/>
    <s v="573.24"/>
    <x v="1"/>
    <x v="84"/>
    <x v="0"/>
    <x v="0"/>
    <m/>
  </r>
  <r>
    <x v="112"/>
    <x v="0"/>
    <x v="0"/>
    <m/>
    <x v="10"/>
    <s v="TUE"/>
    <m/>
    <m/>
    <x v="1"/>
    <m/>
    <s v="TOS"/>
    <m/>
    <s v="19JUN24"/>
    <s v="WED"/>
    <x v="112"/>
    <x v="4"/>
    <x v="0"/>
    <x v="4"/>
    <x v="0"/>
    <m/>
    <x v="13"/>
    <m/>
    <m/>
    <m/>
    <x v="1"/>
    <m/>
    <m/>
    <m/>
    <s v="T/0118521R/P/IJ"/>
    <x v="102"/>
    <m/>
    <s v="K126200"/>
    <m/>
    <m/>
    <m/>
    <x v="2"/>
    <x v="85"/>
    <x v="0"/>
    <x v="0"/>
    <m/>
  </r>
  <r>
    <x v="113"/>
    <x v="0"/>
    <x v="0"/>
    <m/>
    <x v="10"/>
    <s v="TUE"/>
    <s v="LH870"/>
    <m/>
    <x v="1"/>
    <m/>
    <s v="TOS"/>
    <m/>
    <s v="19JUN24"/>
    <s v="WED"/>
    <x v="113"/>
    <x v="0"/>
    <x v="0"/>
    <x v="49"/>
    <x v="1"/>
    <m/>
    <x v="97"/>
    <s v="CV"/>
    <s v="08/25"/>
    <m/>
    <x v="54"/>
    <m/>
    <s v="70435 STUTTGART            ,DE"/>
    <m/>
    <s v="T/0180202I/P/4L"/>
    <x v="103"/>
    <m/>
    <s v="F266400"/>
    <m/>
    <m/>
    <m/>
    <x v="0"/>
    <x v="86"/>
    <x v="0"/>
    <x v="0"/>
    <m/>
  </r>
  <r>
    <x v="114"/>
    <x v="0"/>
    <x v="0"/>
    <m/>
    <x v="10"/>
    <s v="TUE"/>
    <s v="SK4416"/>
    <m/>
    <x v="2"/>
    <m/>
    <s v="TOS"/>
    <m/>
    <s v="13JUN24"/>
    <s v="THU"/>
    <x v="114"/>
    <x v="19"/>
    <x v="0"/>
    <x v="4"/>
    <x v="1"/>
    <m/>
    <x v="98"/>
    <s v="NA"/>
    <m/>
    <s v="BERG-HANSEN OSLO"/>
    <x v="47"/>
    <s v="BOKS 465 SENTRUM"/>
    <s v="0105 OSLO,NO"/>
    <m/>
    <s v="T/60230586/P/1A"/>
    <x v="104"/>
    <m/>
    <s v="T951210"/>
    <s v="999999999"/>
    <m/>
    <m/>
    <x v="3"/>
    <x v="2"/>
    <x v="2"/>
    <x v="2"/>
    <m/>
  </r>
  <r>
    <x v="115"/>
    <x v="0"/>
    <x v="0"/>
    <m/>
    <x v="10"/>
    <s v="TUE"/>
    <m/>
    <m/>
    <x v="1"/>
    <m/>
    <s v="TOS"/>
    <m/>
    <s v="16JUN24"/>
    <s v="SUN"/>
    <x v="115"/>
    <x v="5"/>
    <x v="0"/>
    <x v="50"/>
    <x v="8"/>
    <m/>
    <x v="99"/>
    <s v="CV"/>
    <s v="06/25"/>
    <m/>
    <x v="55"/>
    <m/>
    <s v="BLACKBURN VIC 3130,AU"/>
    <s v="AUXX030725485"/>
    <s v="P/I1"/>
    <x v="105"/>
    <s v="OCI"/>
    <m/>
    <m/>
    <m/>
    <m/>
    <x v="2"/>
    <x v="87"/>
    <x v="0"/>
    <x v="0"/>
    <m/>
  </r>
  <r>
    <x v="116"/>
    <x v="0"/>
    <x v="0"/>
    <m/>
    <x v="10"/>
    <s v="TUE"/>
    <s v="LX8318"/>
    <m/>
    <x v="2"/>
    <m/>
    <s v="TOS"/>
    <m/>
    <s v="14JUN24"/>
    <s v="FRI"/>
    <x v="116"/>
    <x v="20"/>
    <x v="0"/>
    <x v="1"/>
    <x v="1"/>
    <s v="720062935"/>
    <x v="100"/>
    <s v="CH"/>
    <m/>
    <m/>
    <x v="1"/>
    <m/>
    <m/>
    <m/>
    <s v="T/0151196Q/P/T6"/>
    <x v="106"/>
    <m/>
    <s v="S606700"/>
    <m/>
    <m/>
    <s v="315.52"/>
    <x v="0"/>
    <x v="88"/>
    <x v="0"/>
    <x v="0"/>
    <m/>
  </r>
  <r>
    <x v="117"/>
    <x v="0"/>
    <x v="0"/>
    <m/>
    <x v="10"/>
    <s v="TUE"/>
    <s v="DY374"/>
    <m/>
    <x v="1"/>
    <m/>
    <s v="TOS"/>
    <m/>
    <s v="19JUN24"/>
    <s v="WED"/>
    <x v="117"/>
    <x v="26"/>
    <x v="0"/>
    <x v="4"/>
    <x v="0"/>
    <m/>
    <x v="101"/>
    <s v="CV"/>
    <s v="01/26"/>
    <m/>
    <x v="56"/>
    <m/>
    <s v="0585,OSLO                  ,NO"/>
    <m/>
    <s v="P/N5"/>
    <x v="107"/>
    <m/>
    <s v="O250801"/>
    <m/>
    <m/>
    <m/>
    <x v="2"/>
    <x v="89"/>
    <x v="0"/>
    <x v="0"/>
    <m/>
  </r>
  <r>
    <x v="118"/>
    <x v="0"/>
    <x v="0"/>
    <m/>
    <x v="10"/>
    <s v="TUE"/>
    <s v="LH870"/>
    <m/>
    <x v="1"/>
    <m/>
    <s v="TOS"/>
    <m/>
    <s v="14JUN24"/>
    <s v="FRI"/>
    <x v="118"/>
    <x v="36"/>
    <x v="0"/>
    <x v="4"/>
    <x v="5"/>
    <m/>
    <x v="102"/>
    <s v="NA"/>
    <m/>
    <s v="BRUKER DALTONICS"/>
    <x v="57"/>
    <s v="FAHRENHEITSTR 4"/>
    <s v="28359 BREMEN               ,DE"/>
    <m/>
    <s v="T/23236231/P/1A"/>
    <x v="11"/>
    <s v="WEB-NO CID RQD/"/>
    <s v="U012618"/>
    <s v="999999999"/>
    <m/>
    <m/>
    <x v="3"/>
    <x v="2"/>
    <x v="2"/>
    <x v="2"/>
    <m/>
  </r>
  <r>
    <x v="119"/>
    <x v="40"/>
    <x v="0"/>
    <m/>
    <x v="10"/>
    <s v="TUE"/>
    <s v="DY328"/>
    <m/>
    <x v="4"/>
    <m/>
    <s v="TOS"/>
    <m/>
    <s v="12JUN24"/>
    <s v="WED"/>
    <x v="119"/>
    <x v="37"/>
    <x v="0"/>
    <x v="4"/>
    <x v="1"/>
    <m/>
    <x v="103"/>
    <s v="NA"/>
    <m/>
    <s v="G TRAVEL AALESUND"/>
    <x v="58"/>
    <m/>
    <s v="6005 AALESUND              ,NO"/>
    <m/>
    <s v="T/60201691/P/1G"/>
    <x v="11"/>
    <m/>
    <s v="A007702"/>
    <s v="999999999"/>
    <m/>
    <m/>
    <x v="3"/>
    <x v="2"/>
    <x v="2"/>
    <x v="2"/>
    <m/>
  </r>
  <r>
    <x v="120"/>
    <x v="0"/>
    <x v="0"/>
    <m/>
    <x v="11"/>
    <s v="WED"/>
    <s v="WI"/>
    <m/>
    <x v="2"/>
    <m/>
    <s v="TOS"/>
    <m/>
    <s v="17JUN24"/>
    <s v="MON"/>
    <x v="120"/>
    <x v="1"/>
    <x v="0"/>
    <x v="51"/>
    <x v="1"/>
    <s v="777764827"/>
    <x v="104"/>
    <s v="CH"/>
    <m/>
    <m/>
    <x v="1"/>
    <m/>
    <m/>
    <m/>
    <s v="T/0151185Q/P/T6"/>
    <x v="108"/>
    <m/>
    <s v="S606700"/>
    <m/>
    <m/>
    <s v="328.35"/>
    <x v="1"/>
    <x v="90"/>
    <x v="0"/>
    <x v="0"/>
    <m/>
  </r>
  <r>
    <x v="121"/>
    <x v="0"/>
    <x v="0"/>
    <m/>
    <x v="11"/>
    <s v="WED"/>
    <s v="WI"/>
    <m/>
    <x v="3"/>
    <m/>
    <s v="BGO"/>
    <m/>
    <s v="24JUN24"/>
    <s v="MON"/>
    <x v="121"/>
    <x v="0"/>
    <x v="0"/>
    <x v="52"/>
    <x v="1"/>
    <s v="737737507"/>
    <x v="105"/>
    <s v="CH"/>
    <m/>
    <m/>
    <x v="1"/>
    <m/>
    <m/>
    <m/>
    <s v="T/0151196Q/P/T6"/>
    <x v="109"/>
    <m/>
    <s v="S606700"/>
    <m/>
    <m/>
    <s v="2410.33"/>
    <x v="0"/>
    <x v="91"/>
    <x v="0"/>
    <x v="0"/>
    <s v="10000.00"/>
  </r>
  <r>
    <x v="122"/>
    <x v="41"/>
    <x v="0"/>
    <m/>
    <x v="11"/>
    <s v="WED"/>
    <s v="SK4416"/>
    <m/>
    <x v="0"/>
    <m/>
    <s v="TOS"/>
    <m/>
    <s v="27JUN24"/>
    <s v="THU"/>
    <x v="122"/>
    <x v="3"/>
    <x v="0"/>
    <x v="4"/>
    <x v="1"/>
    <m/>
    <x v="106"/>
    <s v="NA"/>
    <m/>
    <m/>
    <x v="59"/>
    <m/>
    <s v="22761 HAMBURG              ,DE"/>
    <m/>
    <s v="T/0145353P"/>
    <x v="110"/>
    <s v="N15/K"/>
    <m/>
    <m/>
    <m/>
    <m/>
    <x v="0"/>
    <x v="92"/>
    <x v="0"/>
    <x v="0"/>
    <m/>
  </r>
  <r>
    <x v="123"/>
    <x v="0"/>
    <x v="0"/>
    <m/>
    <x v="11"/>
    <s v="WED"/>
    <s v="W61771"/>
    <m/>
    <x v="1"/>
    <m/>
    <s v="TOS"/>
    <m/>
    <s v="18JUN24"/>
    <s v="TUE"/>
    <x v="123"/>
    <x v="0"/>
    <x v="0"/>
    <x v="1"/>
    <x v="1"/>
    <s v="787604557"/>
    <x v="107"/>
    <s v="CH"/>
    <m/>
    <m/>
    <x v="1"/>
    <m/>
    <m/>
    <m/>
    <s v="T/0151196Q/P/T6"/>
    <x v="111"/>
    <m/>
    <s v="S606700"/>
    <m/>
    <m/>
    <s v="436.28"/>
    <x v="0"/>
    <x v="93"/>
    <x v="0"/>
    <x v="0"/>
    <m/>
  </r>
  <r>
    <x v="124"/>
    <x v="42"/>
    <x v="0"/>
    <m/>
    <x v="11"/>
    <s v="WED"/>
    <m/>
    <m/>
    <x v="3"/>
    <m/>
    <s v="TOS"/>
    <m/>
    <s v="17JUN24"/>
    <s v="MON"/>
    <x v="124"/>
    <x v="4"/>
    <x v="0"/>
    <x v="4"/>
    <x v="0"/>
    <m/>
    <x v="108"/>
    <s v="NA"/>
    <s v="05/25"/>
    <m/>
    <x v="60"/>
    <m/>
    <s v="1529 MOSS                  ,NO"/>
    <s v="NOXX56040032379"/>
    <s v="T/60201260/P/1G"/>
    <x v="11"/>
    <s v="VCH"/>
    <m/>
    <s v="999999999"/>
    <m/>
    <m/>
    <x v="2"/>
    <x v="94"/>
    <x v="3"/>
    <x v="3"/>
    <m/>
  </r>
  <r>
    <x v="125"/>
    <x v="36"/>
    <x v="0"/>
    <m/>
    <x v="11"/>
    <s v="WED"/>
    <s v="SK4422"/>
    <m/>
    <x v="1"/>
    <m/>
    <s v="TOS"/>
    <m/>
    <s v="24JUN24"/>
    <s v="MON"/>
    <x v="125"/>
    <x v="33"/>
    <x v="0"/>
    <x v="4"/>
    <x v="1"/>
    <m/>
    <x v="109"/>
    <s v="CH"/>
    <m/>
    <s v="ASKJA REIZEN"/>
    <x v="50"/>
    <m/>
    <s v="6814 JH ARNHEM             ,NL"/>
    <m/>
    <s v="T/0193712K"/>
    <x v="112"/>
    <s v="N12/C"/>
    <m/>
    <m/>
    <m/>
    <m/>
    <x v="0"/>
    <x v="2"/>
    <x v="0"/>
    <x v="0"/>
    <m/>
  </r>
  <r>
    <x v="126"/>
    <x v="1"/>
    <x v="0"/>
    <m/>
    <x v="11"/>
    <s v="WED"/>
    <s v="ZZ1"/>
    <m/>
    <x v="1"/>
    <m/>
    <s v="TOS"/>
    <m/>
    <s v="20JUN24"/>
    <s v="THU"/>
    <x v="98"/>
    <x v="2"/>
    <x v="0"/>
    <x v="46"/>
    <x v="1"/>
    <s v="3023959"/>
    <x v="110"/>
    <s v="CH"/>
    <m/>
    <m/>
    <x v="1"/>
    <m/>
    <m/>
    <m/>
    <s v="T/0110180M/05643"/>
    <x v="2"/>
    <m/>
    <s v="O927101"/>
    <m/>
    <m/>
    <m/>
    <x v="0"/>
    <x v="2"/>
    <x v="0"/>
    <x v="0"/>
    <m/>
  </r>
  <r>
    <x v="127"/>
    <x v="43"/>
    <x v="0"/>
    <m/>
    <x v="11"/>
    <s v="WED"/>
    <m/>
    <m/>
    <x v="3"/>
    <m/>
    <s v="TOS"/>
    <m/>
    <s v="15JUN24"/>
    <s v="SAT"/>
    <x v="126"/>
    <x v="38"/>
    <x v="0"/>
    <x v="53"/>
    <x v="9"/>
    <m/>
    <x v="111"/>
    <s v="CH"/>
    <m/>
    <m/>
    <x v="61"/>
    <m/>
    <s v="SUNNYVALE,CA,940870000,US"/>
    <s v="USCAB5108215"/>
    <s v="T/0168652M/P/I1/0160"/>
    <x v="113"/>
    <m/>
    <s v="A002800"/>
    <m/>
    <m/>
    <s v="779.433"/>
    <x v="4"/>
    <x v="95"/>
    <x v="6"/>
    <x v="6"/>
    <m/>
  </r>
  <r>
    <x v="128"/>
    <x v="0"/>
    <x v="0"/>
    <m/>
    <x v="11"/>
    <s v="WED"/>
    <s v="SK4406"/>
    <m/>
    <x v="3"/>
    <m/>
    <s v="TOS"/>
    <m/>
    <s v="17JUN24"/>
    <s v="MON"/>
    <x v="127"/>
    <x v="4"/>
    <x v="0"/>
    <x v="4"/>
    <x v="0"/>
    <m/>
    <x v="13"/>
    <m/>
    <m/>
    <m/>
    <x v="1"/>
    <m/>
    <m/>
    <m/>
    <s v="T/0118521R/P/IJ"/>
    <x v="114"/>
    <m/>
    <s v="E114500"/>
    <m/>
    <m/>
    <m/>
    <x v="2"/>
    <x v="96"/>
    <x v="0"/>
    <x v="0"/>
    <m/>
  </r>
  <r>
    <x v="129"/>
    <x v="0"/>
    <x v="0"/>
    <m/>
    <x v="11"/>
    <s v="WED"/>
    <s v="SK4424"/>
    <m/>
    <x v="1"/>
    <m/>
    <s v="TOS"/>
    <m/>
    <s v="26JUN24"/>
    <s v="WED"/>
    <x v="128"/>
    <x v="39"/>
    <x v="0"/>
    <x v="4"/>
    <x v="0"/>
    <m/>
    <x v="13"/>
    <m/>
    <m/>
    <m/>
    <x v="1"/>
    <m/>
    <m/>
    <m/>
    <s v="T/0118521R/P/IJ"/>
    <x v="115"/>
    <m/>
    <s v="K126200"/>
    <m/>
    <m/>
    <m/>
    <x v="2"/>
    <x v="97"/>
    <x v="0"/>
    <x v="0"/>
    <m/>
  </r>
  <r>
    <x v="130"/>
    <x v="0"/>
    <x v="0"/>
    <m/>
    <x v="11"/>
    <s v="WED"/>
    <s v="WI"/>
    <m/>
    <x v="1"/>
    <m/>
    <s v="TOS"/>
    <m/>
    <s v="17JUN24"/>
    <s v="MON"/>
    <x v="129"/>
    <x v="0"/>
    <x v="0"/>
    <x v="1"/>
    <x v="1"/>
    <s v="792120843"/>
    <x v="112"/>
    <s v="CH"/>
    <m/>
    <m/>
    <x v="1"/>
    <m/>
    <m/>
    <m/>
    <s v="T/0151196Q/P/T6"/>
    <x v="116"/>
    <m/>
    <s v="S606700"/>
    <m/>
    <m/>
    <s v="553.30"/>
    <x v="0"/>
    <x v="98"/>
    <x v="0"/>
    <x v="0"/>
    <m/>
  </r>
  <r>
    <x v="131"/>
    <x v="13"/>
    <x v="0"/>
    <m/>
    <x v="11"/>
    <s v="WED"/>
    <s v="SK4409"/>
    <m/>
    <x v="5"/>
    <m/>
    <s v="EVE"/>
    <m/>
    <s v="13JUN24"/>
    <s v="THU"/>
    <x v="29"/>
    <x v="10"/>
    <x v="0"/>
    <x v="4"/>
    <x v="1"/>
    <m/>
    <x v="113"/>
    <s v="NA"/>
    <m/>
    <s v="ALTA KOMMUNE"/>
    <x v="19"/>
    <m/>
    <s v="9510 ALTA                  ,NO"/>
    <m/>
    <s v="T/60201260/P/1G"/>
    <x v="11"/>
    <m/>
    <s v="X996610"/>
    <s v="999999999"/>
    <m/>
    <m/>
    <x v="3"/>
    <x v="2"/>
    <x v="2"/>
    <x v="2"/>
    <s v="4000.00"/>
  </r>
  <r>
    <x v="132"/>
    <x v="0"/>
    <x v="0"/>
    <m/>
    <x v="11"/>
    <s v="WED"/>
    <m/>
    <m/>
    <x v="3"/>
    <m/>
    <s v="TOS"/>
    <m/>
    <s v="19JUN24"/>
    <s v="WED"/>
    <x v="130"/>
    <x v="5"/>
    <x v="0"/>
    <x v="4"/>
    <x v="0"/>
    <m/>
    <x v="13"/>
    <m/>
    <m/>
    <m/>
    <x v="1"/>
    <m/>
    <m/>
    <m/>
    <s v="T/0118521R/P/IJ"/>
    <x v="117"/>
    <m/>
    <s v="E114500"/>
    <m/>
    <m/>
    <m/>
    <x v="2"/>
    <x v="99"/>
    <x v="0"/>
    <x v="0"/>
    <m/>
  </r>
  <r>
    <x v="133"/>
    <x v="0"/>
    <x v="0"/>
    <m/>
    <x v="11"/>
    <s v="WED"/>
    <m/>
    <m/>
    <x v="3"/>
    <m/>
    <s v="TOS"/>
    <m/>
    <s v="16JUN24"/>
    <s v="SUN"/>
    <x v="131"/>
    <x v="24"/>
    <x v="0"/>
    <x v="4"/>
    <x v="0"/>
    <m/>
    <x v="13"/>
    <m/>
    <m/>
    <m/>
    <x v="1"/>
    <m/>
    <m/>
    <m/>
    <s v="T/0119733L/P/I1"/>
    <x v="118"/>
    <m/>
    <m/>
    <m/>
    <m/>
    <m/>
    <x v="2"/>
    <x v="100"/>
    <x v="0"/>
    <x v="0"/>
    <m/>
  </r>
  <r>
    <x v="134"/>
    <x v="44"/>
    <x v="0"/>
    <m/>
    <x v="11"/>
    <s v="WED"/>
    <m/>
    <m/>
    <x v="4"/>
    <m/>
    <s v="TOS"/>
    <m/>
    <s v="13JUN24"/>
    <s v="THU"/>
    <x v="132"/>
    <x v="21"/>
    <x v="0"/>
    <x v="4"/>
    <x v="1"/>
    <m/>
    <x v="114"/>
    <s v="NA"/>
    <s v="03/25"/>
    <s v="STATENS VEGVESEN"/>
    <x v="62"/>
    <m/>
    <s v=",NO"/>
    <m/>
    <s v="T/60230586/P/1A"/>
    <x v="119"/>
    <m/>
    <s v="N073054"/>
    <s v="999999999"/>
    <m/>
    <m/>
    <x v="2"/>
    <x v="101"/>
    <x v="3"/>
    <x v="3"/>
    <m/>
  </r>
  <r>
    <x v="135"/>
    <x v="26"/>
    <x v="0"/>
    <m/>
    <x v="12"/>
    <s v="THU"/>
    <s v="AF4534"/>
    <m/>
    <x v="3"/>
    <m/>
    <s v="TOS"/>
    <m/>
    <s v="26JUN24"/>
    <s v="WED"/>
    <x v="133"/>
    <x v="3"/>
    <x v="0"/>
    <x v="28"/>
    <x v="1"/>
    <s v="8503305043"/>
    <x v="115"/>
    <s v="CH"/>
    <m/>
    <m/>
    <x v="32"/>
    <m/>
    <s v="90015,PARIS                ,FR"/>
    <m/>
    <s v="T/0183164K/P/QN"/>
    <x v="44"/>
    <s v="1528.45EUR/"/>
    <s v="X717701"/>
    <m/>
    <m/>
    <s v="1528.45"/>
    <x v="0"/>
    <x v="102"/>
    <x v="0"/>
    <x v="0"/>
    <m/>
  </r>
  <r>
    <x v="136"/>
    <x v="45"/>
    <x v="0"/>
    <m/>
    <x v="12"/>
    <s v="THU"/>
    <s v="SK4418"/>
    <m/>
    <x v="3"/>
    <m/>
    <s v="TOS"/>
    <m/>
    <s v="01JUL24"/>
    <s v="MON"/>
    <x v="134"/>
    <x v="40"/>
    <x v="0"/>
    <x v="54"/>
    <x v="0"/>
    <m/>
    <x v="116"/>
    <s v="CV"/>
    <s v="05/26"/>
    <m/>
    <x v="63"/>
    <m/>
    <s v="5106NL,DONGEN              ,NL"/>
    <s v="NLXX5750209168"/>
    <s v="P/N5"/>
    <x v="120"/>
    <s v="/ADD/CP1/"/>
    <m/>
    <m/>
    <m/>
    <m/>
    <x v="0"/>
    <x v="103"/>
    <x v="3"/>
    <x v="3"/>
    <m/>
  </r>
  <r>
    <x v="137"/>
    <x v="46"/>
    <x v="0"/>
    <m/>
    <x v="12"/>
    <s v="THU"/>
    <s v="SK4425"/>
    <m/>
    <x v="2"/>
    <m/>
    <s v="TOS"/>
    <m/>
    <s v="19JUN24"/>
    <s v="WED"/>
    <x v="135"/>
    <x v="0"/>
    <x v="0"/>
    <x v="4"/>
    <x v="0"/>
    <s v="M/231565"/>
    <x v="117"/>
    <s v="CH"/>
    <m/>
    <m/>
    <x v="64"/>
    <s v="MAISON7"/>
    <s v="13090,AIX                  ,FR"/>
    <m/>
    <s v="T/0104786R/0129791M"/>
    <x v="121"/>
    <s v="/ADD/CP1/"/>
    <s v="F982900"/>
    <m/>
    <s v="AF/2006201126"/>
    <s v="461.98"/>
    <x v="0"/>
    <x v="104"/>
    <x v="0"/>
    <x v="0"/>
    <m/>
  </r>
  <r>
    <x v="138"/>
    <x v="0"/>
    <x v="0"/>
    <m/>
    <x v="12"/>
    <s v="THU"/>
    <s v="WI"/>
    <m/>
    <x v="2"/>
    <m/>
    <s v="TOS"/>
    <m/>
    <s v="01JUL24"/>
    <s v="MON"/>
    <x v="136"/>
    <x v="3"/>
    <x v="0"/>
    <x v="1"/>
    <x v="1"/>
    <s v="728121773"/>
    <x v="118"/>
    <s v="CH"/>
    <m/>
    <m/>
    <x v="1"/>
    <m/>
    <m/>
    <m/>
    <s v="T/0151196Q/P/T6"/>
    <x v="122"/>
    <m/>
    <s v="S606700"/>
    <m/>
    <m/>
    <s v="1089.50"/>
    <x v="0"/>
    <x v="105"/>
    <x v="0"/>
    <x v="0"/>
    <m/>
  </r>
  <r>
    <x v="139"/>
    <x v="47"/>
    <x v="0"/>
    <m/>
    <x v="12"/>
    <s v="THU"/>
    <m/>
    <m/>
    <x v="1"/>
    <m/>
    <s v="TOS"/>
    <m/>
    <s v="22JUN24"/>
    <s v="SAT"/>
    <x v="137"/>
    <x v="41"/>
    <x v="0"/>
    <x v="55"/>
    <x v="0"/>
    <m/>
    <x v="119"/>
    <s v="CV"/>
    <s v="08/27"/>
    <s v="THOMAS ROTHOERL"/>
    <x v="65"/>
    <m/>
    <s v="LONDON N1C4AG              ,GB"/>
    <s v="DEXXB88000ZFV02"/>
    <s v="P/N5"/>
    <x v="123"/>
    <s v="CP1/"/>
    <s v="U169525"/>
    <m/>
    <m/>
    <m/>
    <x v="1"/>
    <x v="106"/>
    <x v="0"/>
    <x v="0"/>
    <m/>
  </r>
  <r>
    <x v="140"/>
    <x v="0"/>
    <x v="0"/>
    <m/>
    <x v="12"/>
    <s v="THU"/>
    <s v="WI"/>
    <m/>
    <x v="1"/>
    <m/>
    <s v="EVE"/>
    <m/>
    <s v="01JUL24"/>
    <s v="MON"/>
    <x v="138"/>
    <x v="3"/>
    <x v="0"/>
    <x v="56"/>
    <x v="1"/>
    <s v="731265365"/>
    <x v="120"/>
    <s v="CH"/>
    <m/>
    <m/>
    <x v="1"/>
    <m/>
    <m/>
    <m/>
    <s v="T/0151196Q/P/T6"/>
    <x v="124"/>
    <m/>
    <s v="S606700"/>
    <m/>
    <m/>
    <s v="1687.91"/>
    <x v="0"/>
    <x v="107"/>
    <x v="0"/>
    <x v="0"/>
    <s v="4000.00"/>
  </r>
  <r>
    <x v="141"/>
    <x v="0"/>
    <x v="0"/>
    <m/>
    <x v="12"/>
    <s v="THU"/>
    <s v="WI"/>
    <m/>
    <x v="1"/>
    <m/>
    <s v="TOS"/>
    <m/>
    <s v="21JUN24"/>
    <s v="FRI"/>
    <x v="139"/>
    <x v="0"/>
    <x v="0"/>
    <x v="1"/>
    <x v="1"/>
    <s v="731603941"/>
    <x v="121"/>
    <s v="CH"/>
    <m/>
    <m/>
    <x v="1"/>
    <m/>
    <m/>
    <m/>
    <s v="T/0151196Q/P/T6"/>
    <x v="125"/>
    <m/>
    <s v="M308101"/>
    <m/>
    <m/>
    <s v="599.35"/>
    <x v="0"/>
    <x v="86"/>
    <x v="0"/>
    <x v="0"/>
    <m/>
  </r>
  <r>
    <x v="142"/>
    <x v="0"/>
    <x v="0"/>
    <m/>
    <x v="12"/>
    <s v="THU"/>
    <s v="WF864"/>
    <m/>
    <x v="1"/>
    <m/>
    <s v="TOS"/>
    <m/>
    <s v="16JUN24"/>
    <s v="SUN"/>
    <x v="140"/>
    <x v="24"/>
    <x v="0"/>
    <x v="57"/>
    <x v="1"/>
    <s v="85309153"/>
    <x v="122"/>
    <s v="CH"/>
    <m/>
    <m/>
    <x v="1"/>
    <m/>
    <m/>
    <m/>
    <s v="T/0106724P/P/ZS"/>
    <x v="45"/>
    <m/>
    <s v="G082500"/>
    <m/>
    <m/>
    <s v="3599.98"/>
    <x v="2"/>
    <x v="108"/>
    <x v="0"/>
    <x v="0"/>
    <m/>
  </r>
  <r>
    <x v="143"/>
    <x v="26"/>
    <x v="0"/>
    <m/>
    <x v="12"/>
    <s v="THU"/>
    <s v="SK4409"/>
    <m/>
    <x v="3"/>
    <m/>
    <s v="TOS"/>
    <m/>
    <s v="20JUN24"/>
    <s v="THU"/>
    <x v="141"/>
    <x v="0"/>
    <x v="0"/>
    <x v="28"/>
    <x v="1"/>
    <s v="387623965"/>
    <x v="123"/>
    <s v="CH"/>
    <m/>
    <m/>
    <x v="32"/>
    <m/>
    <s v="90015,PARIS                ,FR"/>
    <m/>
    <s v="T/0183164K/P/QN"/>
    <x v="44"/>
    <s v="1009.20EUR/"/>
    <s v="M742001"/>
    <m/>
    <m/>
    <s v="1009.20"/>
    <x v="0"/>
    <x v="109"/>
    <x v="0"/>
    <x v="0"/>
    <m/>
  </r>
  <r>
    <x v="144"/>
    <x v="0"/>
    <x v="0"/>
    <m/>
    <x v="12"/>
    <s v="THU"/>
    <s v="SK4416"/>
    <m/>
    <x v="1"/>
    <m/>
    <s v="TOS"/>
    <m/>
    <s v="20JUN24"/>
    <s v="THU"/>
    <x v="142"/>
    <x v="4"/>
    <x v="0"/>
    <x v="4"/>
    <x v="0"/>
    <m/>
    <x v="13"/>
    <m/>
    <m/>
    <m/>
    <x v="1"/>
    <m/>
    <m/>
    <m/>
    <s v="T/0118521R/P/IJ"/>
    <x v="126"/>
    <m/>
    <s v="N070000"/>
    <m/>
    <m/>
    <m/>
    <x v="2"/>
    <x v="110"/>
    <x v="0"/>
    <x v="0"/>
    <m/>
  </r>
  <r>
    <x v="145"/>
    <x v="0"/>
    <x v="0"/>
    <m/>
    <x v="12"/>
    <s v="THU"/>
    <m/>
    <m/>
    <x v="1"/>
    <m/>
    <s v="TOS"/>
    <m/>
    <s v="25JUN24"/>
    <s v="TUE"/>
    <x v="143"/>
    <x v="0"/>
    <x v="0"/>
    <x v="4"/>
    <x v="1"/>
    <s v="42127690/H/4212"/>
    <x v="124"/>
    <s v="CH"/>
    <m/>
    <m/>
    <x v="1"/>
    <m/>
    <m/>
    <m/>
    <s v="T/0154254P/P/YB"/>
    <x v="127"/>
    <m/>
    <s v="V513100"/>
    <m/>
    <m/>
    <s v="1151.49"/>
    <x v="0"/>
    <x v="111"/>
    <x v="0"/>
    <x v="0"/>
    <m/>
  </r>
  <r>
    <x v="146"/>
    <x v="0"/>
    <x v="0"/>
    <m/>
    <x v="12"/>
    <s v="THU"/>
    <s v="SK4424"/>
    <m/>
    <x v="1"/>
    <m/>
    <s v="TOS"/>
    <m/>
    <s v="25JUN24"/>
    <s v="TUE"/>
    <x v="144"/>
    <x v="0"/>
    <x v="0"/>
    <x v="4"/>
    <x v="1"/>
    <s v="21081337"/>
    <x v="125"/>
    <s v="CH"/>
    <m/>
    <m/>
    <x v="1"/>
    <m/>
    <m/>
    <m/>
    <s v="T/0123922L/P/AE"/>
    <x v="128"/>
    <m/>
    <s v="E501000"/>
    <m/>
    <m/>
    <s v="1203.77"/>
    <x v="0"/>
    <x v="112"/>
    <x v="0"/>
    <x v="0"/>
    <m/>
  </r>
  <r>
    <x v="147"/>
    <x v="0"/>
    <x v="0"/>
    <m/>
    <x v="12"/>
    <s v="THU"/>
    <m/>
    <m/>
    <x v="3"/>
    <m/>
    <s v="TOS"/>
    <m/>
    <s v="14JUN24"/>
    <s v="FRI"/>
    <x v="145"/>
    <x v="42"/>
    <x v="0"/>
    <x v="4"/>
    <x v="6"/>
    <m/>
    <x v="13"/>
    <m/>
    <m/>
    <m/>
    <x v="1"/>
    <m/>
    <m/>
    <m/>
    <s v="T/07560685/P/8Y"/>
    <x v="129"/>
    <m/>
    <s v="A686200"/>
    <m/>
    <m/>
    <m/>
    <x v="4"/>
    <x v="113"/>
    <x v="6"/>
    <x v="6"/>
    <m/>
  </r>
  <r>
    <x v="148"/>
    <x v="48"/>
    <x v="0"/>
    <m/>
    <x v="12"/>
    <s v="THU"/>
    <m/>
    <m/>
    <x v="1"/>
    <m/>
    <s v="TOS"/>
    <m/>
    <s v="16JUN24"/>
    <s v="SUN"/>
    <x v="146"/>
    <x v="43"/>
    <x v="0"/>
    <x v="58"/>
    <x v="0"/>
    <m/>
    <x v="126"/>
    <s v="CV"/>
    <s v="09/26"/>
    <m/>
    <x v="66"/>
    <m/>
    <s v="4022,STAVANGER             ,NO"/>
    <s v="NOXX35170118411"/>
    <s v="T/0103795Q/P/N5"/>
    <x v="130"/>
    <s v="/ADD/CP1/"/>
    <s v="W131400"/>
    <m/>
    <s v="DY/25743170"/>
    <m/>
    <x v="2"/>
    <x v="114"/>
    <x v="0"/>
    <x v="0"/>
    <m/>
  </r>
  <r>
    <x v="149"/>
    <x v="0"/>
    <x v="0"/>
    <m/>
    <x v="13"/>
    <s v="FRI"/>
    <s v="DY378"/>
    <m/>
    <x v="2"/>
    <m/>
    <s v="TOS"/>
    <m/>
    <s v="28JUN24"/>
    <s v="FRI"/>
    <x v="147"/>
    <x v="40"/>
    <x v="0"/>
    <x v="4"/>
    <x v="0"/>
    <m/>
    <x v="127"/>
    <s v="CV"/>
    <s v="01/26"/>
    <m/>
    <x v="67"/>
    <m/>
    <s v="54520,LAXOU                ,FR"/>
    <m/>
    <s v="P/N5"/>
    <x v="131"/>
    <s v="CP1/"/>
    <m/>
    <m/>
    <m/>
    <m/>
    <x v="0"/>
    <x v="115"/>
    <x v="0"/>
    <x v="0"/>
    <m/>
  </r>
  <r>
    <x v="150"/>
    <x v="49"/>
    <x v="0"/>
    <m/>
    <x v="13"/>
    <s v="FRI"/>
    <s v="WF622"/>
    <m/>
    <x v="2"/>
    <m/>
    <s v="TOS"/>
    <m/>
    <s v="21JUN24"/>
    <s v="FRI"/>
    <x v="148"/>
    <x v="0"/>
    <x v="0"/>
    <x v="59"/>
    <x v="0"/>
    <s v="M/QI8WJG"/>
    <x v="128"/>
    <s v="CH"/>
    <m/>
    <m/>
    <x v="68"/>
    <m/>
    <s v="9030,ABTWIL                ,CH"/>
    <m/>
    <s v="T/0105324R/P/N5"/>
    <x v="132"/>
    <s v="CP1/"/>
    <s v="J186900"/>
    <m/>
    <m/>
    <s v="583.09"/>
    <x v="0"/>
    <x v="116"/>
    <x v="0"/>
    <x v="0"/>
    <m/>
  </r>
  <r>
    <x v="151"/>
    <x v="0"/>
    <x v="0"/>
    <m/>
    <x v="13"/>
    <s v="FRI"/>
    <s v="DY378"/>
    <m/>
    <x v="2"/>
    <m/>
    <s v="TOS"/>
    <m/>
    <s v="21JUN24"/>
    <s v="FRI"/>
    <x v="149"/>
    <x v="0"/>
    <x v="0"/>
    <x v="1"/>
    <x v="1"/>
    <s v="767891297"/>
    <x v="129"/>
    <s v="CH"/>
    <m/>
    <m/>
    <x v="1"/>
    <m/>
    <m/>
    <m/>
    <s v="T/0151196Q/P/T6"/>
    <x v="133"/>
    <m/>
    <s v="S606700"/>
    <m/>
    <m/>
    <s v="438.60"/>
    <x v="0"/>
    <x v="117"/>
    <x v="0"/>
    <x v="0"/>
    <m/>
  </r>
  <r>
    <x v="152"/>
    <x v="0"/>
    <x v="0"/>
    <m/>
    <x v="13"/>
    <s v="FRI"/>
    <m/>
    <m/>
    <x v="3"/>
    <m/>
    <s v="KKN"/>
    <m/>
    <s v="20JUN24"/>
    <s v="THU"/>
    <x v="150"/>
    <x v="4"/>
    <x v="0"/>
    <x v="4"/>
    <x v="1"/>
    <s v="54176150/H/5417"/>
    <x v="130"/>
    <s v="CH"/>
    <m/>
    <m/>
    <x v="1"/>
    <m/>
    <m/>
    <m/>
    <s v="T/0154291P/P/YB"/>
    <x v="134"/>
    <m/>
    <s v="V513100"/>
    <m/>
    <m/>
    <s v="15807.84"/>
    <x v="2"/>
    <x v="118"/>
    <x v="0"/>
    <x v="0"/>
    <s v="7000.00"/>
  </r>
  <r>
    <x v="153"/>
    <x v="50"/>
    <x v="0"/>
    <m/>
    <x v="13"/>
    <s v="FRI"/>
    <m/>
    <m/>
    <x v="1"/>
    <m/>
    <s v="TOS"/>
    <m/>
    <s v="22JUN24"/>
    <s v="SAT"/>
    <x v="151"/>
    <x v="0"/>
    <x v="0"/>
    <x v="4"/>
    <x v="0"/>
    <s v="M/831847"/>
    <x v="131"/>
    <s v="CH"/>
    <m/>
    <m/>
    <x v="69"/>
    <m/>
    <s v="06084,BETTONA              ,IT"/>
    <m/>
    <s v="T/0104915R/P/N5"/>
    <x v="135"/>
    <s v="/ADD/CP1/"/>
    <s v="A882700"/>
    <m/>
    <m/>
    <s v="585.88"/>
    <x v="0"/>
    <x v="119"/>
    <x v="0"/>
    <x v="0"/>
    <m/>
  </r>
  <r>
    <x v="154"/>
    <x v="0"/>
    <x v="0"/>
    <m/>
    <x v="13"/>
    <s v="FRI"/>
    <s v="WI"/>
    <m/>
    <x v="1"/>
    <m/>
    <s v="TOS"/>
    <m/>
    <s v="20JUN24"/>
    <s v="THU"/>
    <x v="152"/>
    <x v="4"/>
    <x v="0"/>
    <x v="60"/>
    <x v="1"/>
    <s v="728264524"/>
    <x v="132"/>
    <s v="CH"/>
    <m/>
    <m/>
    <x v="1"/>
    <m/>
    <m/>
    <m/>
    <s v="T/0151211Q/P/T6"/>
    <x v="136"/>
    <s v="ANK CA 14.00"/>
    <s v="S606700"/>
    <m/>
    <m/>
    <s v="5642.29"/>
    <x v="2"/>
    <x v="120"/>
    <x v="0"/>
    <x v="0"/>
    <m/>
  </r>
  <r>
    <x v="155"/>
    <x v="0"/>
    <x v="0"/>
    <m/>
    <x v="13"/>
    <s v="FRI"/>
    <s v="SK"/>
    <m/>
    <x v="3"/>
    <m/>
    <s v="TOS"/>
    <m/>
    <s v="23JUN24"/>
    <s v="SUN"/>
    <x v="153"/>
    <x v="44"/>
    <x v="0"/>
    <x v="4"/>
    <x v="6"/>
    <m/>
    <x v="13"/>
    <m/>
    <m/>
    <m/>
    <x v="1"/>
    <m/>
    <m/>
    <m/>
    <s v="T/0119733L/P/I1"/>
    <x v="137"/>
    <m/>
    <s v="A740300"/>
    <m/>
    <m/>
    <m/>
    <x v="4"/>
    <x v="121"/>
    <x v="6"/>
    <x v="6"/>
    <m/>
  </r>
  <r>
    <x v="156"/>
    <x v="51"/>
    <x v="0"/>
    <m/>
    <x v="13"/>
    <s v="FRI"/>
    <m/>
    <m/>
    <x v="1"/>
    <m/>
    <s v="OSL"/>
    <m/>
    <s v="29JUN24"/>
    <s v="SAT"/>
    <x v="154"/>
    <x v="45"/>
    <x v="0"/>
    <x v="61"/>
    <x v="0"/>
    <m/>
    <x v="133"/>
    <s v="CV"/>
    <s v="09/26"/>
    <m/>
    <x v="70"/>
    <m/>
    <s v="LONDON SW62AQ              ,GB"/>
    <s v="GBXXMALIM712196JC9JU"/>
    <s v="P/N5"/>
    <x v="138"/>
    <s v="/ADD/CP1/"/>
    <m/>
    <m/>
    <s v="BA/12977677"/>
    <m/>
    <x v="1"/>
    <x v="122"/>
    <x v="3"/>
    <x v="3"/>
    <s v="10000.00"/>
  </r>
  <r>
    <x v="157"/>
    <x v="52"/>
    <x v="0"/>
    <m/>
    <x v="13"/>
    <s v="FRI"/>
    <s v="SK4432"/>
    <m/>
    <x v="3"/>
    <m/>
    <s v="TOS"/>
    <m/>
    <s v="16JUN24"/>
    <s v="SUN"/>
    <x v="155"/>
    <x v="19"/>
    <x v="0"/>
    <x v="62"/>
    <x v="0"/>
    <m/>
    <x v="134"/>
    <s v="CV"/>
    <s v="03/29"/>
    <m/>
    <x v="71"/>
    <m/>
    <s v="1362,HOSLE                 ,NO"/>
    <s v="NOXX08050032898"/>
    <s v="P/N5"/>
    <x v="139"/>
    <s v="/RSN/ADD/CP1/"/>
    <s v="T951235"/>
    <m/>
    <s v="SK/EBG063023816"/>
    <m/>
    <x v="3"/>
    <x v="2"/>
    <x v="2"/>
    <x v="2"/>
    <m/>
  </r>
  <r>
    <x v="158"/>
    <x v="0"/>
    <x v="0"/>
    <m/>
    <x v="13"/>
    <s v="FRI"/>
    <s v="AY945"/>
    <m/>
    <x v="1"/>
    <m/>
    <s v="TOS"/>
    <m/>
    <s v="16JUN24"/>
    <s v="SUN"/>
    <x v="156"/>
    <x v="46"/>
    <x v="0"/>
    <x v="1"/>
    <x v="1"/>
    <s v="715190736"/>
    <x v="135"/>
    <s v="CH"/>
    <m/>
    <m/>
    <x v="1"/>
    <m/>
    <m/>
    <m/>
    <s v="T/0151196Q/P/T6"/>
    <x v="140"/>
    <m/>
    <s v="M308101"/>
    <m/>
    <m/>
    <s v="336.67"/>
    <x v="0"/>
    <x v="123"/>
    <x v="0"/>
    <x v="0"/>
    <m/>
  </r>
  <r>
    <x v="159"/>
    <x v="0"/>
    <x v="0"/>
    <m/>
    <x v="13"/>
    <s v="FRI"/>
    <s v="SK4416"/>
    <m/>
    <x v="4"/>
    <m/>
    <s v="TOS"/>
    <m/>
    <s v="20JUN24"/>
    <s v="THU"/>
    <x v="157"/>
    <x v="26"/>
    <x v="0"/>
    <x v="4"/>
    <x v="3"/>
    <m/>
    <x v="136"/>
    <s v="CV"/>
    <s v="08/24"/>
    <s v="INGE CHRISTENSEN"/>
    <x v="72"/>
    <m/>
    <s v="3160,STOKKE                ,NO"/>
    <m/>
    <s v="P/N5"/>
    <x v="141"/>
    <s v="/ADD/CP2/"/>
    <s v="T157703"/>
    <m/>
    <m/>
    <m/>
    <x v="2"/>
    <x v="124"/>
    <x v="3"/>
    <x v="3"/>
    <m/>
  </r>
  <r>
    <x v="160"/>
    <x v="0"/>
    <x v="0"/>
    <m/>
    <x v="13"/>
    <s v="FRI"/>
    <s v="WI"/>
    <m/>
    <x v="1"/>
    <m/>
    <s v="TOS"/>
    <m/>
    <s v="24JUN24"/>
    <s v="MON"/>
    <x v="158"/>
    <x v="0"/>
    <x v="0"/>
    <x v="1"/>
    <x v="1"/>
    <s v="793875476"/>
    <x v="137"/>
    <s v="CH"/>
    <m/>
    <m/>
    <x v="1"/>
    <m/>
    <m/>
    <m/>
    <s v="T/0151196Q/P/T6"/>
    <x v="142"/>
    <m/>
    <s v="S606700"/>
    <m/>
    <m/>
    <s v="895.16"/>
    <x v="0"/>
    <x v="125"/>
    <x v="0"/>
    <x v="0"/>
    <m/>
  </r>
  <r>
    <x v="161"/>
    <x v="0"/>
    <x v="0"/>
    <m/>
    <x v="13"/>
    <s v="FRI"/>
    <s v="IT123"/>
    <m/>
    <x v="1"/>
    <m/>
    <s v="TOS"/>
    <m/>
    <s v="17JUN24"/>
    <s v="MON"/>
    <x v="159"/>
    <x v="34"/>
    <x v="0"/>
    <x v="4"/>
    <x v="1"/>
    <m/>
    <x v="138"/>
    <s v="CV"/>
    <s v="08/25"/>
    <m/>
    <x v="1"/>
    <m/>
    <m/>
    <m/>
    <s v="T/60204395/P/1A"/>
    <x v="143"/>
    <m/>
    <s v="D814902"/>
    <s v="999999999"/>
    <m/>
    <m/>
    <x v="3"/>
    <x v="2"/>
    <x v="2"/>
    <x v="2"/>
    <m/>
  </r>
  <r>
    <x v="162"/>
    <x v="53"/>
    <x v="0"/>
    <m/>
    <x v="14"/>
    <s v="SAT"/>
    <m/>
    <m/>
    <x v="1"/>
    <m/>
    <s v="TOS"/>
    <m/>
    <s v="01JUL24"/>
    <s v="MON"/>
    <x v="160"/>
    <x v="47"/>
    <x v="0"/>
    <x v="63"/>
    <x v="9"/>
    <m/>
    <x v="139"/>
    <s v="CV"/>
    <s v="01/28"/>
    <m/>
    <x v="73"/>
    <m/>
    <s v="ATLANTA,GA,30328,US"/>
    <s v="USGA052930578"/>
    <s v="T/0116896L/P/I1"/>
    <x v="144"/>
    <m/>
    <s v="A828300"/>
    <m/>
    <m/>
    <m/>
    <x v="3"/>
    <x v="126"/>
    <x v="8"/>
    <x v="8"/>
    <m/>
  </r>
  <r>
    <x v="163"/>
    <x v="49"/>
    <x v="0"/>
    <m/>
    <x v="14"/>
    <s v="SAT"/>
    <s v="WK318"/>
    <m/>
    <x v="1"/>
    <m/>
    <s v="TOS"/>
    <m/>
    <s v="29JUN24"/>
    <s v="SAT"/>
    <x v="161"/>
    <x v="3"/>
    <x v="0"/>
    <x v="4"/>
    <x v="0"/>
    <s v="M/046533"/>
    <x v="140"/>
    <s v="CH"/>
    <m/>
    <m/>
    <x v="74"/>
    <s v="3"/>
    <s v="8143,STALLIKON             ,CH"/>
    <m/>
    <s v="T/0105324R/P/N5"/>
    <x v="145"/>
    <s v="/RSN/ADD/"/>
    <m/>
    <m/>
    <m/>
    <s v="1147.18"/>
    <x v="0"/>
    <x v="127"/>
    <x v="0"/>
    <x v="0"/>
    <m/>
  </r>
  <r>
    <x v="164"/>
    <x v="0"/>
    <x v="0"/>
    <m/>
    <x v="14"/>
    <s v="SAT"/>
    <s v="WI"/>
    <m/>
    <x v="3"/>
    <m/>
    <s v="OSL"/>
    <m/>
    <s v="24JUN24"/>
    <s v="MON"/>
    <x v="162"/>
    <x v="0"/>
    <x v="0"/>
    <x v="4"/>
    <x v="6"/>
    <s v="NO820387660"/>
    <x v="141"/>
    <s v="CH"/>
    <m/>
    <m/>
    <x v="1"/>
    <m/>
    <m/>
    <m/>
    <s v="T/0115150M/P/KU"/>
    <x v="11"/>
    <m/>
    <s v="U829701"/>
    <m/>
    <m/>
    <s v="2065.53"/>
    <x v="0"/>
    <x v="128"/>
    <x v="0"/>
    <x v="0"/>
    <s v="10000.00"/>
  </r>
  <r>
    <x v="165"/>
    <x v="0"/>
    <x v="0"/>
    <m/>
    <x v="14"/>
    <s v="SAT"/>
    <s v="LH870"/>
    <m/>
    <x v="2"/>
    <m/>
    <s v="TOS"/>
    <m/>
    <s v="25JUN24"/>
    <s v="TUE"/>
    <x v="163"/>
    <x v="0"/>
    <x v="0"/>
    <x v="64"/>
    <x v="1"/>
    <s v="617597640"/>
    <x v="142"/>
    <s v="CH"/>
    <m/>
    <m/>
    <x v="1"/>
    <m/>
    <m/>
    <m/>
    <s v="T/0151196Q/P/T6"/>
    <x v="146"/>
    <m/>
    <s v="M308101"/>
    <m/>
    <m/>
    <s v="690.60"/>
    <x v="0"/>
    <x v="129"/>
    <x v="0"/>
    <x v="0"/>
    <m/>
  </r>
  <r>
    <x v="166"/>
    <x v="0"/>
    <x v="0"/>
    <m/>
    <x v="14"/>
    <s v="SAT"/>
    <s v="WK318"/>
    <m/>
    <x v="2"/>
    <m/>
    <s v="TOS"/>
    <m/>
    <s v="25JUN24"/>
    <s v="TUE"/>
    <x v="164"/>
    <x v="0"/>
    <x v="0"/>
    <x v="4"/>
    <x v="1"/>
    <s v="20747408"/>
    <x v="143"/>
    <s v="CH"/>
    <m/>
    <m/>
    <x v="1"/>
    <m/>
    <m/>
    <m/>
    <s v="T/0123922L/P/AE"/>
    <x v="147"/>
    <m/>
    <s v="E500800"/>
    <m/>
    <m/>
    <s v="760.20"/>
    <x v="0"/>
    <x v="130"/>
    <x v="0"/>
    <x v="0"/>
    <m/>
  </r>
  <r>
    <x v="167"/>
    <x v="0"/>
    <x v="0"/>
    <m/>
    <x v="14"/>
    <s v="SAT"/>
    <s v="WI"/>
    <m/>
    <x v="3"/>
    <m/>
    <s v="TOS"/>
    <m/>
    <s v="01JUL24"/>
    <s v="MON"/>
    <x v="165"/>
    <x v="3"/>
    <x v="0"/>
    <x v="4"/>
    <x v="1"/>
    <s v="NO300026600"/>
    <x v="144"/>
    <s v="CH"/>
    <m/>
    <m/>
    <x v="1"/>
    <m/>
    <m/>
    <m/>
    <s v="T/0115150M/P/KU"/>
    <x v="148"/>
    <m/>
    <s v="U829701"/>
    <m/>
    <m/>
    <s v="1748.55"/>
    <x v="0"/>
    <x v="131"/>
    <x v="0"/>
    <x v="0"/>
    <m/>
  </r>
  <r>
    <x v="168"/>
    <x v="0"/>
    <x v="0"/>
    <m/>
    <x v="14"/>
    <s v="SAT"/>
    <s v="LH870"/>
    <m/>
    <x v="2"/>
    <m/>
    <s v="TOS"/>
    <m/>
    <s v="30JUN24"/>
    <s v="SUN"/>
    <x v="166"/>
    <x v="3"/>
    <x v="0"/>
    <x v="4"/>
    <x v="1"/>
    <s v="20764388"/>
    <x v="145"/>
    <s v="CH"/>
    <m/>
    <m/>
    <x v="1"/>
    <m/>
    <m/>
    <m/>
    <s v="T/0123922L/P/AE"/>
    <x v="93"/>
    <m/>
    <s v="E500800"/>
    <m/>
    <m/>
    <s v="1007.43"/>
    <x v="0"/>
    <x v="132"/>
    <x v="0"/>
    <x v="0"/>
    <m/>
  </r>
  <r>
    <x v="169"/>
    <x v="0"/>
    <x v="0"/>
    <m/>
    <x v="14"/>
    <s v="SAT"/>
    <s v="ZZ1"/>
    <m/>
    <x v="1"/>
    <m/>
    <s v="TOS"/>
    <m/>
    <s v="21JUN24"/>
    <s v="FRI"/>
    <x v="167"/>
    <x v="8"/>
    <x v="0"/>
    <x v="65"/>
    <x v="1"/>
    <s v="3001915"/>
    <x v="146"/>
    <s v="CH"/>
    <m/>
    <m/>
    <x v="1"/>
    <m/>
    <m/>
    <m/>
    <s v="T/0110180M/05643"/>
    <x v="2"/>
    <m/>
    <s v="H333320"/>
    <m/>
    <m/>
    <s v="507.00"/>
    <x v="0"/>
    <x v="133"/>
    <x v="0"/>
    <x v="0"/>
    <m/>
  </r>
  <r>
    <x v="170"/>
    <x v="0"/>
    <x v="0"/>
    <m/>
    <x v="14"/>
    <s v="SAT"/>
    <s v="AF1221"/>
    <m/>
    <x v="2"/>
    <m/>
    <s v="TOS"/>
    <m/>
    <s v="29JUN24"/>
    <s v="SAT"/>
    <x v="168"/>
    <x v="3"/>
    <x v="0"/>
    <x v="1"/>
    <x v="1"/>
    <s v="755062121"/>
    <x v="147"/>
    <s v="CH"/>
    <m/>
    <m/>
    <x v="1"/>
    <m/>
    <m/>
    <m/>
    <s v="T/0151196Q/P/T6"/>
    <x v="149"/>
    <m/>
    <s v="S606700"/>
    <m/>
    <m/>
    <s v="845.81"/>
    <x v="0"/>
    <x v="134"/>
    <x v="0"/>
    <x v="0"/>
    <m/>
  </r>
  <r>
    <x v="171"/>
    <x v="3"/>
    <x v="0"/>
    <m/>
    <x v="14"/>
    <s v="SAT"/>
    <s v="WF624"/>
    <m/>
    <x v="3"/>
    <m/>
    <s v="TOS"/>
    <m/>
    <s v="22JUN24"/>
    <s v="SAT"/>
    <x v="169"/>
    <x v="4"/>
    <x v="0"/>
    <x v="66"/>
    <x v="3"/>
    <s v="M/359612"/>
    <x v="148"/>
    <s v="CH"/>
    <m/>
    <m/>
    <x v="75"/>
    <m/>
    <s v="5081,BERGEN,NO"/>
    <s v="NOXX39190211545"/>
    <s v="T/0105103R/P/N5"/>
    <x v="150"/>
    <s v="OCI/RSN/ADD/CP3/"/>
    <m/>
    <m/>
    <m/>
    <s v="11226.86"/>
    <x v="2"/>
    <x v="135"/>
    <x v="3"/>
    <x v="3"/>
    <m/>
  </r>
  <r>
    <x v="172"/>
    <x v="0"/>
    <x v="0"/>
    <m/>
    <x v="14"/>
    <s v="SAT"/>
    <m/>
    <m/>
    <x v="1"/>
    <m/>
    <s v="TOS"/>
    <m/>
    <s v="21JUN24"/>
    <s v="FRI"/>
    <x v="170"/>
    <x v="5"/>
    <x v="0"/>
    <x v="4"/>
    <x v="0"/>
    <m/>
    <x v="13"/>
    <m/>
    <m/>
    <m/>
    <x v="1"/>
    <m/>
    <m/>
    <m/>
    <s v="T/0118521R/P/IJ"/>
    <x v="151"/>
    <m/>
    <s v="K126200"/>
    <m/>
    <m/>
    <m/>
    <x v="2"/>
    <x v="136"/>
    <x v="0"/>
    <x v="0"/>
    <m/>
  </r>
  <r>
    <x v="173"/>
    <x v="0"/>
    <x v="0"/>
    <m/>
    <x v="14"/>
    <s v="SAT"/>
    <m/>
    <m/>
    <x v="1"/>
    <m/>
    <s v="OSL"/>
    <m/>
    <s v="02JUL24"/>
    <s v="TUE"/>
    <x v="171"/>
    <x v="18"/>
    <x v="0"/>
    <x v="4"/>
    <x v="1"/>
    <m/>
    <x v="13"/>
    <m/>
    <m/>
    <m/>
    <x v="1"/>
    <m/>
    <m/>
    <m/>
    <s v="T/0142273Q/P/Y8"/>
    <x v="152"/>
    <m/>
    <m/>
    <m/>
    <m/>
    <m/>
    <x v="2"/>
    <x v="137"/>
    <x v="0"/>
    <x v="0"/>
    <s v="10000.00"/>
  </r>
  <r>
    <x v="174"/>
    <x v="54"/>
    <x v="0"/>
    <m/>
    <x v="14"/>
    <s v="SAT"/>
    <m/>
    <m/>
    <x v="3"/>
    <m/>
    <s v="TOS"/>
    <m/>
    <s v="21JUN24"/>
    <s v="FRI"/>
    <x v="172"/>
    <x v="5"/>
    <x v="0"/>
    <x v="4"/>
    <x v="0"/>
    <s v="M/500675"/>
    <x v="149"/>
    <s v="CH"/>
    <m/>
    <m/>
    <x v="76"/>
    <m/>
    <s v="7349,HEISDORF              ,LU"/>
    <m/>
    <s v="T/0104742R/P/N5"/>
    <x v="153"/>
    <s v="CP1/"/>
    <m/>
    <m/>
    <m/>
    <s v="5640.26"/>
    <x v="2"/>
    <x v="138"/>
    <x v="0"/>
    <x v="0"/>
    <m/>
  </r>
  <r>
    <x v="175"/>
    <x v="0"/>
    <x v="0"/>
    <m/>
    <x v="14"/>
    <s v="SAT"/>
    <s v="WI"/>
    <m/>
    <x v="3"/>
    <m/>
    <s v="TOS"/>
    <m/>
    <s v="21JUN24"/>
    <s v="FRI"/>
    <x v="173"/>
    <x v="1"/>
    <x v="0"/>
    <x v="1"/>
    <x v="1"/>
    <s v="724255089"/>
    <x v="150"/>
    <s v="CH"/>
    <m/>
    <m/>
    <x v="1"/>
    <m/>
    <m/>
    <m/>
    <s v="T/0151185Q/P/T6"/>
    <x v="154"/>
    <m/>
    <s v="S606700"/>
    <m/>
    <m/>
    <s v="602.02"/>
    <x v="1"/>
    <x v="139"/>
    <x v="0"/>
    <x v="0"/>
    <m/>
  </r>
  <r>
    <x v="176"/>
    <x v="0"/>
    <x v="0"/>
    <m/>
    <x v="15"/>
    <s v="SUN"/>
    <s v="WF1355"/>
    <m/>
    <x v="1"/>
    <m/>
    <s v="LKN"/>
    <m/>
    <s v="24JUN24"/>
    <s v="MON"/>
    <x v="174"/>
    <x v="0"/>
    <x v="0"/>
    <x v="4"/>
    <x v="1"/>
    <s v="20436484"/>
    <x v="151"/>
    <s v="CH"/>
    <m/>
    <m/>
    <x v="1"/>
    <m/>
    <m/>
    <m/>
    <s v="T/0123922L/P/AE"/>
    <x v="155"/>
    <m/>
    <s v="E506900"/>
    <m/>
    <m/>
    <s v="944.89"/>
    <x v="0"/>
    <x v="140"/>
    <x v="0"/>
    <x v="0"/>
    <s v="4500.00"/>
  </r>
  <r>
    <x v="177"/>
    <x v="55"/>
    <x v="0"/>
    <m/>
    <x v="15"/>
    <s v="SUN"/>
    <s v="KL2796"/>
    <m/>
    <x v="8"/>
    <m/>
    <s v="TOS"/>
    <m/>
    <s v="05JUL24"/>
    <s v="FRI"/>
    <x v="175"/>
    <x v="48"/>
    <x v="0"/>
    <x v="67"/>
    <x v="0"/>
    <m/>
    <x v="152"/>
    <s v="CV"/>
    <s v="06/27"/>
    <m/>
    <x v="77"/>
    <m/>
    <s v="6541GE,NIJMEGEN            ,NL"/>
    <s v="NLXX5735122200"/>
    <s v="P/N5"/>
    <x v="156"/>
    <s v="/ADD/"/>
    <m/>
    <m/>
    <m/>
    <m/>
    <x v="2"/>
    <x v="141"/>
    <x v="9"/>
    <x v="9"/>
    <m/>
  </r>
  <r>
    <x v="178"/>
    <x v="0"/>
    <x v="0"/>
    <m/>
    <x v="15"/>
    <s v="SUN"/>
    <m/>
    <m/>
    <x v="1"/>
    <m/>
    <s v="TOS"/>
    <m/>
    <s v="24JUN24"/>
    <s v="MON"/>
    <x v="176"/>
    <x v="4"/>
    <x v="0"/>
    <x v="4"/>
    <x v="1"/>
    <s v="43726352/H/4372"/>
    <x v="153"/>
    <s v="CH"/>
    <m/>
    <m/>
    <x v="1"/>
    <m/>
    <m/>
    <m/>
    <s v="T/0154291P/P/YB"/>
    <x v="157"/>
    <m/>
    <s v="V513100"/>
    <m/>
    <m/>
    <s v="5865.98"/>
    <x v="2"/>
    <x v="142"/>
    <x v="0"/>
    <x v="0"/>
    <m/>
  </r>
  <r>
    <x v="179"/>
    <x v="0"/>
    <x v="0"/>
    <m/>
    <x v="15"/>
    <s v="SUN"/>
    <s v="DY378"/>
    <m/>
    <x v="1"/>
    <m/>
    <s v="TOS"/>
    <m/>
    <s v="23JUN24"/>
    <s v="SUN"/>
    <x v="177"/>
    <x v="1"/>
    <x v="0"/>
    <x v="64"/>
    <x v="1"/>
    <s v="729511896"/>
    <x v="154"/>
    <s v="CH"/>
    <m/>
    <m/>
    <x v="1"/>
    <m/>
    <m/>
    <m/>
    <s v="T/0151185Q/P/T6"/>
    <x v="158"/>
    <m/>
    <s v="M308101"/>
    <m/>
    <m/>
    <s v="437.42"/>
    <x v="1"/>
    <x v="143"/>
    <x v="0"/>
    <x v="0"/>
    <m/>
  </r>
  <r>
    <x v="180"/>
    <x v="0"/>
    <x v="0"/>
    <m/>
    <x v="15"/>
    <s v="SUN"/>
    <m/>
    <m/>
    <x v="1"/>
    <m/>
    <s v="TOS"/>
    <m/>
    <s v="20JUN24"/>
    <s v="THU"/>
    <x v="178"/>
    <x v="49"/>
    <x v="0"/>
    <x v="4"/>
    <x v="1"/>
    <s v="1680420"/>
    <x v="155"/>
    <s v="CH"/>
    <m/>
    <m/>
    <x v="1"/>
    <m/>
    <m/>
    <m/>
    <s v="T/20271204/00257"/>
    <x v="159"/>
    <m/>
    <s v="H333399"/>
    <s v="CHARLOTTE"/>
    <m/>
    <s v="575.95"/>
    <x v="0"/>
    <x v="144"/>
    <x v="0"/>
    <x v="0"/>
    <m/>
  </r>
  <r>
    <x v="181"/>
    <x v="56"/>
    <x v="0"/>
    <m/>
    <x v="15"/>
    <s v="SUN"/>
    <s v="SK4416"/>
    <m/>
    <x v="1"/>
    <m/>
    <s v="TOS"/>
    <m/>
    <s v="22JUN24"/>
    <s v="SAT"/>
    <x v="179"/>
    <x v="8"/>
    <x v="0"/>
    <x v="68"/>
    <x v="3"/>
    <m/>
    <x v="156"/>
    <s v="CV"/>
    <s v="07/26"/>
    <m/>
    <x v="78"/>
    <m/>
    <s v="9300,WITTENBACH CH         ,CH"/>
    <s v="CHXX003271369002"/>
    <s v="P/N5"/>
    <x v="160"/>
    <s v="/RSN/CP3/"/>
    <s v="R502208"/>
    <m/>
    <s v="LH/222013415690127"/>
    <m/>
    <x v="0"/>
    <x v="145"/>
    <x v="3"/>
    <x v="3"/>
    <m/>
  </r>
  <r>
    <x v="182"/>
    <x v="0"/>
    <x v="0"/>
    <m/>
    <x v="15"/>
    <s v="SUN"/>
    <s v="LH9250"/>
    <m/>
    <x v="2"/>
    <m/>
    <s v="TOS"/>
    <m/>
    <s v="27JUN24"/>
    <s v="THU"/>
    <x v="180"/>
    <x v="0"/>
    <x v="0"/>
    <x v="4"/>
    <x v="0"/>
    <m/>
    <x v="13"/>
    <m/>
    <m/>
    <m/>
    <x v="1"/>
    <m/>
    <m/>
    <m/>
    <s v="P/I1"/>
    <x v="161"/>
    <m/>
    <m/>
    <m/>
    <m/>
    <m/>
    <x v="0"/>
    <x v="146"/>
    <x v="0"/>
    <x v="0"/>
    <m/>
  </r>
  <r>
    <x v="183"/>
    <x v="57"/>
    <x v="0"/>
    <m/>
    <x v="15"/>
    <s v="SUN"/>
    <m/>
    <m/>
    <x v="2"/>
    <m/>
    <s v="TOS"/>
    <m/>
    <s v="01JUL24"/>
    <s v="MON"/>
    <x v="181"/>
    <x v="48"/>
    <x v="0"/>
    <x v="69"/>
    <x v="0"/>
    <m/>
    <x v="157"/>
    <s v="CV"/>
    <s v="05/26"/>
    <m/>
    <x v="79"/>
    <s v="X"/>
    <s v="2070,RAHOLT                ,NO"/>
    <s v="NOXX07110016461"/>
    <s v="P/N5"/>
    <x v="162"/>
    <s v="CP1/"/>
    <s v="J186900"/>
    <m/>
    <s v="SK/EBB121982615"/>
    <m/>
    <x v="2"/>
    <x v="147"/>
    <x v="0"/>
    <x v="0"/>
    <m/>
  </r>
  <r>
    <x v="184"/>
    <x v="2"/>
    <x v="0"/>
    <m/>
    <x v="15"/>
    <s v="SUN"/>
    <m/>
    <m/>
    <x v="2"/>
    <m/>
    <s v="TOS"/>
    <m/>
    <s v="29JUN24"/>
    <s v="SAT"/>
    <x v="182"/>
    <x v="3"/>
    <x v="0"/>
    <x v="70"/>
    <x v="0"/>
    <s v="M/WBYBIH"/>
    <x v="158"/>
    <s v="CH"/>
    <m/>
    <m/>
    <x v="80"/>
    <m/>
    <s v="40764,LANGENFELD           ,DE"/>
    <m/>
    <s v="T/0104801R/P/N5"/>
    <x v="163"/>
    <s v="CP1/"/>
    <m/>
    <m/>
    <m/>
    <s v="1050.11"/>
    <x v="0"/>
    <x v="148"/>
    <x v="0"/>
    <x v="0"/>
    <m/>
  </r>
  <r>
    <x v="185"/>
    <x v="0"/>
    <x v="0"/>
    <m/>
    <x v="15"/>
    <s v="SUN"/>
    <m/>
    <m/>
    <x v="1"/>
    <m/>
    <s v="TOS"/>
    <m/>
    <s v="22JUN24"/>
    <s v="SAT"/>
    <x v="183"/>
    <x v="0"/>
    <x v="0"/>
    <x v="4"/>
    <x v="1"/>
    <s v="DC-7050432-XVXE"/>
    <x v="159"/>
    <s v="CH"/>
    <m/>
    <m/>
    <x v="1"/>
    <m/>
    <m/>
    <m/>
    <s v="T/0101415R/P/EO"/>
    <x v="164"/>
    <s v="DC-7050432-XVXE/FLIGHT NU"/>
    <s v="S311900"/>
    <m/>
    <m/>
    <s v="486.10"/>
    <x v="0"/>
    <x v="149"/>
    <x v="0"/>
    <x v="0"/>
    <m/>
  </r>
  <r>
    <x v="186"/>
    <x v="46"/>
    <x v="0"/>
    <m/>
    <x v="15"/>
    <s v="SUN"/>
    <m/>
    <m/>
    <x v="1"/>
    <m/>
    <s v="TOS"/>
    <m/>
    <s v="26JUN24"/>
    <s v="WED"/>
    <x v="184"/>
    <x v="0"/>
    <x v="0"/>
    <x v="4"/>
    <x v="0"/>
    <s v="M/598677"/>
    <x v="160"/>
    <s v="CH"/>
    <m/>
    <m/>
    <x v="81"/>
    <m/>
    <s v="92150,SURESNES             ,FR"/>
    <m/>
    <s v="T/0104786R/P/N5"/>
    <x v="165"/>
    <s v="CP1/"/>
    <m/>
    <m/>
    <m/>
    <s v="749.82"/>
    <x v="0"/>
    <x v="150"/>
    <x v="0"/>
    <x v="0"/>
    <m/>
  </r>
  <r>
    <x v="187"/>
    <x v="0"/>
    <x v="0"/>
    <m/>
    <x v="15"/>
    <s v="SUN"/>
    <s v="WI"/>
    <m/>
    <x v="1"/>
    <m/>
    <s v="TOS"/>
    <m/>
    <s v="27JUN24"/>
    <s v="THU"/>
    <x v="185"/>
    <x v="0"/>
    <x v="0"/>
    <x v="1"/>
    <x v="1"/>
    <s v="724553334"/>
    <x v="161"/>
    <s v="CH"/>
    <m/>
    <m/>
    <x v="1"/>
    <m/>
    <m/>
    <m/>
    <s v="T/0151196Q/P/T6"/>
    <x v="166"/>
    <m/>
    <s v="S606700"/>
    <m/>
    <m/>
    <s v="743.24"/>
    <x v="0"/>
    <x v="151"/>
    <x v="0"/>
    <x v="0"/>
    <m/>
  </r>
  <r>
    <x v="188"/>
    <x v="0"/>
    <x v="0"/>
    <m/>
    <x v="15"/>
    <s v="SUN"/>
    <s v="SK4425"/>
    <m/>
    <x v="1"/>
    <m/>
    <s v="TOS"/>
    <m/>
    <s v="24JUN24"/>
    <s v="MON"/>
    <x v="186"/>
    <x v="5"/>
    <x v="0"/>
    <x v="4"/>
    <x v="0"/>
    <m/>
    <x v="13"/>
    <m/>
    <m/>
    <m/>
    <x v="1"/>
    <m/>
    <m/>
    <m/>
    <s v="T/0164964P/P/I1"/>
    <x v="167"/>
    <m/>
    <m/>
    <m/>
    <s v="QF/6103808"/>
    <m/>
    <x v="2"/>
    <x v="152"/>
    <x v="0"/>
    <x v="0"/>
    <m/>
  </r>
  <r>
    <x v="189"/>
    <x v="58"/>
    <x v="0"/>
    <m/>
    <x v="15"/>
    <s v="SUN"/>
    <s v="WI"/>
    <m/>
    <x v="1"/>
    <m/>
    <s v="TOS"/>
    <m/>
    <s v="03JUL24"/>
    <s v="WED"/>
    <x v="187"/>
    <x v="3"/>
    <x v="0"/>
    <x v="4"/>
    <x v="1"/>
    <s v="CN744046881384"/>
    <x v="162"/>
    <s v="CH"/>
    <m/>
    <m/>
    <x v="82"/>
    <m/>
    <s v="90210,SPRINGFIELD          ,CH"/>
    <m/>
    <s v="T/0194983C/P/FZ"/>
    <x v="168"/>
    <m/>
    <s v="I932000"/>
    <m/>
    <m/>
    <s v="1784.99"/>
    <x v="0"/>
    <x v="153"/>
    <x v="0"/>
    <x v="0"/>
    <m/>
  </r>
  <r>
    <x v="190"/>
    <x v="59"/>
    <x v="0"/>
    <m/>
    <x v="15"/>
    <s v="SUN"/>
    <m/>
    <m/>
    <x v="3"/>
    <m/>
    <s v="TOS"/>
    <m/>
    <s v="23JUN24"/>
    <s v="SUN"/>
    <x v="188"/>
    <x v="8"/>
    <x v="0"/>
    <x v="71"/>
    <x v="0"/>
    <m/>
    <x v="163"/>
    <s v="CV"/>
    <s v="01/29"/>
    <m/>
    <x v="83"/>
    <m/>
    <s v="10060,FROSSASCO            ,IT"/>
    <s v="ITXXTO616401U"/>
    <s v="P/N5"/>
    <x v="169"/>
    <s v="CP1/"/>
    <m/>
    <m/>
    <m/>
    <m/>
    <x v="0"/>
    <x v="154"/>
    <x v="0"/>
    <x v="0"/>
    <m/>
  </r>
  <r>
    <x v="191"/>
    <x v="0"/>
    <x v="0"/>
    <m/>
    <x v="15"/>
    <s v="SUN"/>
    <s v="WF624"/>
    <m/>
    <x v="3"/>
    <m/>
    <s v="TOS"/>
    <m/>
    <s v="20JUN24"/>
    <s v="THU"/>
    <x v="189"/>
    <x v="24"/>
    <x v="0"/>
    <x v="1"/>
    <x v="1"/>
    <s v="788434589"/>
    <x v="164"/>
    <s v="CH"/>
    <m/>
    <m/>
    <x v="1"/>
    <m/>
    <m/>
    <m/>
    <s v="T/0151211Q/P/T6"/>
    <x v="170"/>
    <m/>
    <s v="S606700"/>
    <m/>
    <m/>
    <s v="6377.73"/>
    <x v="2"/>
    <x v="155"/>
    <x v="0"/>
    <x v="0"/>
    <m/>
  </r>
  <r>
    <x v="192"/>
    <x v="60"/>
    <x v="0"/>
    <m/>
    <x v="15"/>
    <s v="SUN"/>
    <s v="WI"/>
    <m/>
    <x v="3"/>
    <m/>
    <s v="TOS"/>
    <m/>
    <s v="17JUN24"/>
    <s v="MON"/>
    <x v="190"/>
    <x v="12"/>
    <x v="0"/>
    <x v="72"/>
    <x v="0"/>
    <m/>
    <x v="165"/>
    <s v="CV"/>
    <s v="09/26"/>
    <s v="UNIV.SYKEHUSET NORD-NORGE HF"/>
    <x v="10"/>
    <s v="POSTBOKS 2"/>
    <s v="9019 TROMSOE               ,NO"/>
    <s v="NOXX56050013087"/>
    <m/>
    <x v="11"/>
    <s v="PREFERRED WITH MRA"/>
    <s v="H013603"/>
    <s v="89027"/>
    <m/>
    <m/>
    <x v="2"/>
    <x v="80"/>
    <x v="0"/>
    <x v="0"/>
    <m/>
  </r>
  <r>
    <x v="193"/>
    <x v="0"/>
    <x v="0"/>
    <m/>
    <x v="15"/>
    <s v="SUN"/>
    <m/>
    <m/>
    <x v="4"/>
    <m/>
    <s v="EVE"/>
    <m/>
    <s v="22JUN24"/>
    <s v="SAT"/>
    <x v="191"/>
    <x v="19"/>
    <x v="0"/>
    <x v="4"/>
    <x v="1"/>
    <m/>
    <x v="166"/>
    <s v="CV"/>
    <s v="04/26"/>
    <m/>
    <x v="1"/>
    <m/>
    <m/>
    <m/>
    <s v="T/60205821/P/1A"/>
    <x v="171"/>
    <m/>
    <s v="T951220"/>
    <s v="999999999"/>
    <m/>
    <m/>
    <x v="3"/>
    <x v="2"/>
    <x v="2"/>
    <x v="2"/>
    <s v="2750.00"/>
  </r>
  <r>
    <x v="194"/>
    <x v="61"/>
    <x v="0"/>
    <m/>
    <x v="15"/>
    <s v="SUN"/>
    <m/>
    <m/>
    <x v="9"/>
    <m/>
    <s v="TR7"/>
    <m/>
    <s v="17JUN24"/>
    <s v="MON"/>
    <x v="192"/>
    <x v="12"/>
    <x v="0"/>
    <x v="73"/>
    <x v="0"/>
    <m/>
    <x v="167"/>
    <s v="CV"/>
    <s v="10/25"/>
    <m/>
    <x v="84"/>
    <m/>
    <s v="9020,TROMSDALEN            ,NO"/>
    <s v="NOXX56120049590"/>
    <s v="P/N5"/>
    <x v="172"/>
    <s v="CP1/"/>
    <s v="H013612"/>
    <m/>
    <m/>
    <m/>
    <x v="2"/>
    <x v="156"/>
    <x v="0"/>
    <x v="0"/>
    <m/>
  </r>
  <r>
    <x v="195"/>
    <x v="62"/>
    <x v="0"/>
    <m/>
    <x v="16"/>
    <s v="MON"/>
    <s v="WF622"/>
    <m/>
    <x v="1"/>
    <m/>
    <s v="TOS"/>
    <m/>
    <s v="24JUN24"/>
    <s v="MON"/>
    <x v="193"/>
    <x v="4"/>
    <x v="0"/>
    <x v="74"/>
    <x v="0"/>
    <s v="M/213339"/>
    <x v="168"/>
    <s v="CH"/>
    <m/>
    <m/>
    <x v="85"/>
    <m/>
    <s v="5225,NESTTUN,NO"/>
    <s v="NOXX39120024177"/>
    <s v="T/0105103R/"/>
    <x v="173"/>
    <s v="ACIY/ DD/CP1/"/>
    <s v="W130900"/>
    <m/>
    <s v="DY/24336050"/>
    <s v="5382.33"/>
    <x v="2"/>
    <x v="157"/>
    <x v="0"/>
    <x v="0"/>
    <m/>
  </r>
  <r>
    <x v="196"/>
    <x v="0"/>
    <x v="0"/>
    <m/>
    <x v="16"/>
    <s v="MON"/>
    <s v="OS329"/>
    <m/>
    <x v="1"/>
    <m/>
    <s v="TOS"/>
    <m/>
    <s v="01JUL24"/>
    <s v="MON"/>
    <x v="194"/>
    <x v="3"/>
    <x v="0"/>
    <x v="75"/>
    <x v="1"/>
    <s v="12345678"/>
    <x v="169"/>
    <s v="CH"/>
    <m/>
    <m/>
    <x v="86"/>
    <m/>
    <s v="4040 LINZ                  ,AT"/>
    <m/>
    <s v="T/0139510P/P/4L"/>
    <x v="174"/>
    <m/>
    <s v="F266400"/>
    <m/>
    <m/>
    <s v="1020.60"/>
    <x v="0"/>
    <x v="158"/>
    <x v="0"/>
    <x v="0"/>
    <m/>
  </r>
  <r>
    <x v="197"/>
    <x v="0"/>
    <x v="0"/>
    <m/>
    <x v="16"/>
    <s v="MON"/>
    <s v="DY378"/>
    <m/>
    <x v="1"/>
    <m/>
    <s v="TOS"/>
    <m/>
    <s v="03JUL24"/>
    <s v="WED"/>
    <x v="195"/>
    <x v="3"/>
    <x v="0"/>
    <x v="1"/>
    <x v="1"/>
    <s v="651443540"/>
    <x v="170"/>
    <s v="CH"/>
    <m/>
    <m/>
    <x v="1"/>
    <m/>
    <m/>
    <m/>
    <s v="T/0151196Q/P/T6"/>
    <x v="93"/>
    <s v="ADD/"/>
    <s v="M308101"/>
    <m/>
    <m/>
    <s v="1167.42"/>
    <x v="0"/>
    <x v="159"/>
    <x v="0"/>
    <x v="0"/>
    <m/>
  </r>
  <r>
    <x v="198"/>
    <x v="63"/>
    <x v="0"/>
    <m/>
    <x v="16"/>
    <s v="MON"/>
    <s v="OS329"/>
    <m/>
    <x v="3"/>
    <m/>
    <s v="TOS"/>
    <m/>
    <s v="25JUN24"/>
    <s v="TUE"/>
    <x v="196"/>
    <x v="0"/>
    <x v="0"/>
    <x v="4"/>
    <x v="0"/>
    <s v="M/000404"/>
    <x v="171"/>
    <s v="CH"/>
    <m/>
    <s v="HERMANN RIENER"/>
    <x v="87"/>
    <m/>
    <s v="4592,LEONSTEIN             ,AT"/>
    <m/>
    <s v="T/0104613R/P/N5"/>
    <x v="175"/>
    <s v="/ADD/CP1/"/>
    <m/>
    <m/>
    <m/>
    <s v="929.95"/>
    <x v="0"/>
    <x v="160"/>
    <x v="0"/>
    <x v="0"/>
    <m/>
  </r>
  <r>
    <x v="199"/>
    <x v="0"/>
    <x v="0"/>
    <m/>
    <x v="16"/>
    <s v="MON"/>
    <s v="SK4418"/>
    <m/>
    <x v="1"/>
    <m/>
    <s v="TOS"/>
    <m/>
    <s v="08JUL24"/>
    <s v="MON"/>
    <x v="197"/>
    <x v="50"/>
    <x v="0"/>
    <x v="76"/>
    <x v="1"/>
    <s v="673090902"/>
    <x v="172"/>
    <s v="CH"/>
    <m/>
    <m/>
    <x v="1"/>
    <m/>
    <m/>
    <m/>
    <s v="T/0151211Q/P/T6"/>
    <x v="176"/>
    <m/>
    <s v="M308101"/>
    <m/>
    <m/>
    <s v="15422.62"/>
    <x v="2"/>
    <x v="161"/>
    <x v="0"/>
    <x v="0"/>
    <m/>
  </r>
  <r>
    <x v="200"/>
    <x v="0"/>
    <x v="0"/>
    <m/>
    <x v="16"/>
    <s v="MON"/>
    <s v="DY378"/>
    <m/>
    <x v="1"/>
    <m/>
    <s v="TOS"/>
    <m/>
    <s v="22JUN24"/>
    <s v="SAT"/>
    <x v="198"/>
    <x v="0"/>
    <x v="0"/>
    <x v="77"/>
    <x v="8"/>
    <m/>
    <x v="13"/>
    <m/>
    <m/>
    <m/>
    <x v="1"/>
    <m/>
    <m/>
    <s v="DEXXK12000VHQ32"/>
    <s v="T/0101942N/P/I1"/>
    <x v="177"/>
    <s v="CSS,CSS"/>
    <m/>
    <m/>
    <m/>
    <m/>
    <x v="0"/>
    <x v="162"/>
    <x v="0"/>
    <x v="0"/>
    <m/>
  </r>
  <r>
    <x v="201"/>
    <x v="0"/>
    <x v="0"/>
    <m/>
    <x v="16"/>
    <s v="MON"/>
    <s v="ZZ"/>
    <m/>
    <x v="1"/>
    <m/>
    <s v="TOS"/>
    <m/>
    <s v="02JUL24"/>
    <s v="TUE"/>
    <x v="199"/>
    <x v="40"/>
    <x v="0"/>
    <x v="4"/>
    <x v="10"/>
    <m/>
    <x v="173"/>
    <s v="CV"/>
    <s v="07/28"/>
    <m/>
    <x v="88"/>
    <m/>
    <s v="08029,BARCELONA,ES"/>
    <m/>
    <m/>
    <x v="178"/>
    <s v="/CP1"/>
    <m/>
    <m/>
    <m/>
    <m/>
    <x v="0"/>
    <x v="163"/>
    <x v="0"/>
    <x v="0"/>
    <m/>
  </r>
  <r>
    <x v="202"/>
    <x v="64"/>
    <x v="0"/>
    <m/>
    <x v="16"/>
    <s v="MON"/>
    <m/>
    <m/>
    <x v="4"/>
    <m/>
    <s v="TOS"/>
    <m/>
    <s v="21JUN24"/>
    <s v="FRI"/>
    <x v="200"/>
    <x v="21"/>
    <x v="0"/>
    <x v="4"/>
    <x v="1"/>
    <m/>
    <x v="174"/>
    <s v="NA"/>
    <m/>
    <s v="BERG-HANSEN NORD NORGE AS"/>
    <x v="89"/>
    <m/>
    <s v="9488 HARSTAD,NO"/>
    <m/>
    <s v="T/60205821/P/1A"/>
    <x v="11"/>
    <m/>
    <s v="N073055"/>
    <s v="999999999"/>
    <m/>
    <m/>
    <x v="2"/>
    <x v="164"/>
    <x v="3"/>
    <x v="3"/>
    <m/>
  </r>
  <r>
    <x v="203"/>
    <x v="64"/>
    <x v="0"/>
    <m/>
    <x v="16"/>
    <s v="MON"/>
    <m/>
    <m/>
    <x v="4"/>
    <m/>
    <s v="TOS"/>
    <m/>
    <s v="21JUN24"/>
    <s v="FRI"/>
    <x v="201"/>
    <x v="21"/>
    <x v="0"/>
    <x v="4"/>
    <x v="1"/>
    <m/>
    <x v="175"/>
    <s v="NA"/>
    <m/>
    <s v="BERG-HANSEN NORD NORGE AS"/>
    <x v="89"/>
    <m/>
    <s v="9488 HARSTAD,NO"/>
    <m/>
    <s v="T/60205821/P/1A"/>
    <x v="11"/>
    <m/>
    <s v="N073055"/>
    <s v="999999999"/>
    <m/>
    <m/>
    <x v="2"/>
    <x v="164"/>
    <x v="3"/>
    <x v="3"/>
    <m/>
  </r>
  <r>
    <x v="204"/>
    <x v="65"/>
    <x v="0"/>
    <m/>
    <x v="16"/>
    <s v="MON"/>
    <s v="SK4572"/>
    <m/>
    <x v="3"/>
    <m/>
    <s v="TOS"/>
    <m/>
    <s v="18JUN24"/>
    <s v="TUE"/>
    <x v="202"/>
    <x v="21"/>
    <x v="0"/>
    <x v="4"/>
    <x v="1"/>
    <m/>
    <x v="176"/>
    <s v="NA"/>
    <s v="05/26"/>
    <s v="DOMSTOLENE I NORGE"/>
    <x v="90"/>
    <m/>
    <s v=",NO"/>
    <m/>
    <s v="T/60200744/P/1A"/>
    <x v="179"/>
    <m/>
    <s v="N073032"/>
    <s v="999999999"/>
    <m/>
    <m/>
    <x v="2"/>
    <x v="77"/>
    <x v="3"/>
    <x v="3"/>
    <m/>
  </r>
  <r>
    <x v="205"/>
    <x v="65"/>
    <x v="0"/>
    <m/>
    <x v="16"/>
    <s v="MON"/>
    <s v="SK4572"/>
    <m/>
    <x v="3"/>
    <m/>
    <s v="TOS"/>
    <m/>
    <s v="18JUN24"/>
    <s v="TUE"/>
    <x v="202"/>
    <x v="21"/>
    <x v="0"/>
    <x v="4"/>
    <x v="1"/>
    <m/>
    <x v="176"/>
    <s v="NA"/>
    <s v="05/26"/>
    <s v="DOMSTOLENE I NORGE"/>
    <x v="90"/>
    <m/>
    <s v=",NO"/>
    <m/>
    <s v="T/60200744/P/1A"/>
    <x v="179"/>
    <m/>
    <s v="N073032"/>
    <s v="999999999"/>
    <m/>
    <m/>
    <x v="2"/>
    <x v="77"/>
    <x v="3"/>
    <x v="3"/>
    <m/>
  </r>
  <r>
    <x v="206"/>
    <x v="66"/>
    <x v="0"/>
    <m/>
    <x v="16"/>
    <s v="MON"/>
    <m/>
    <m/>
    <x v="4"/>
    <m/>
    <s v="TOS"/>
    <m/>
    <s v="19JUN24"/>
    <s v="WED"/>
    <x v="203"/>
    <x v="21"/>
    <x v="0"/>
    <x v="4"/>
    <x v="1"/>
    <m/>
    <x v="177"/>
    <s v="NA"/>
    <m/>
    <s v="ARKIVVERKET"/>
    <x v="91"/>
    <m/>
    <s v=",NO"/>
    <m/>
    <s v="T/60205751/P/1A"/>
    <x v="180"/>
    <m/>
    <s v="N007104"/>
    <s v="999999999"/>
    <m/>
    <m/>
    <x v="2"/>
    <x v="101"/>
    <x v="3"/>
    <x v="3"/>
    <m/>
  </r>
  <r>
    <x v="207"/>
    <x v="67"/>
    <x v="0"/>
    <m/>
    <x v="16"/>
    <s v="MON"/>
    <s v="SK4406"/>
    <m/>
    <x v="3"/>
    <m/>
    <s v="TOS"/>
    <m/>
    <s v="18JUN24"/>
    <s v="TUE"/>
    <x v="204"/>
    <x v="11"/>
    <x v="0"/>
    <x v="78"/>
    <x v="0"/>
    <s v="M/465287"/>
    <x v="178"/>
    <s v="CH"/>
    <m/>
    <s v="FP SYSTEM DESIGN AS"/>
    <x v="92"/>
    <m/>
    <s v="2005,RAELINGEN             ,NO"/>
    <s v="NOXX07140171403"/>
    <s v="T/0105103R/P/N5"/>
    <x v="181"/>
    <s v="/RSN/CP1/"/>
    <s v="D194200"/>
    <m/>
    <s v="SK/EBD012999439"/>
    <s v="6625.07"/>
    <x v="2"/>
    <x v="2"/>
    <x v="0"/>
    <x v="0"/>
    <m/>
  </r>
  <r>
    <x v="208"/>
    <x v="27"/>
    <x v="0"/>
    <m/>
    <x v="16"/>
    <s v="MON"/>
    <s v="DL"/>
    <m/>
    <x v="6"/>
    <m/>
    <s v="TOS"/>
    <m/>
    <s v="19JUN24"/>
    <s v="WED"/>
    <x v="205"/>
    <x v="25"/>
    <x v="0"/>
    <x v="79"/>
    <x v="1"/>
    <s v="N0649599"/>
    <x v="179"/>
    <s v="NA"/>
    <m/>
    <m/>
    <x v="93"/>
    <s v="JONKN05@GMAIL.COM"/>
    <s v="9016,TROMSOE,NO"/>
    <m/>
    <s v="T/0169271Q/P/CS"/>
    <x v="182"/>
    <s v="ROD/SULLAND TROMSOE KA/"/>
    <m/>
    <m/>
    <m/>
    <m/>
    <x v="2"/>
    <x v="44"/>
    <x v="5"/>
    <x v="5"/>
    <m/>
  </r>
  <r>
    <x v="209"/>
    <x v="0"/>
    <x v="0"/>
    <m/>
    <x v="16"/>
    <s v="MON"/>
    <m/>
    <m/>
    <x v="3"/>
    <m/>
    <s v="TOS"/>
    <m/>
    <s v="18JUN24"/>
    <s v="TUE"/>
    <x v="206"/>
    <x v="17"/>
    <x v="0"/>
    <x v="4"/>
    <x v="1"/>
    <s v="FORSVARSBYGGEIE"/>
    <x v="13"/>
    <m/>
    <m/>
    <m/>
    <x v="1"/>
    <m/>
    <m/>
    <m/>
    <s v="T/60205751/P/1A"/>
    <x v="183"/>
    <m/>
    <s v="N385901"/>
    <s v="999999999"/>
    <m/>
    <m/>
    <x v="2"/>
    <x v="165"/>
    <x v="3"/>
    <x v="3"/>
    <m/>
  </r>
  <r>
    <x v="210"/>
    <x v="0"/>
    <x v="0"/>
    <m/>
    <x v="17"/>
    <s v="TUE"/>
    <s v="SK4434"/>
    <m/>
    <x v="2"/>
    <m/>
    <s v="TOS"/>
    <m/>
    <s v="02JUL24"/>
    <s v="TUE"/>
    <x v="207"/>
    <x v="40"/>
    <x v="0"/>
    <x v="80"/>
    <x v="1"/>
    <s v="3645772"/>
    <x v="180"/>
    <s v="CH"/>
    <m/>
    <m/>
    <x v="1"/>
    <m/>
    <m/>
    <m/>
    <s v="T/20252654/00667"/>
    <x v="184"/>
    <m/>
    <s v="H333399"/>
    <s v="TYPHAINE"/>
    <m/>
    <s v="982.06"/>
    <x v="0"/>
    <x v="115"/>
    <x v="9"/>
    <x v="9"/>
    <m/>
  </r>
  <r>
    <x v="211"/>
    <x v="68"/>
    <x v="0"/>
    <m/>
    <x v="17"/>
    <s v="TUE"/>
    <m/>
    <m/>
    <x v="3"/>
    <m/>
    <s v="TOS"/>
    <m/>
    <s v="29JUN24"/>
    <s v="SAT"/>
    <x v="208"/>
    <x v="4"/>
    <x v="0"/>
    <x v="81"/>
    <x v="0"/>
    <s v="M/144108"/>
    <x v="181"/>
    <s v="CH"/>
    <m/>
    <m/>
    <x v="94"/>
    <m/>
    <s v="1358,JAR,NO"/>
    <m/>
    <s v="T/0105103R/P/N5"/>
    <x v="185"/>
    <s v="/ADD/CP1/"/>
    <m/>
    <m/>
    <m/>
    <s v="14202.02"/>
    <x v="2"/>
    <x v="166"/>
    <x v="0"/>
    <x v="0"/>
    <m/>
  </r>
  <r>
    <x v="212"/>
    <x v="0"/>
    <x v="0"/>
    <m/>
    <x v="17"/>
    <s v="TUE"/>
    <s v="SK4424"/>
    <m/>
    <x v="1"/>
    <m/>
    <s v="OSL"/>
    <m/>
    <s v="12JUL24"/>
    <s v="FRI"/>
    <x v="209"/>
    <x v="51"/>
    <x v="0"/>
    <x v="4"/>
    <x v="0"/>
    <m/>
    <x v="13"/>
    <m/>
    <m/>
    <m/>
    <x v="1"/>
    <m/>
    <m/>
    <m/>
    <s v="P/I1"/>
    <x v="186"/>
    <m/>
    <m/>
    <m/>
    <m/>
    <m/>
    <x v="2"/>
    <x v="167"/>
    <x v="0"/>
    <x v="0"/>
    <s v="10000.00"/>
  </r>
  <r>
    <x v="213"/>
    <x v="69"/>
    <x v="0"/>
    <m/>
    <x v="17"/>
    <s v="TUE"/>
    <m/>
    <m/>
    <x v="1"/>
    <m/>
    <s v="TOS"/>
    <m/>
    <s v="21JUN24"/>
    <s v="FRI"/>
    <x v="210"/>
    <x v="13"/>
    <x v="0"/>
    <x v="82"/>
    <x v="0"/>
    <m/>
    <x v="182"/>
    <s v="CV"/>
    <s v="02/25"/>
    <m/>
    <x v="95"/>
    <s v="X"/>
    <s v="1363,HOEVIK                ,NO"/>
    <s v="NOXX06010213582"/>
    <s v="P/N5"/>
    <x v="187"/>
    <s v="/RSN/CP1/"/>
    <s v="N072800"/>
    <m/>
    <m/>
    <m/>
    <x v="2"/>
    <x v="168"/>
    <x v="0"/>
    <x v="0"/>
    <m/>
  </r>
  <r>
    <x v="214"/>
    <x v="0"/>
    <x v="0"/>
    <m/>
    <x v="18"/>
    <s v="WED"/>
    <s v="WI"/>
    <m/>
    <x v="1"/>
    <m/>
    <s v="TOS"/>
    <m/>
    <s v="26JUN24"/>
    <s v="WED"/>
    <x v="211"/>
    <x v="52"/>
    <x v="0"/>
    <x v="51"/>
    <x v="6"/>
    <s v="732739259"/>
    <x v="183"/>
    <s v="CH"/>
    <m/>
    <m/>
    <x v="1"/>
    <m/>
    <m/>
    <m/>
    <s v="T/0151303Q/P/T6"/>
    <x v="188"/>
    <m/>
    <s v="M308103"/>
    <m/>
    <m/>
    <s v="548.85"/>
    <x v="4"/>
    <x v="169"/>
    <x v="8"/>
    <x v="8"/>
    <m/>
  </r>
  <r>
    <x v="215"/>
    <x v="0"/>
    <x v="0"/>
    <m/>
    <x v="18"/>
    <s v="WED"/>
    <s v="DY382"/>
    <m/>
    <x v="10"/>
    <m/>
    <s v="TOS"/>
    <m/>
    <s v="29JUN24"/>
    <s v="SAT"/>
    <x v="212"/>
    <x v="0"/>
    <x v="0"/>
    <x v="4"/>
    <x v="1"/>
    <m/>
    <x v="184"/>
    <s v="CH"/>
    <m/>
    <s v="DIN TUR AS"/>
    <x v="96"/>
    <s v="GROSSENHAINER STR 181"/>
    <s v="01129 DRESDEN,DE"/>
    <m/>
    <s v="T/0102211R/P/1A"/>
    <x v="189"/>
    <m/>
    <m/>
    <s v="999999999"/>
    <m/>
    <s v="939.72"/>
    <x v="0"/>
    <x v="170"/>
    <x v="3"/>
    <x v="3"/>
    <m/>
  </r>
  <r>
    <x v="216"/>
    <x v="0"/>
    <x v="0"/>
    <m/>
    <x v="18"/>
    <s v="WED"/>
    <s v="SK4430"/>
    <m/>
    <x v="2"/>
    <m/>
    <s v="TOS"/>
    <m/>
    <s v="01JUL24"/>
    <s v="MON"/>
    <x v="213"/>
    <x v="0"/>
    <x v="0"/>
    <x v="4"/>
    <x v="0"/>
    <m/>
    <x v="13"/>
    <m/>
    <m/>
    <m/>
    <x v="1"/>
    <m/>
    <m/>
    <m/>
    <s v="T/0115393R/P/IJ"/>
    <x v="190"/>
    <m/>
    <s v="N070000"/>
    <m/>
    <m/>
    <m/>
    <x v="0"/>
    <x v="171"/>
    <x v="0"/>
    <x v="0"/>
    <m/>
  </r>
  <r>
    <x v="217"/>
    <x v="0"/>
    <x v="0"/>
    <m/>
    <x v="18"/>
    <s v="WED"/>
    <m/>
    <m/>
    <x v="1"/>
    <m/>
    <s v="TOS"/>
    <m/>
    <s v="03JUL24"/>
    <s v="WED"/>
    <x v="214"/>
    <x v="3"/>
    <x v="0"/>
    <x v="4"/>
    <x v="1"/>
    <s v="20813947"/>
    <x v="185"/>
    <s v="CH"/>
    <m/>
    <m/>
    <x v="1"/>
    <m/>
    <m/>
    <m/>
    <s v="T/0123922L/P/AE"/>
    <x v="191"/>
    <s v="SWEDEN/"/>
    <s v="E506900"/>
    <m/>
    <m/>
    <s v="1020.46"/>
    <x v="0"/>
    <x v="158"/>
    <x v="0"/>
    <x v="0"/>
    <m/>
  </r>
  <r>
    <x v="218"/>
    <x v="0"/>
    <x v="0"/>
    <m/>
    <x v="18"/>
    <s v="WED"/>
    <m/>
    <m/>
    <x v="1"/>
    <m/>
    <s v="TOS"/>
    <m/>
    <s v="01JUL24"/>
    <s v="MON"/>
    <x v="215"/>
    <x v="5"/>
    <x v="0"/>
    <x v="4"/>
    <x v="1"/>
    <m/>
    <x v="13"/>
    <m/>
    <m/>
    <m/>
    <x v="1"/>
    <m/>
    <m/>
    <m/>
    <s v="T/02359851/P/1A"/>
    <x v="192"/>
    <m/>
    <m/>
    <s v="999999999"/>
    <m/>
    <m/>
    <x v="2"/>
    <x v="172"/>
    <x v="3"/>
    <x v="3"/>
    <m/>
  </r>
  <r>
    <x v="219"/>
    <x v="0"/>
    <x v="0"/>
    <m/>
    <x v="18"/>
    <s v="WED"/>
    <s v="SK4552"/>
    <m/>
    <x v="3"/>
    <m/>
    <s v="TOS"/>
    <m/>
    <s v="25JUN24"/>
    <s v="TUE"/>
    <x v="216"/>
    <x v="4"/>
    <x v="0"/>
    <x v="4"/>
    <x v="1"/>
    <s v="NO317694920"/>
    <x v="186"/>
    <s v="CH"/>
    <m/>
    <m/>
    <x v="1"/>
    <m/>
    <m/>
    <m/>
    <s v="T/0172141N/P/KU"/>
    <x v="193"/>
    <m/>
    <s v="U829701"/>
    <m/>
    <m/>
    <s v="11246.54"/>
    <x v="2"/>
    <x v="173"/>
    <x v="0"/>
    <x v="0"/>
    <m/>
  </r>
  <r>
    <x v="220"/>
    <x v="0"/>
    <x v="0"/>
    <m/>
    <x v="18"/>
    <s v="WED"/>
    <s v="WI"/>
    <m/>
    <x v="3"/>
    <m/>
    <s v="TOS"/>
    <m/>
    <s v="28JUN24"/>
    <s v="FRI"/>
    <x v="217"/>
    <x v="5"/>
    <x v="0"/>
    <x v="4"/>
    <x v="1"/>
    <s v="NO327041240"/>
    <x v="187"/>
    <s v="CH"/>
    <m/>
    <m/>
    <x v="1"/>
    <m/>
    <m/>
    <m/>
    <s v="T/0172141N/P/KU"/>
    <x v="194"/>
    <m/>
    <s v="U829701"/>
    <m/>
    <m/>
    <s v="20092.84"/>
    <x v="2"/>
    <x v="174"/>
    <x v="0"/>
    <x v="0"/>
    <m/>
  </r>
  <r>
    <x v="221"/>
    <x v="1"/>
    <x v="0"/>
    <m/>
    <x v="18"/>
    <s v="WED"/>
    <s v="ZZ1"/>
    <m/>
    <x v="3"/>
    <m/>
    <s v="TOS"/>
    <m/>
    <s v="02JUL24"/>
    <s v="TUE"/>
    <x v="218"/>
    <x v="2"/>
    <x v="0"/>
    <x v="83"/>
    <x v="1"/>
    <s v="3011424"/>
    <x v="188"/>
    <s v="CH"/>
    <m/>
    <m/>
    <x v="1"/>
    <m/>
    <m/>
    <m/>
    <s v="T/0110180M/05643"/>
    <x v="2"/>
    <s v="1GPS"/>
    <s v="O927101"/>
    <m/>
    <m/>
    <m/>
    <x v="0"/>
    <x v="2"/>
    <x v="0"/>
    <x v="0"/>
    <m/>
  </r>
  <r>
    <x v="222"/>
    <x v="37"/>
    <x v="0"/>
    <m/>
    <x v="18"/>
    <s v="WED"/>
    <m/>
    <m/>
    <x v="4"/>
    <m/>
    <s v="TOS"/>
    <m/>
    <s v="20JUN24"/>
    <s v="THU"/>
    <x v="100"/>
    <x v="21"/>
    <x v="0"/>
    <x v="4"/>
    <x v="1"/>
    <s v="KONFLIKTRDET.HO"/>
    <x v="87"/>
    <s v="NA"/>
    <m/>
    <s v="SEKRETARIATET FOR KONFLIKTRAA"/>
    <x v="51"/>
    <m/>
    <s v=",NO"/>
    <m/>
    <s v="T/60205751/P/1A"/>
    <x v="91"/>
    <m/>
    <s v="N007199"/>
    <s v="999999999"/>
    <m/>
    <m/>
    <x v="2"/>
    <x v="175"/>
    <x v="3"/>
    <x v="3"/>
    <m/>
  </r>
  <r>
    <x v="223"/>
    <x v="0"/>
    <x v="0"/>
    <m/>
    <x v="19"/>
    <s v="THU"/>
    <s v="WI"/>
    <m/>
    <x v="2"/>
    <m/>
    <s v="OSL"/>
    <m/>
    <s v="12JUL24"/>
    <s v="FRI"/>
    <x v="219"/>
    <x v="53"/>
    <x v="0"/>
    <x v="4"/>
    <x v="1"/>
    <s v="NO822486100"/>
    <x v="189"/>
    <s v="CH"/>
    <m/>
    <m/>
    <x v="1"/>
    <m/>
    <m/>
    <m/>
    <s v="T/0115150M/P/KU"/>
    <x v="195"/>
    <m/>
    <s v="S018600"/>
    <m/>
    <m/>
    <s v="2456.21"/>
    <x v="0"/>
    <x v="176"/>
    <x v="9"/>
    <x v="9"/>
    <s v="10000.00"/>
  </r>
  <r>
    <x v="224"/>
    <x v="0"/>
    <x v="0"/>
    <m/>
    <x v="19"/>
    <s v="THU"/>
    <s v="WI"/>
    <m/>
    <x v="1"/>
    <m/>
    <s v="TOS"/>
    <m/>
    <s v="01JUL24"/>
    <s v="MON"/>
    <x v="220"/>
    <x v="0"/>
    <x v="0"/>
    <x v="4"/>
    <x v="1"/>
    <s v="NO829998660"/>
    <x v="190"/>
    <s v="CH"/>
    <m/>
    <m/>
    <x v="1"/>
    <m/>
    <m/>
    <m/>
    <s v="T/0115150M/P/KU"/>
    <x v="196"/>
    <m/>
    <s v="S018600"/>
    <m/>
    <m/>
    <s v="790.30"/>
    <x v="0"/>
    <x v="177"/>
    <x v="0"/>
    <x v="0"/>
    <m/>
  </r>
  <r>
    <x v="225"/>
    <x v="0"/>
    <x v="0"/>
    <m/>
    <x v="19"/>
    <s v="THU"/>
    <s v="SK4424"/>
    <m/>
    <x v="1"/>
    <m/>
    <s v="TOS"/>
    <m/>
    <s v="26JUN24"/>
    <s v="WED"/>
    <x v="221"/>
    <x v="5"/>
    <x v="0"/>
    <x v="4"/>
    <x v="0"/>
    <m/>
    <x v="13"/>
    <m/>
    <m/>
    <m/>
    <x v="1"/>
    <m/>
    <m/>
    <m/>
    <s v="P/I1"/>
    <x v="197"/>
    <m/>
    <m/>
    <m/>
    <m/>
    <m/>
    <x v="2"/>
    <x v="178"/>
    <x v="0"/>
    <x v="0"/>
    <m/>
  </r>
  <r>
    <x v="226"/>
    <x v="70"/>
    <x v="0"/>
    <m/>
    <x v="19"/>
    <s v="THU"/>
    <s v="DY376"/>
    <m/>
    <x v="1"/>
    <m/>
    <s v="TOS"/>
    <m/>
    <s v="30JUN24"/>
    <s v="SUN"/>
    <x v="222"/>
    <x v="1"/>
    <x v="0"/>
    <x v="84"/>
    <x v="0"/>
    <s v="M/223349"/>
    <x v="191"/>
    <s v="CH"/>
    <m/>
    <m/>
    <x v="97"/>
    <m/>
    <s v="CHELMSFORD CM29FW          ,GB"/>
    <s v="GBXXBRITT905034MW9WU08"/>
    <s v="T/0105361R/0171216Q"/>
    <x v="198"/>
    <s v="/ADDX2/CP1/"/>
    <m/>
    <m/>
    <s v="BA/14749879"/>
    <s v="695.44"/>
    <x v="1"/>
    <x v="179"/>
    <x v="0"/>
    <x v="0"/>
    <m/>
  </r>
  <r>
    <x v="227"/>
    <x v="71"/>
    <x v="0"/>
    <m/>
    <x v="19"/>
    <s v="THU"/>
    <s v="SK4424"/>
    <m/>
    <x v="1"/>
    <m/>
    <s v="TOS"/>
    <m/>
    <s v="26JUN24"/>
    <s v="WED"/>
    <x v="223"/>
    <x v="5"/>
    <x v="0"/>
    <x v="85"/>
    <x v="0"/>
    <s v="M/T44967"/>
    <x v="192"/>
    <s v="CH"/>
    <m/>
    <m/>
    <x v="98"/>
    <s v="TAMAN UKAY BISTARI"/>
    <s v="68000,AMPANG               ,MY"/>
    <s v="MYXX55641056"/>
    <s v="T/0105022R/P/N5"/>
    <x v="199"/>
    <s v="/ADD/"/>
    <m/>
    <m/>
    <m/>
    <s v="2423.41"/>
    <x v="2"/>
    <x v="178"/>
    <x v="0"/>
    <x v="0"/>
    <m/>
  </r>
  <r>
    <x v="228"/>
    <x v="0"/>
    <x v="0"/>
    <m/>
    <x v="19"/>
    <s v="THU"/>
    <s v="SK4422"/>
    <m/>
    <x v="1"/>
    <m/>
    <s v="TOS"/>
    <m/>
    <s v="27JUN24"/>
    <s v="THU"/>
    <x v="224"/>
    <x v="5"/>
    <x v="0"/>
    <x v="4"/>
    <x v="1"/>
    <s v="4483004"/>
    <x v="193"/>
    <s v="CH"/>
    <m/>
    <m/>
    <x v="1"/>
    <m/>
    <m/>
    <m/>
    <s v="T/0123922L/P/AE"/>
    <x v="200"/>
    <s v="SWEDEN/"/>
    <s v="E500800"/>
    <m/>
    <m/>
    <s v="5344.43"/>
    <x v="2"/>
    <x v="180"/>
    <x v="0"/>
    <x v="0"/>
    <m/>
  </r>
  <r>
    <x v="229"/>
    <x v="0"/>
    <x v="0"/>
    <m/>
    <x v="19"/>
    <s v="THU"/>
    <s v="SK4424"/>
    <m/>
    <x v="2"/>
    <m/>
    <s v="TOS"/>
    <m/>
    <s v="02JUL24"/>
    <s v="TUE"/>
    <x v="225"/>
    <x v="0"/>
    <x v="0"/>
    <x v="1"/>
    <x v="1"/>
    <s v="744337145"/>
    <x v="194"/>
    <s v="CH"/>
    <m/>
    <m/>
    <x v="1"/>
    <m/>
    <m/>
    <m/>
    <s v="T/0151196Q/P/T6"/>
    <x v="201"/>
    <m/>
    <s v="M308101"/>
    <m/>
    <m/>
    <s v="827.84"/>
    <x v="0"/>
    <x v="181"/>
    <x v="0"/>
    <x v="0"/>
    <m/>
  </r>
  <r>
    <x v="230"/>
    <x v="0"/>
    <x v="0"/>
    <m/>
    <x v="19"/>
    <s v="THU"/>
    <s v="WF626"/>
    <m/>
    <x v="1"/>
    <m/>
    <s v="TOS"/>
    <m/>
    <s v="26JUN24"/>
    <s v="WED"/>
    <x v="226"/>
    <x v="14"/>
    <x v="0"/>
    <x v="4"/>
    <x v="10"/>
    <m/>
    <x v="195"/>
    <s v="CV"/>
    <s v="02/26"/>
    <m/>
    <x v="99"/>
    <s v="93100 CONTR. SAN LEONARDO"/>
    <s v="CALTANISSETTA,IT"/>
    <m/>
    <s v="T/0185231H"/>
    <x v="202"/>
    <s v="/CP1"/>
    <s v="V409500"/>
    <m/>
    <m/>
    <m/>
    <x v="3"/>
    <x v="2"/>
    <x v="2"/>
    <x v="2"/>
    <m/>
  </r>
  <r>
    <x v="231"/>
    <x v="41"/>
    <x v="0"/>
    <m/>
    <x v="19"/>
    <s v="THU"/>
    <s v="LH6144"/>
    <m/>
    <x v="1"/>
    <m/>
    <s v="TOS"/>
    <m/>
    <s v="15JUL24"/>
    <s v="MON"/>
    <x v="227"/>
    <x v="53"/>
    <x v="0"/>
    <x v="4"/>
    <x v="1"/>
    <m/>
    <x v="196"/>
    <s v="CH"/>
    <m/>
    <m/>
    <x v="100"/>
    <m/>
    <s v="22761 HAMBURG,DE"/>
    <m/>
    <s v="T/0145353P"/>
    <x v="110"/>
    <s v="N25/C"/>
    <m/>
    <m/>
    <m/>
    <s v="2620.27"/>
    <x v="0"/>
    <x v="182"/>
    <x v="0"/>
    <x v="0"/>
    <m/>
  </r>
  <r>
    <x v="232"/>
    <x v="3"/>
    <x v="0"/>
    <m/>
    <x v="19"/>
    <s v="THU"/>
    <s v="DY370"/>
    <m/>
    <x v="0"/>
    <m/>
    <s v="TOS"/>
    <m/>
    <s v="24JUN24"/>
    <s v="MON"/>
    <x v="228"/>
    <x v="4"/>
    <x v="0"/>
    <x v="86"/>
    <x v="0"/>
    <s v="M/194085"/>
    <x v="197"/>
    <s v="CH"/>
    <m/>
    <m/>
    <x v="101"/>
    <s v="3"/>
    <s v="0884,OSLO,NO"/>
    <s v="NOXX92221097906"/>
    <s v="T/0105103R/P/N5"/>
    <x v="203"/>
    <s v="OCI/ADD/"/>
    <s v="O250801"/>
    <m/>
    <m/>
    <s v="7342.70"/>
    <x v="2"/>
    <x v="183"/>
    <x v="0"/>
    <x v="0"/>
    <m/>
  </r>
  <r>
    <x v="233"/>
    <x v="0"/>
    <x v="0"/>
    <m/>
    <x v="20"/>
    <s v="FRI"/>
    <s v="SK4424"/>
    <m/>
    <x v="3"/>
    <m/>
    <s v="TOS"/>
    <m/>
    <s v="28JUN24"/>
    <s v="FRI"/>
    <x v="229"/>
    <x v="5"/>
    <x v="0"/>
    <x v="87"/>
    <x v="0"/>
    <m/>
    <x v="198"/>
    <s v="CV"/>
    <s v="10/28"/>
    <m/>
    <x v="102"/>
    <m/>
    <s v="BANGKOK,TH"/>
    <s v="THXX50022545"/>
    <s v="P/I1"/>
    <x v="204"/>
    <s v="OCI"/>
    <m/>
    <m/>
    <m/>
    <m/>
    <x v="2"/>
    <x v="184"/>
    <x v="0"/>
    <x v="0"/>
    <m/>
  </r>
  <r>
    <x v="234"/>
    <x v="0"/>
    <x v="0"/>
    <m/>
    <x v="20"/>
    <s v="FRI"/>
    <m/>
    <m/>
    <x v="2"/>
    <m/>
    <s v="TOS"/>
    <m/>
    <s v="27JUN24"/>
    <s v="THU"/>
    <x v="230"/>
    <x v="0"/>
    <x v="0"/>
    <x v="4"/>
    <x v="1"/>
    <s v="69838283/H/6983"/>
    <x v="199"/>
    <s v="CH"/>
    <m/>
    <m/>
    <x v="1"/>
    <m/>
    <m/>
    <m/>
    <s v="T/0154254P/P/YB"/>
    <x v="205"/>
    <m/>
    <s v="V512600"/>
    <m/>
    <m/>
    <s v="446.56"/>
    <x v="0"/>
    <x v="185"/>
    <x v="0"/>
    <x v="0"/>
    <m/>
  </r>
  <r>
    <x v="235"/>
    <x v="0"/>
    <x v="0"/>
    <m/>
    <x v="20"/>
    <s v="FRI"/>
    <s v="WI"/>
    <m/>
    <x v="3"/>
    <m/>
    <s v="LKN"/>
    <m/>
    <s v="25JUN24"/>
    <s v="TUE"/>
    <x v="231"/>
    <x v="46"/>
    <x v="0"/>
    <x v="64"/>
    <x v="1"/>
    <s v="710308627"/>
    <x v="200"/>
    <s v="CH"/>
    <m/>
    <m/>
    <x v="1"/>
    <m/>
    <m/>
    <m/>
    <s v="T/0151196Q/P/T6"/>
    <x v="206"/>
    <m/>
    <s v="S606700"/>
    <m/>
    <m/>
    <s v="1091.30"/>
    <x v="0"/>
    <x v="186"/>
    <x v="0"/>
    <x v="0"/>
    <s v="4500.00"/>
  </r>
  <r>
    <x v="236"/>
    <x v="0"/>
    <x v="0"/>
    <m/>
    <x v="20"/>
    <s v="FRI"/>
    <s v="WI"/>
    <m/>
    <x v="1"/>
    <m/>
    <s v="TOS"/>
    <m/>
    <s v="01JUL24"/>
    <s v="MON"/>
    <x v="232"/>
    <x v="5"/>
    <x v="0"/>
    <x v="88"/>
    <x v="1"/>
    <s v="772156979"/>
    <x v="201"/>
    <s v="CH"/>
    <m/>
    <m/>
    <x v="1"/>
    <m/>
    <m/>
    <m/>
    <s v="T/0151211Q/P/T6"/>
    <x v="207"/>
    <m/>
    <s v="M308101"/>
    <m/>
    <m/>
    <s v="7634.63"/>
    <x v="2"/>
    <x v="187"/>
    <x v="0"/>
    <x v="0"/>
    <m/>
  </r>
  <r>
    <x v="237"/>
    <x v="0"/>
    <x v="0"/>
    <m/>
    <x v="20"/>
    <s v="FRI"/>
    <s v="SK4422"/>
    <m/>
    <x v="1"/>
    <m/>
    <s v="TOS"/>
    <m/>
    <s v="28JUN24"/>
    <s v="FRI"/>
    <x v="233"/>
    <x v="0"/>
    <x v="0"/>
    <x v="1"/>
    <x v="1"/>
    <s v="729010802"/>
    <x v="202"/>
    <s v="CH"/>
    <m/>
    <m/>
    <x v="1"/>
    <m/>
    <m/>
    <m/>
    <s v="T/0151196Q/P/T6"/>
    <x v="208"/>
    <m/>
    <s v="S606700"/>
    <m/>
    <m/>
    <s v="476.14"/>
    <x v="0"/>
    <x v="65"/>
    <x v="0"/>
    <x v="0"/>
    <m/>
  </r>
  <r>
    <x v="238"/>
    <x v="0"/>
    <x v="0"/>
    <m/>
    <x v="20"/>
    <s v="FRI"/>
    <s v="SK4422"/>
    <m/>
    <x v="1"/>
    <m/>
    <s v="TOS"/>
    <m/>
    <s v="12JUL24"/>
    <s v="FRI"/>
    <x v="234"/>
    <x v="53"/>
    <x v="0"/>
    <x v="1"/>
    <x v="1"/>
    <s v="794118946"/>
    <x v="203"/>
    <s v="CH"/>
    <m/>
    <m/>
    <x v="1"/>
    <m/>
    <m/>
    <m/>
    <s v="T/0151196Q/P/T6"/>
    <x v="209"/>
    <m/>
    <s v="S606700"/>
    <m/>
    <m/>
    <s v="1374.49"/>
    <x v="0"/>
    <x v="188"/>
    <x v="0"/>
    <x v="0"/>
    <m/>
  </r>
  <r>
    <x v="239"/>
    <x v="2"/>
    <x v="0"/>
    <m/>
    <x v="20"/>
    <s v="FRI"/>
    <m/>
    <m/>
    <x v="1"/>
    <m/>
    <s v="O30"/>
    <m/>
    <s v="02JUL24"/>
    <s v="TUE"/>
    <x v="235"/>
    <x v="0"/>
    <x v="0"/>
    <x v="89"/>
    <x v="3"/>
    <s v="M/762163"/>
    <x v="204"/>
    <s v="CH"/>
    <m/>
    <m/>
    <x v="103"/>
    <m/>
    <s v="51429,BERGISCH GLADBACH,DE"/>
    <m/>
    <s v="T/0104801R/P/N5"/>
    <x v="210"/>
    <s v="CP3/"/>
    <m/>
    <m/>
    <s v="LH/992225240864853"/>
    <s v="2514.06"/>
    <x v="0"/>
    <x v="189"/>
    <x v="3"/>
    <x v="3"/>
    <s v="7000.00"/>
  </r>
  <r>
    <x v="240"/>
    <x v="0"/>
    <x v="0"/>
    <m/>
    <x v="20"/>
    <s v="FRI"/>
    <s v="DY382"/>
    <m/>
    <x v="1"/>
    <m/>
    <s v="TOS"/>
    <m/>
    <s v="07JUL24"/>
    <s v="SUN"/>
    <x v="236"/>
    <x v="40"/>
    <x v="0"/>
    <x v="4"/>
    <x v="0"/>
    <m/>
    <x v="13"/>
    <m/>
    <m/>
    <m/>
    <x v="104"/>
    <m/>
    <s v="013424,BUCHAREST,RO"/>
    <m/>
    <s v="T/0152504A/49127"/>
    <x v="211"/>
    <s v="CP1/"/>
    <s v="U023900"/>
    <m/>
    <s v="AF/2105408895"/>
    <m/>
    <x v="0"/>
    <x v="2"/>
    <x v="0"/>
    <x v="0"/>
    <m/>
  </r>
  <r>
    <x v="241"/>
    <x v="0"/>
    <x v="0"/>
    <m/>
    <x v="20"/>
    <s v="FRI"/>
    <s v="SK4426"/>
    <m/>
    <x v="1"/>
    <m/>
    <s v="TOS"/>
    <m/>
    <s v="30JUN24"/>
    <s v="SUN"/>
    <x v="237"/>
    <x v="0"/>
    <x v="0"/>
    <x v="90"/>
    <x v="1"/>
    <s v="752577945"/>
    <x v="205"/>
    <s v="CH"/>
    <m/>
    <m/>
    <x v="1"/>
    <m/>
    <m/>
    <m/>
    <s v="T/0151196Q/P/T6"/>
    <x v="212"/>
    <m/>
    <s v="S606700"/>
    <m/>
    <m/>
    <s v="867.68"/>
    <x v="0"/>
    <x v="190"/>
    <x v="0"/>
    <x v="0"/>
    <m/>
  </r>
  <r>
    <x v="242"/>
    <x v="0"/>
    <x v="0"/>
    <m/>
    <x v="20"/>
    <s v="FRI"/>
    <s v="SK4424"/>
    <m/>
    <x v="3"/>
    <m/>
    <s v="TOS"/>
    <m/>
    <s v="28JUN24"/>
    <s v="FRI"/>
    <x v="229"/>
    <x v="5"/>
    <x v="0"/>
    <x v="4"/>
    <x v="0"/>
    <m/>
    <x v="13"/>
    <m/>
    <m/>
    <m/>
    <x v="1"/>
    <m/>
    <m/>
    <m/>
    <s v="P/I1"/>
    <x v="213"/>
    <m/>
    <m/>
    <m/>
    <m/>
    <m/>
    <x v="2"/>
    <x v="191"/>
    <x v="0"/>
    <x v="0"/>
    <m/>
  </r>
  <r>
    <x v="243"/>
    <x v="72"/>
    <x v="0"/>
    <m/>
    <x v="20"/>
    <s v="FRI"/>
    <s v="SK4434"/>
    <m/>
    <x v="4"/>
    <m/>
    <s v="TOS"/>
    <m/>
    <s v="24JUN24"/>
    <s v="MON"/>
    <x v="238"/>
    <x v="19"/>
    <x v="0"/>
    <x v="91"/>
    <x v="0"/>
    <m/>
    <x v="206"/>
    <s v="CV"/>
    <s v="09/24"/>
    <m/>
    <x v="105"/>
    <m/>
    <s v="0464,OSLO                  ,NO"/>
    <s v="NOXX06040066794"/>
    <s v="P/N5"/>
    <x v="214"/>
    <s v="/RSN/ADDX3/"/>
    <s v="T951220"/>
    <m/>
    <s v="SK/EBB604203604"/>
    <m/>
    <x v="3"/>
    <x v="2"/>
    <x v="2"/>
    <x v="2"/>
    <m/>
  </r>
  <r>
    <x v="244"/>
    <x v="0"/>
    <x v="0"/>
    <m/>
    <x v="21"/>
    <s v="SAT"/>
    <s v="WK318"/>
    <m/>
    <x v="2"/>
    <m/>
    <s v="TOS"/>
    <m/>
    <s v="29JUN24"/>
    <s v="SAT"/>
    <x v="239"/>
    <x v="0"/>
    <x v="0"/>
    <x v="4"/>
    <x v="1"/>
    <s v="NO837910420"/>
    <x v="207"/>
    <s v="CH"/>
    <m/>
    <m/>
    <x v="1"/>
    <m/>
    <m/>
    <m/>
    <s v="T/0115150M/P/KU"/>
    <x v="215"/>
    <m/>
    <s v="U829701"/>
    <m/>
    <m/>
    <s v="485.04"/>
    <x v="0"/>
    <x v="192"/>
    <x v="0"/>
    <x v="0"/>
    <m/>
  </r>
  <r>
    <x v="245"/>
    <x v="0"/>
    <x v="0"/>
    <m/>
    <x v="21"/>
    <s v="SAT"/>
    <m/>
    <m/>
    <x v="2"/>
    <m/>
    <s v="SVJ"/>
    <m/>
    <s v="01JUL24"/>
    <s v="MON"/>
    <x v="240"/>
    <x v="52"/>
    <x v="0"/>
    <x v="4"/>
    <x v="6"/>
    <m/>
    <x v="13"/>
    <m/>
    <m/>
    <m/>
    <x v="1"/>
    <m/>
    <m/>
    <m/>
    <s v="T/10564912/P/AA/6MZB"/>
    <x v="216"/>
    <s v="4443914660"/>
    <s v="A230300"/>
    <s v="999999999"/>
    <m/>
    <m/>
    <x v="4"/>
    <x v="193"/>
    <x v="3"/>
    <x v="3"/>
    <s v="4500.00"/>
  </r>
  <r>
    <x v="246"/>
    <x v="73"/>
    <x v="0"/>
    <m/>
    <x v="21"/>
    <s v="SAT"/>
    <s v="WI"/>
    <m/>
    <x v="3"/>
    <m/>
    <s v="SVJ"/>
    <m/>
    <s v="30JUN24"/>
    <s v="SUN"/>
    <x v="241"/>
    <x v="4"/>
    <x v="0"/>
    <x v="92"/>
    <x v="3"/>
    <m/>
    <x v="208"/>
    <s v="CV"/>
    <s v="06/25"/>
    <m/>
    <x v="106"/>
    <m/>
    <s v="20091 BRESSO MI,IT"/>
    <s v="ITXXU11Z46122A"/>
    <m/>
    <x v="11"/>
    <s v="ADD/LEGG I KEYBOX"/>
    <m/>
    <m/>
    <m/>
    <m/>
    <x v="2"/>
    <x v="194"/>
    <x v="3"/>
    <x v="3"/>
    <s v="4500.00"/>
  </r>
  <r>
    <x v="247"/>
    <x v="41"/>
    <x v="0"/>
    <m/>
    <x v="21"/>
    <s v="SAT"/>
    <s v="LH870"/>
    <m/>
    <x v="1"/>
    <m/>
    <s v="TOS"/>
    <m/>
    <s v="04JUL24"/>
    <s v="THU"/>
    <x v="242"/>
    <x v="0"/>
    <x v="0"/>
    <x v="4"/>
    <x v="1"/>
    <m/>
    <x v="209"/>
    <s v="CH"/>
    <m/>
    <m/>
    <x v="100"/>
    <m/>
    <s v="22761 HAMBURG,DE"/>
    <m/>
    <s v="T/0145353P"/>
    <x v="110"/>
    <s v="N12/C"/>
    <m/>
    <m/>
    <m/>
    <s v="898.70"/>
    <x v="0"/>
    <x v="195"/>
    <x v="0"/>
    <x v="0"/>
    <m/>
  </r>
  <r>
    <x v="248"/>
    <x v="0"/>
    <x v="0"/>
    <m/>
    <x v="21"/>
    <s v="SAT"/>
    <s v="DY376"/>
    <m/>
    <x v="3"/>
    <m/>
    <s v="TOS"/>
    <m/>
    <s v="28JUN24"/>
    <s v="FRI"/>
    <x v="243"/>
    <x v="0"/>
    <x v="0"/>
    <x v="1"/>
    <x v="1"/>
    <s v="777504592"/>
    <x v="210"/>
    <s v="CH"/>
    <m/>
    <m/>
    <x v="1"/>
    <m/>
    <m/>
    <m/>
    <s v="T/0151196Q/P/T6"/>
    <x v="93"/>
    <s v="ADD/"/>
    <s v="M308101"/>
    <m/>
    <m/>
    <s v="723.02"/>
    <x v="0"/>
    <x v="196"/>
    <x v="0"/>
    <x v="0"/>
    <m/>
  </r>
  <r>
    <x v="249"/>
    <x v="74"/>
    <x v="0"/>
    <m/>
    <x v="21"/>
    <s v="SAT"/>
    <m/>
    <m/>
    <x v="1"/>
    <m/>
    <s v="TOS"/>
    <m/>
    <s v="09JUL24"/>
    <s v="TUE"/>
    <x v="244"/>
    <x v="3"/>
    <x v="0"/>
    <x v="93"/>
    <x v="0"/>
    <m/>
    <x v="211"/>
    <s v="CV"/>
    <s v="05/27"/>
    <s v="GOOGLE"/>
    <x v="107"/>
    <m/>
    <s v="8802 KILCHBERG             ,CH"/>
    <s v="CHXX008445662001"/>
    <s v="T/0148945P/P/7D"/>
    <x v="217"/>
    <s v="AVIS PREFERRED PLUS"/>
    <s v="D674090"/>
    <m/>
    <m/>
    <m/>
    <x v="0"/>
    <x v="197"/>
    <x v="0"/>
    <x v="0"/>
    <m/>
  </r>
  <r>
    <x v="250"/>
    <x v="0"/>
    <x v="0"/>
    <m/>
    <x v="21"/>
    <s v="SAT"/>
    <s v="SK4452"/>
    <m/>
    <x v="3"/>
    <m/>
    <s v="TOS"/>
    <m/>
    <s v="29JUN24"/>
    <s v="SAT"/>
    <x v="245"/>
    <x v="0"/>
    <x v="0"/>
    <x v="94"/>
    <x v="1"/>
    <s v="797891345"/>
    <x v="212"/>
    <s v="CH"/>
    <m/>
    <m/>
    <x v="1"/>
    <m/>
    <m/>
    <m/>
    <s v="T/0151196Q/P/T6"/>
    <x v="218"/>
    <m/>
    <s v="S606700"/>
    <m/>
    <m/>
    <s v="992.46"/>
    <x v="0"/>
    <x v="198"/>
    <x v="0"/>
    <x v="0"/>
    <m/>
  </r>
  <r>
    <x v="251"/>
    <x v="0"/>
    <x v="0"/>
    <m/>
    <x v="21"/>
    <s v="SAT"/>
    <m/>
    <m/>
    <x v="3"/>
    <m/>
    <s v="TOS"/>
    <m/>
    <s v="28JUN24"/>
    <s v="FRI"/>
    <x v="246"/>
    <x v="26"/>
    <x v="0"/>
    <x v="4"/>
    <x v="3"/>
    <m/>
    <x v="213"/>
    <s v="CV"/>
    <s v="10/26"/>
    <m/>
    <x v="108"/>
    <m/>
    <s v="6440,ELNESVAGEN,NO"/>
    <m/>
    <s v="P/N5"/>
    <x v="219"/>
    <s v="CP2/"/>
    <m/>
    <m/>
    <m/>
    <m/>
    <x v="2"/>
    <x v="199"/>
    <x v="3"/>
    <x v="3"/>
    <m/>
  </r>
  <r>
    <x v="252"/>
    <x v="0"/>
    <x v="0"/>
    <m/>
    <x v="22"/>
    <s v="SUN"/>
    <s v="SK4416"/>
    <m/>
    <x v="2"/>
    <m/>
    <s v="TOS"/>
    <m/>
    <s v="30JUN24"/>
    <s v="SUN"/>
    <x v="247"/>
    <x v="5"/>
    <x v="0"/>
    <x v="4"/>
    <x v="1"/>
    <s v="4450738"/>
    <x v="214"/>
    <s v="CH"/>
    <m/>
    <m/>
    <x v="1"/>
    <m/>
    <m/>
    <m/>
    <s v="T/0123922L/P/AE"/>
    <x v="220"/>
    <m/>
    <s v="E500800"/>
    <m/>
    <m/>
    <s v="5969.50"/>
    <x v="2"/>
    <x v="200"/>
    <x v="9"/>
    <x v="9"/>
    <m/>
  </r>
  <r>
    <x v="253"/>
    <x v="0"/>
    <x v="0"/>
    <m/>
    <x v="22"/>
    <s v="SUN"/>
    <s v="WI"/>
    <m/>
    <x v="1"/>
    <m/>
    <s v="TOS"/>
    <m/>
    <s v="27JUN24"/>
    <s v="THU"/>
    <x v="248"/>
    <x v="4"/>
    <x v="0"/>
    <x v="4"/>
    <x v="1"/>
    <s v="NO835923660"/>
    <x v="215"/>
    <s v="CH"/>
    <m/>
    <m/>
    <x v="1"/>
    <m/>
    <m/>
    <m/>
    <s v="T/0172141N/P/KU"/>
    <x v="221"/>
    <m/>
    <s v="U829701"/>
    <m/>
    <m/>
    <s v="4809.87"/>
    <x v="2"/>
    <x v="201"/>
    <x v="0"/>
    <x v="0"/>
    <m/>
  </r>
  <r>
    <x v="254"/>
    <x v="0"/>
    <x v="0"/>
    <m/>
    <x v="22"/>
    <s v="SUN"/>
    <s v="SK4432"/>
    <m/>
    <x v="1"/>
    <m/>
    <s v="TOS"/>
    <m/>
    <s v="08JUL24"/>
    <s v="MON"/>
    <x v="249"/>
    <x v="3"/>
    <x v="0"/>
    <x v="64"/>
    <x v="1"/>
    <s v="714621852"/>
    <x v="216"/>
    <s v="CH"/>
    <m/>
    <m/>
    <x v="1"/>
    <m/>
    <m/>
    <m/>
    <s v="T/0151196Q/P/T6"/>
    <x v="222"/>
    <m/>
    <s v="S606700"/>
    <m/>
    <m/>
    <s v="985.28"/>
    <x v="0"/>
    <x v="202"/>
    <x v="0"/>
    <x v="0"/>
    <m/>
  </r>
  <r>
    <x v="255"/>
    <x v="0"/>
    <x v="0"/>
    <m/>
    <x v="22"/>
    <s v="SUN"/>
    <s v="WI"/>
    <m/>
    <x v="3"/>
    <m/>
    <s v="TOS"/>
    <m/>
    <s v="01JUL24"/>
    <s v="MON"/>
    <x v="250"/>
    <x v="1"/>
    <x v="0"/>
    <x v="95"/>
    <x v="1"/>
    <s v="748411819"/>
    <x v="217"/>
    <s v="CH"/>
    <m/>
    <m/>
    <x v="1"/>
    <m/>
    <m/>
    <m/>
    <s v="T/0151185Q/P/T6"/>
    <x v="223"/>
    <s v="ADD/"/>
    <s v="M308101"/>
    <m/>
    <m/>
    <s v="744.21"/>
    <x v="1"/>
    <x v="203"/>
    <x v="0"/>
    <x v="0"/>
    <m/>
  </r>
  <r>
    <x v="256"/>
    <x v="0"/>
    <x v="0"/>
    <m/>
    <x v="22"/>
    <s v="SUN"/>
    <s v="WI"/>
    <m/>
    <x v="2"/>
    <m/>
    <s v="TOS"/>
    <m/>
    <s v="30JUN24"/>
    <s v="SUN"/>
    <x v="251"/>
    <x v="0"/>
    <x v="0"/>
    <x v="1"/>
    <x v="1"/>
    <s v="778078208"/>
    <x v="218"/>
    <s v="CH"/>
    <m/>
    <m/>
    <x v="1"/>
    <m/>
    <m/>
    <m/>
    <s v="T/0151196Q/P/T6"/>
    <x v="224"/>
    <m/>
    <s v="S606700"/>
    <m/>
    <m/>
    <s v="438.60"/>
    <x v="0"/>
    <x v="117"/>
    <x v="0"/>
    <x v="0"/>
    <m/>
  </r>
  <r>
    <x v="257"/>
    <x v="0"/>
    <x v="0"/>
    <m/>
    <x v="22"/>
    <s v="SUN"/>
    <m/>
    <m/>
    <x v="2"/>
    <m/>
    <s v="TOS"/>
    <m/>
    <s v="01JUL24"/>
    <s v="MON"/>
    <x v="252"/>
    <x v="41"/>
    <x v="0"/>
    <x v="4"/>
    <x v="3"/>
    <m/>
    <x v="219"/>
    <s v="CV"/>
    <s v="10/28"/>
    <m/>
    <x v="109"/>
    <m/>
    <s v="EDINBURGH EH111ED          ,GB"/>
    <m/>
    <s v="P/N5"/>
    <x v="225"/>
    <s v="/RSN/CP3/"/>
    <s v="J186900"/>
    <m/>
    <s v="BA/02717010"/>
    <m/>
    <x v="1"/>
    <x v="204"/>
    <x v="3"/>
    <x v="3"/>
    <m/>
  </r>
  <r>
    <x v="258"/>
    <x v="0"/>
    <x v="0"/>
    <m/>
    <x v="22"/>
    <s v="SUN"/>
    <s v="WI"/>
    <m/>
    <x v="1"/>
    <m/>
    <s v="TOS"/>
    <m/>
    <s v="30JUN24"/>
    <s v="SUN"/>
    <x v="253"/>
    <x v="0"/>
    <x v="0"/>
    <x v="4"/>
    <x v="1"/>
    <s v="24797630"/>
    <x v="220"/>
    <s v="CH"/>
    <m/>
    <m/>
    <x v="1"/>
    <m/>
    <m/>
    <m/>
    <s v="T/0118204I/P/AX"/>
    <x v="11"/>
    <m/>
    <s v="Z008801"/>
    <m/>
    <m/>
    <s v="484.17"/>
    <x v="0"/>
    <x v="205"/>
    <x v="0"/>
    <x v="0"/>
    <m/>
  </r>
  <r>
    <x v="259"/>
    <x v="0"/>
    <x v="0"/>
    <m/>
    <x v="22"/>
    <s v="SUN"/>
    <s v="DY384"/>
    <m/>
    <x v="1"/>
    <m/>
    <s v="TOS"/>
    <m/>
    <s v="04JUL24"/>
    <s v="THU"/>
    <x v="254"/>
    <x v="0"/>
    <x v="0"/>
    <x v="1"/>
    <x v="1"/>
    <s v="791997883"/>
    <x v="221"/>
    <s v="CH"/>
    <m/>
    <m/>
    <x v="1"/>
    <m/>
    <m/>
    <m/>
    <s v="T/0151196Q/P/T6"/>
    <x v="226"/>
    <m/>
    <s v="S606700"/>
    <m/>
    <m/>
    <s v="743.37"/>
    <x v="0"/>
    <x v="151"/>
    <x v="0"/>
    <x v="0"/>
    <m/>
  </r>
  <r>
    <x v="260"/>
    <x v="0"/>
    <x v="0"/>
    <m/>
    <x v="22"/>
    <s v="SUN"/>
    <s v="SK4418"/>
    <m/>
    <x v="1"/>
    <m/>
    <s v="TOS"/>
    <m/>
    <s v="03JUL24"/>
    <s v="WED"/>
    <x v="255"/>
    <x v="5"/>
    <x v="0"/>
    <x v="4"/>
    <x v="0"/>
    <m/>
    <x v="13"/>
    <m/>
    <m/>
    <m/>
    <x v="1"/>
    <m/>
    <m/>
    <m/>
    <s v="T/0119733L/P/I1"/>
    <x v="227"/>
    <s v="CBS"/>
    <m/>
    <m/>
    <s v="KF/8870583889"/>
    <m/>
    <x v="2"/>
    <x v="206"/>
    <x v="0"/>
    <x v="0"/>
    <m/>
  </r>
  <r>
    <x v="261"/>
    <x v="0"/>
    <x v="0"/>
    <m/>
    <x v="22"/>
    <s v="SUN"/>
    <s v="WI"/>
    <m/>
    <x v="1"/>
    <m/>
    <s v="EVE"/>
    <m/>
    <s v="30JUN24"/>
    <s v="SUN"/>
    <x v="256"/>
    <x v="0"/>
    <x v="0"/>
    <x v="1"/>
    <x v="1"/>
    <s v="715417915"/>
    <x v="222"/>
    <s v="CH"/>
    <m/>
    <m/>
    <x v="1"/>
    <m/>
    <m/>
    <m/>
    <s v="T/0151196Q/P/T6"/>
    <x v="228"/>
    <m/>
    <s v="M308101"/>
    <m/>
    <m/>
    <s v="1185.31"/>
    <x v="0"/>
    <x v="207"/>
    <x v="0"/>
    <x v="0"/>
    <s v="4000.00"/>
  </r>
  <r>
    <x v="262"/>
    <x v="0"/>
    <x v="0"/>
    <m/>
    <x v="22"/>
    <s v="SUN"/>
    <s v="SK4416"/>
    <m/>
    <x v="1"/>
    <m/>
    <s v="TOS"/>
    <m/>
    <s v="02JUL24"/>
    <s v="TUE"/>
    <x v="257"/>
    <x v="0"/>
    <x v="0"/>
    <x v="1"/>
    <x v="1"/>
    <s v="750972932"/>
    <x v="223"/>
    <s v="CH"/>
    <m/>
    <m/>
    <x v="1"/>
    <m/>
    <m/>
    <m/>
    <s v="T/0151196Q/P/T6"/>
    <x v="229"/>
    <m/>
    <s v="S606700"/>
    <m/>
    <m/>
    <s v="867.75"/>
    <x v="0"/>
    <x v="190"/>
    <x v="0"/>
    <x v="0"/>
    <m/>
  </r>
  <r>
    <x v="263"/>
    <x v="75"/>
    <x v="0"/>
    <m/>
    <x v="22"/>
    <s v="SUN"/>
    <s v="SK4424"/>
    <m/>
    <x v="1"/>
    <m/>
    <s v="TOS"/>
    <m/>
    <s v="30JUN24"/>
    <s v="SUN"/>
    <x v="258"/>
    <x v="54"/>
    <x v="0"/>
    <x v="4"/>
    <x v="1"/>
    <m/>
    <x v="224"/>
    <s v="CH"/>
    <m/>
    <s v="INNTRAVEL LIMITED"/>
    <x v="110"/>
    <m/>
    <s v="YORK YO60 7JU              ,GB"/>
    <m/>
    <s v="T/0109174R"/>
    <x v="230"/>
    <s v="N7/C F1604"/>
    <s v="K833302"/>
    <s v="F1604"/>
    <m/>
    <m/>
    <x v="2"/>
    <x v="2"/>
    <x v="0"/>
    <x v="0"/>
    <m/>
  </r>
  <r>
    <x v="264"/>
    <x v="76"/>
    <x v="0"/>
    <m/>
    <x v="22"/>
    <s v="SUN"/>
    <m/>
    <m/>
    <x v="1"/>
    <m/>
    <s v="TOS"/>
    <m/>
    <s v="03JUL24"/>
    <s v="WED"/>
    <x v="259"/>
    <x v="55"/>
    <x v="0"/>
    <x v="96"/>
    <x v="3"/>
    <m/>
    <x v="225"/>
    <s v="CV"/>
    <s v="04/26"/>
    <s v="SHELL"/>
    <x v="111"/>
    <s v="BIELDSIDE"/>
    <s v="ABERDEEN AB159DL,GB"/>
    <s v="GBXXWILKI603270JR8NA"/>
    <s v="P/N5"/>
    <x v="231"/>
    <s v="PREFERRED WITH MRA"/>
    <s v="E502194"/>
    <m/>
    <m/>
    <m/>
    <x v="3"/>
    <x v="2"/>
    <x v="2"/>
    <x v="2"/>
    <m/>
  </r>
  <r>
    <x v="265"/>
    <x v="0"/>
    <x v="0"/>
    <m/>
    <x v="22"/>
    <s v="SUN"/>
    <s v="WF1355"/>
    <m/>
    <x v="4"/>
    <m/>
    <s v="TOS"/>
    <m/>
    <s v="27JUN24"/>
    <s v="THU"/>
    <x v="260"/>
    <x v="11"/>
    <x v="0"/>
    <x v="1"/>
    <x v="1"/>
    <s v="784996531"/>
    <x v="226"/>
    <s v="CH"/>
    <m/>
    <m/>
    <x v="1"/>
    <m/>
    <m/>
    <m/>
    <s v="T/0151211Q/P/T6"/>
    <x v="232"/>
    <m/>
    <s v="S606700"/>
    <m/>
    <m/>
    <s v="9231.77"/>
    <x v="2"/>
    <x v="208"/>
    <x v="0"/>
    <x v="0"/>
    <m/>
  </r>
  <r>
    <x v="266"/>
    <x v="77"/>
    <x v="0"/>
    <m/>
    <x v="22"/>
    <s v="SUN"/>
    <m/>
    <m/>
    <x v="1"/>
    <m/>
    <s v="TRD"/>
    <m/>
    <s v="02JUL24"/>
    <s v="TUE"/>
    <x v="261"/>
    <x v="56"/>
    <x v="0"/>
    <x v="97"/>
    <x v="0"/>
    <m/>
    <x v="227"/>
    <s v="CV"/>
    <s v="03/25"/>
    <s v="DOW EUROPE GMBH"/>
    <x v="112"/>
    <m/>
    <s v="8810,HORGEN                ,CH"/>
    <s v="CHXX004181676002"/>
    <s v="P/N5"/>
    <x v="233"/>
    <s v="/ADD/"/>
    <s v="U229002"/>
    <m/>
    <m/>
    <m/>
    <x v="3"/>
    <x v="2"/>
    <x v="2"/>
    <x v="2"/>
    <s v="10000.00"/>
  </r>
  <r>
    <x v="267"/>
    <x v="0"/>
    <x v="0"/>
    <m/>
    <x v="23"/>
    <s v="MON"/>
    <s v="SK4424"/>
    <m/>
    <x v="8"/>
    <m/>
    <s v="TOS"/>
    <m/>
    <s v="01JUL24"/>
    <s v="MON"/>
    <x v="262"/>
    <x v="1"/>
    <x v="0"/>
    <x v="64"/>
    <x v="1"/>
    <s v="775238498"/>
    <x v="228"/>
    <s v="CH"/>
    <m/>
    <m/>
    <x v="1"/>
    <m/>
    <m/>
    <m/>
    <s v="T/0151185Q/P/T6"/>
    <x v="234"/>
    <m/>
    <s v="M308101"/>
    <m/>
    <m/>
    <s v="403.65"/>
    <x v="1"/>
    <x v="209"/>
    <x v="9"/>
    <x v="9"/>
    <m/>
  </r>
  <r>
    <x v="268"/>
    <x v="0"/>
    <x v="0"/>
    <m/>
    <x v="23"/>
    <s v="MON"/>
    <s v="DY376"/>
    <m/>
    <x v="2"/>
    <m/>
    <s v="TOS"/>
    <m/>
    <s v="07JUL24"/>
    <s v="SUN"/>
    <x v="263"/>
    <x v="0"/>
    <x v="0"/>
    <x v="4"/>
    <x v="1"/>
    <s v="20672769"/>
    <x v="229"/>
    <s v="CH"/>
    <m/>
    <m/>
    <x v="1"/>
    <m/>
    <m/>
    <m/>
    <s v="T/0123922L/P/AE"/>
    <x v="93"/>
    <m/>
    <s v="E500800"/>
    <m/>
    <m/>
    <s v="895.90"/>
    <x v="0"/>
    <x v="210"/>
    <x v="0"/>
    <x v="0"/>
    <m/>
  </r>
  <r>
    <x v="269"/>
    <x v="5"/>
    <x v="0"/>
    <m/>
    <x v="23"/>
    <s v="MON"/>
    <s v="SK4416"/>
    <m/>
    <x v="3"/>
    <m/>
    <s v="TOS"/>
    <m/>
    <s v="01JUL24"/>
    <s v="MON"/>
    <x v="264"/>
    <x v="9"/>
    <x v="0"/>
    <x v="4"/>
    <x v="1"/>
    <s v="REF E7914"/>
    <x v="230"/>
    <s v="CH"/>
    <m/>
    <s v="ITINERARY LTD"/>
    <x v="1"/>
    <m/>
    <m/>
    <m/>
    <s v="T/0186841D"/>
    <x v="11"/>
    <m/>
    <s v="Z010601"/>
    <m/>
    <m/>
    <m/>
    <x v="2"/>
    <x v="2"/>
    <x v="0"/>
    <x v="0"/>
    <m/>
  </r>
  <r>
    <x v="270"/>
    <x v="78"/>
    <x v="0"/>
    <m/>
    <x v="23"/>
    <s v="MON"/>
    <s v="SK4424"/>
    <m/>
    <x v="0"/>
    <m/>
    <s v="TOS"/>
    <m/>
    <s v="02JUL24"/>
    <s v="TUE"/>
    <x v="265"/>
    <x v="4"/>
    <x v="0"/>
    <x v="98"/>
    <x v="0"/>
    <s v="M/000143"/>
    <x v="231"/>
    <s v="CH"/>
    <m/>
    <s v="ASBJOERN SALTHE"/>
    <x v="113"/>
    <m/>
    <s v="4139,FISTER                ,NO"/>
    <s v="NOXX27075641341"/>
    <s v="T/0105103R/P/N5"/>
    <x v="235"/>
    <s v="PREFERRED WITH MRA"/>
    <s v="W330405"/>
    <m/>
    <s v="SK/EBB096578109"/>
    <s v="9187.61"/>
    <x v="2"/>
    <x v="211"/>
    <x v="0"/>
    <x v="0"/>
    <m/>
  </r>
  <r>
    <x v="271"/>
    <x v="0"/>
    <x v="0"/>
    <m/>
    <x v="23"/>
    <s v="MON"/>
    <s v="WF1343"/>
    <m/>
    <x v="3"/>
    <m/>
    <s v="TOS"/>
    <m/>
    <s v="25JUN24"/>
    <s v="TUE"/>
    <x v="266"/>
    <x v="57"/>
    <x v="0"/>
    <x v="4"/>
    <x v="1"/>
    <m/>
    <x v="232"/>
    <s v="NA"/>
    <m/>
    <s v="BERG-HANSEN NORD NORGE AS"/>
    <x v="89"/>
    <m/>
    <s v="9488 HARSTAD,NO"/>
    <m/>
    <s v="T/60205821/P/1A"/>
    <x v="11"/>
    <m/>
    <s v="N183502"/>
    <s v="999999999"/>
    <m/>
    <m/>
    <x v="3"/>
    <x v="2"/>
    <x v="2"/>
    <x v="2"/>
    <m/>
  </r>
  <r>
    <x v="272"/>
    <x v="0"/>
    <x v="0"/>
    <m/>
    <x v="24"/>
    <s v="TUE"/>
    <s v="LX4718"/>
    <m/>
    <x v="2"/>
    <m/>
    <s v="TOS"/>
    <m/>
    <s v="09JUL24"/>
    <s v="TUE"/>
    <x v="267"/>
    <x v="3"/>
    <x v="0"/>
    <x v="4"/>
    <x v="1"/>
    <s v="20716354"/>
    <x v="233"/>
    <s v="CH"/>
    <m/>
    <m/>
    <x v="1"/>
    <m/>
    <m/>
    <m/>
    <s v="T/0123922L/P/AE"/>
    <x v="236"/>
    <m/>
    <s v="E500800"/>
    <m/>
    <m/>
    <s v="938.54"/>
    <x v="0"/>
    <x v="212"/>
    <x v="0"/>
    <x v="0"/>
    <m/>
  </r>
  <r>
    <x v="273"/>
    <x v="0"/>
    <x v="0"/>
    <m/>
    <x v="24"/>
    <s v="TUE"/>
    <s v="DY382"/>
    <m/>
    <x v="2"/>
    <m/>
    <s v="TOS"/>
    <m/>
    <s v="01JUL24"/>
    <s v="MON"/>
    <x v="268"/>
    <x v="0"/>
    <x v="0"/>
    <x v="1"/>
    <x v="1"/>
    <s v="741911252"/>
    <x v="234"/>
    <s v="CH"/>
    <m/>
    <m/>
    <x v="1"/>
    <m/>
    <m/>
    <m/>
    <s v="T/0151196Q/P/T6"/>
    <x v="237"/>
    <m/>
    <s v="M308101"/>
    <m/>
    <m/>
    <s v="447.73"/>
    <x v="0"/>
    <x v="185"/>
    <x v="0"/>
    <x v="0"/>
    <m/>
  </r>
  <r>
    <x v="274"/>
    <x v="0"/>
    <x v="0"/>
    <m/>
    <x v="24"/>
    <s v="TUE"/>
    <s v="WF626"/>
    <m/>
    <x v="2"/>
    <m/>
    <s v="TOS"/>
    <m/>
    <s v="02JUL24"/>
    <s v="TUE"/>
    <x v="269"/>
    <x v="1"/>
    <x v="0"/>
    <x v="1"/>
    <x v="1"/>
    <s v="684983253"/>
    <x v="235"/>
    <s v="CH"/>
    <m/>
    <m/>
    <x v="1"/>
    <m/>
    <m/>
    <m/>
    <s v="T/0151185Q/P/T6"/>
    <x v="234"/>
    <m/>
    <s v="M308101"/>
    <m/>
    <m/>
    <s v="403.33"/>
    <x v="1"/>
    <x v="213"/>
    <x v="0"/>
    <x v="0"/>
    <m/>
  </r>
  <r>
    <x v="275"/>
    <x v="0"/>
    <x v="0"/>
    <m/>
    <x v="24"/>
    <s v="TUE"/>
    <s v="WF995"/>
    <m/>
    <x v="2"/>
    <m/>
    <s v="TOS"/>
    <m/>
    <s v="01JUL24"/>
    <s v="MON"/>
    <x v="270"/>
    <x v="4"/>
    <x v="0"/>
    <x v="94"/>
    <x v="1"/>
    <s v="768451895"/>
    <x v="236"/>
    <s v="CH"/>
    <m/>
    <m/>
    <x v="1"/>
    <m/>
    <m/>
    <m/>
    <s v="T/0151211Q/P/T6"/>
    <x v="238"/>
    <m/>
    <s v="M308101"/>
    <m/>
    <m/>
    <s v="4523.43"/>
    <x v="2"/>
    <x v="214"/>
    <x v="0"/>
    <x v="0"/>
    <m/>
  </r>
  <r>
    <x v="276"/>
    <x v="0"/>
    <x v="0"/>
    <m/>
    <x v="24"/>
    <s v="TUE"/>
    <s v="AY937"/>
    <m/>
    <x v="1"/>
    <m/>
    <s v="TOS"/>
    <m/>
    <s v="02JUL24"/>
    <s v="TUE"/>
    <x v="271"/>
    <x v="0"/>
    <x v="0"/>
    <x v="4"/>
    <x v="1"/>
    <s v="NO305117880"/>
    <x v="237"/>
    <s v="CH"/>
    <m/>
    <m/>
    <x v="1"/>
    <m/>
    <m/>
    <m/>
    <s v="T/0115150M/P/KU"/>
    <x v="239"/>
    <m/>
    <s v="U829701"/>
    <m/>
    <m/>
    <s v="527.06"/>
    <x v="0"/>
    <x v="215"/>
    <x v="0"/>
    <x v="0"/>
    <m/>
  </r>
  <r>
    <x v="277"/>
    <x v="0"/>
    <x v="0"/>
    <m/>
    <x v="24"/>
    <s v="TUE"/>
    <s v="WF622"/>
    <m/>
    <x v="1"/>
    <m/>
    <s v="TOS"/>
    <m/>
    <s v="30JUN24"/>
    <s v="SUN"/>
    <x v="272"/>
    <x v="4"/>
    <x v="0"/>
    <x v="4"/>
    <x v="1"/>
    <s v="NO311081880"/>
    <x v="238"/>
    <s v="CH"/>
    <m/>
    <m/>
    <x v="1"/>
    <m/>
    <m/>
    <m/>
    <s v="T/0172141N/P/KU"/>
    <x v="240"/>
    <m/>
    <s v="U829701"/>
    <m/>
    <m/>
    <s v="4916.77"/>
    <x v="2"/>
    <x v="216"/>
    <x v="0"/>
    <x v="0"/>
    <m/>
  </r>
  <r>
    <x v="278"/>
    <x v="79"/>
    <x v="0"/>
    <m/>
    <x v="24"/>
    <s v="TUE"/>
    <s v="WI"/>
    <m/>
    <x v="1"/>
    <m/>
    <s v="TOS"/>
    <m/>
    <s v="09JUL24"/>
    <s v="TUE"/>
    <x v="273"/>
    <x v="3"/>
    <x v="0"/>
    <x v="99"/>
    <x v="0"/>
    <m/>
    <x v="239"/>
    <s v="CV"/>
    <s v="10/26"/>
    <m/>
    <x v="114"/>
    <m/>
    <s v="01169 DRESDEN              ,DE"/>
    <s v="DEXXN0775576"/>
    <s v="T/0180202I/P/4L"/>
    <x v="103"/>
    <s v="PREFERRED WITH MRA"/>
    <s v="F266400"/>
    <m/>
    <m/>
    <m/>
    <x v="0"/>
    <x v="217"/>
    <x v="0"/>
    <x v="0"/>
    <m/>
  </r>
  <r>
    <x v="279"/>
    <x v="0"/>
    <x v="0"/>
    <m/>
    <x v="24"/>
    <s v="TUE"/>
    <m/>
    <m/>
    <x v="1"/>
    <m/>
    <s v="TOS"/>
    <m/>
    <s v="09JUL24"/>
    <s v="TUE"/>
    <x v="274"/>
    <x v="40"/>
    <x v="0"/>
    <x v="4"/>
    <x v="0"/>
    <m/>
    <x v="240"/>
    <s v="CV"/>
    <s v="09/27"/>
    <m/>
    <x v="115"/>
    <m/>
    <s v="07600,PALMA DE MALLORCA,ES"/>
    <m/>
    <s v="P/N5"/>
    <x v="241"/>
    <s v="CP1/"/>
    <m/>
    <m/>
    <m/>
    <m/>
    <x v="0"/>
    <x v="218"/>
    <x v="0"/>
    <x v="0"/>
    <m/>
  </r>
  <r>
    <x v="280"/>
    <x v="0"/>
    <x v="0"/>
    <m/>
    <x v="24"/>
    <s v="TUE"/>
    <s v="DY370"/>
    <m/>
    <x v="3"/>
    <m/>
    <s v="TOS"/>
    <m/>
    <s v="30JUN24"/>
    <s v="SUN"/>
    <x v="275"/>
    <x v="26"/>
    <x v="0"/>
    <x v="4"/>
    <x v="0"/>
    <m/>
    <x v="241"/>
    <s v="CV"/>
    <s v="02/27"/>
    <m/>
    <x v="116"/>
    <m/>
    <s v="1412,SOFIEMYR              ,NO"/>
    <m/>
    <s v="P/N5"/>
    <x v="242"/>
    <s v="/RSN/ADD/"/>
    <s v="W330460"/>
    <m/>
    <m/>
    <m/>
    <x v="2"/>
    <x v="219"/>
    <x v="0"/>
    <x v="0"/>
    <m/>
  </r>
  <r>
    <x v="281"/>
    <x v="80"/>
    <x v="0"/>
    <m/>
    <x v="24"/>
    <s v="TUE"/>
    <m/>
    <m/>
    <x v="3"/>
    <m/>
    <s v="TOS"/>
    <m/>
    <s v="01JUL24"/>
    <s v="MON"/>
    <x v="276"/>
    <x v="58"/>
    <x v="0"/>
    <x v="100"/>
    <x v="0"/>
    <m/>
    <x v="242"/>
    <s v="CV"/>
    <s v="08/25"/>
    <m/>
    <x v="117"/>
    <s v="X"/>
    <s v="5114,TERTNES               ,NO"/>
    <s v="NOXX39130134835"/>
    <s v="P/N5"/>
    <x v="243"/>
    <s v="/RSN/ADD/"/>
    <s v="E882201"/>
    <m/>
    <m/>
    <m/>
    <x v="3"/>
    <x v="2"/>
    <x v="2"/>
    <x v="2"/>
    <m/>
  </r>
  <r>
    <x v="282"/>
    <x v="81"/>
    <x v="0"/>
    <m/>
    <x v="25"/>
    <s v="WED"/>
    <s v="SK4406"/>
    <m/>
    <x v="2"/>
    <m/>
    <s v="TOS"/>
    <m/>
    <s v="02JUL24"/>
    <s v="TUE"/>
    <x v="277"/>
    <x v="1"/>
    <x v="0"/>
    <x v="101"/>
    <x v="0"/>
    <s v="M/030593"/>
    <x v="243"/>
    <s v="CH"/>
    <m/>
    <m/>
    <x v="118"/>
    <s v="EMERSONS GREEN"/>
    <s v="BRISTOL BS167LY            ,GB"/>
    <s v="GBXXMEEUS906304KB9HC"/>
    <s v="T/0105361R/P/N5"/>
    <x v="244"/>
    <s v="CP1/"/>
    <s v="T815909"/>
    <m/>
    <s v="BA/01144184"/>
    <s v="362.39"/>
    <x v="1"/>
    <x v="220"/>
    <x v="0"/>
    <x v="0"/>
    <m/>
  </r>
  <r>
    <x v="283"/>
    <x v="82"/>
    <x v="0"/>
    <m/>
    <x v="25"/>
    <s v="WED"/>
    <m/>
    <m/>
    <x v="2"/>
    <m/>
    <s v="TOS"/>
    <m/>
    <s v="08JUL24"/>
    <s v="MON"/>
    <x v="278"/>
    <x v="26"/>
    <x v="0"/>
    <x v="102"/>
    <x v="0"/>
    <m/>
    <x v="244"/>
    <s v="CV"/>
    <s v="06/25"/>
    <s v="LIV-KARIN SKJELBRED"/>
    <x v="119"/>
    <m/>
    <s v="1621,GRESSVIK              ,NO"/>
    <s v="NOXX008030179876"/>
    <s v="P/N5"/>
    <x v="245"/>
    <s v="PREFERRED WITH MRA"/>
    <s v="O250801"/>
    <m/>
    <m/>
    <m/>
    <x v="2"/>
    <x v="221"/>
    <x v="0"/>
    <x v="0"/>
    <m/>
  </r>
  <r>
    <x v="284"/>
    <x v="0"/>
    <x v="0"/>
    <m/>
    <x v="25"/>
    <s v="WED"/>
    <m/>
    <m/>
    <x v="1"/>
    <m/>
    <s v="TOS"/>
    <m/>
    <s v="07JUL24"/>
    <s v="SUN"/>
    <x v="279"/>
    <x v="8"/>
    <x v="0"/>
    <x v="103"/>
    <x v="3"/>
    <m/>
    <x v="245"/>
    <s v="CV"/>
    <s v="01/30"/>
    <m/>
    <x v="120"/>
    <m/>
    <s v="07440,MURO,ES"/>
    <s v="PLXX00460101603"/>
    <s v="P/N5"/>
    <x v="246"/>
    <s v="OCI/RSN/CP3/"/>
    <m/>
    <m/>
    <m/>
    <m/>
    <x v="0"/>
    <x v="222"/>
    <x v="3"/>
    <x v="3"/>
    <m/>
  </r>
  <r>
    <x v="285"/>
    <x v="0"/>
    <x v="0"/>
    <m/>
    <x v="25"/>
    <s v="WED"/>
    <m/>
    <m/>
    <x v="1"/>
    <m/>
    <s v="TOS"/>
    <m/>
    <s v="04JUL24"/>
    <s v="THU"/>
    <x v="280"/>
    <x v="4"/>
    <x v="0"/>
    <x v="4"/>
    <x v="0"/>
    <m/>
    <x v="13"/>
    <m/>
    <m/>
    <m/>
    <x v="1"/>
    <m/>
    <m/>
    <m/>
    <s v="T/0115393R/P/IJ"/>
    <x v="247"/>
    <m/>
    <s v="K126200"/>
    <m/>
    <s v="SK/128031861"/>
    <m/>
    <x v="2"/>
    <x v="223"/>
    <x v="0"/>
    <x v="0"/>
    <m/>
  </r>
  <r>
    <x v="286"/>
    <x v="0"/>
    <x v="0"/>
    <m/>
    <x v="25"/>
    <s v="WED"/>
    <s v="WF626"/>
    <m/>
    <x v="1"/>
    <m/>
    <s v="TOS"/>
    <m/>
    <s v="10JUL24"/>
    <s v="WED"/>
    <x v="281"/>
    <x v="3"/>
    <x v="0"/>
    <x v="1"/>
    <x v="1"/>
    <s v="755641047"/>
    <x v="246"/>
    <s v="CH"/>
    <m/>
    <m/>
    <x v="1"/>
    <m/>
    <m/>
    <m/>
    <s v="T/0151196Q/P/T6"/>
    <x v="248"/>
    <m/>
    <s v="S606700"/>
    <m/>
    <m/>
    <s v="920.57"/>
    <x v="0"/>
    <x v="224"/>
    <x v="0"/>
    <x v="0"/>
    <m/>
  </r>
  <r>
    <x v="287"/>
    <x v="0"/>
    <x v="0"/>
    <m/>
    <x v="25"/>
    <s v="WED"/>
    <m/>
    <m/>
    <x v="3"/>
    <m/>
    <s v="TOS"/>
    <m/>
    <s v="01JUL24"/>
    <s v="MON"/>
    <x v="282"/>
    <x v="56"/>
    <x v="0"/>
    <x v="4"/>
    <x v="1"/>
    <m/>
    <x v="13"/>
    <m/>
    <m/>
    <m/>
    <x v="1"/>
    <m/>
    <m/>
    <m/>
    <s v="T/0148945P/P/7D"/>
    <x v="249"/>
    <m/>
    <s v="D674090"/>
    <m/>
    <m/>
    <m/>
    <x v="3"/>
    <x v="2"/>
    <x v="2"/>
    <x v="2"/>
    <m/>
  </r>
  <r>
    <x v="288"/>
    <x v="0"/>
    <x v="0"/>
    <m/>
    <x v="26"/>
    <s v="THU"/>
    <s v="WF622"/>
    <m/>
    <x v="1"/>
    <m/>
    <s v="TOS"/>
    <m/>
    <s v="30JUN24"/>
    <s v="SUN"/>
    <x v="283"/>
    <x v="24"/>
    <x v="0"/>
    <x v="4"/>
    <x v="10"/>
    <m/>
    <x v="13"/>
    <m/>
    <m/>
    <m/>
    <x v="1"/>
    <m/>
    <m/>
    <m/>
    <s v="T/02352976"/>
    <x v="250"/>
    <m/>
    <s v="K255700"/>
    <m/>
    <m/>
    <m/>
    <x v="2"/>
    <x v="225"/>
    <x v="0"/>
    <x v="0"/>
    <m/>
  </r>
  <r>
    <x v="289"/>
    <x v="0"/>
    <x v="0"/>
    <m/>
    <x v="26"/>
    <s v="THU"/>
    <s v="WI"/>
    <m/>
    <x v="2"/>
    <m/>
    <s v="TOS"/>
    <m/>
    <s v="09JUL24"/>
    <s v="TUE"/>
    <x v="284"/>
    <x v="26"/>
    <x v="0"/>
    <x v="4"/>
    <x v="0"/>
    <m/>
    <x v="247"/>
    <s v="CV"/>
    <s v="12/28"/>
    <m/>
    <x v="121"/>
    <s v="302"/>
    <s v="5009,BERGEN,NO"/>
    <m/>
    <s v="P/N5"/>
    <x v="251"/>
    <s v="/ADD/"/>
    <s v="O250801"/>
    <m/>
    <m/>
    <m/>
    <x v="2"/>
    <x v="226"/>
    <x v="0"/>
    <x v="0"/>
    <m/>
  </r>
  <r>
    <x v="290"/>
    <x v="0"/>
    <x v="0"/>
    <m/>
    <x v="26"/>
    <s v="THU"/>
    <s v="DY370"/>
    <m/>
    <x v="3"/>
    <m/>
    <s v="TOS"/>
    <m/>
    <s v="01JUL24"/>
    <s v="MON"/>
    <x v="285"/>
    <x v="4"/>
    <x v="0"/>
    <x v="4"/>
    <x v="1"/>
    <s v="NO301684280"/>
    <x v="248"/>
    <s v="CH"/>
    <m/>
    <m/>
    <x v="1"/>
    <m/>
    <m/>
    <m/>
    <s v="T/0172141N/P/KU"/>
    <x v="252"/>
    <m/>
    <s v="U829701"/>
    <m/>
    <m/>
    <s v="7193.55"/>
    <x v="2"/>
    <x v="94"/>
    <x v="0"/>
    <x v="0"/>
    <m/>
  </r>
  <r>
    <x v="291"/>
    <x v="0"/>
    <x v="0"/>
    <m/>
    <x v="26"/>
    <s v="THU"/>
    <s v="WI"/>
    <m/>
    <x v="2"/>
    <m/>
    <s v="TOS"/>
    <m/>
    <s v="03JUL24"/>
    <s v="WED"/>
    <x v="286"/>
    <x v="4"/>
    <x v="0"/>
    <x v="4"/>
    <x v="1"/>
    <s v="NO303871680"/>
    <x v="249"/>
    <s v="CH"/>
    <m/>
    <m/>
    <x v="1"/>
    <m/>
    <m/>
    <m/>
    <s v="T/0172141N/P/KU"/>
    <x v="253"/>
    <m/>
    <s v="U829701"/>
    <m/>
    <m/>
    <s v="4523.43"/>
    <x v="2"/>
    <x v="214"/>
    <x v="0"/>
    <x v="0"/>
    <m/>
  </r>
  <r>
    <x v="292"/>
    <x v="0"/>
    <x v="0"/>
    <m/>
    <x v="26"/>
    <s v="THU"/>
    <s v="WF626"/>
    <m/>
    <x v="1"/>
    <m/>
    <s v="TOS"/>
    <m/>
    <s v="06JUL24"/>
    <s v="SAT"/>
    <x v="287"/>
    <x v="0"/>
    <x v="0"/>
    <x v="104"/>
    <x v="1"/>
    <s v="755833012"/>
    <x v="250"/>
    <s v="CH"/>
    <m/>
    <m/>
    <x v="1"/>
    <m/>
    <m/>
    <m/>
    <s v="T/0151196Q/P/T6"/>
    <x v="254"/>
    <m/>
    <s v="S606700"/>
    <m/>
    <m/>
    <s v="867.87"/>
    <x v="0"/>
    <x v="190"/>
    <x v="0"/>
    <x v="0"/>
    <m/>
  </r>
  <r>
    <x v="293"/>
    <x v="0"/>
    <x v="0"/>
    <m/>
    <x v="26"/>
    <s v="THU"/>
    <s v="AY935"/>
    <m/>
    <x v="3"/>
    <m/>
    <s v="TOS"/>
    <m/>
    <s v="05JUL24"/>
    <s v="FRI"/>
    <x v="288"/>
    <x v="0"/>
    <x v="0"/>
    <x v="1"/>
    <x v="1"/>
    <s v="710394035"/>
    <x v="251"/>
    <s v="CH"/>
    <m/>
    <m/>
    <x v="1"/>
    <m/>
    <m/>
    <m/>
    <s v="T/0151196Q/P/T6"/>
    <x v="255"/>
    <s v="ADD/"/>
    <s v="S606700"/>
    <m/>
    <m/>
    <s v="1137.10"/>
    <x v="0"/>
    <x v="227"/>
    <x v="0"/>
    <x v="0"/>
    <m/>
  </r>
  <r>
    <x v="294"/>
    <x v="0"/>
    <x v="0"/>
    <m/>
    <x v="26"/>
    <s v="THU"/>
    <s v="WF622"/>
    <m/>
    <x v="1"/>
    <m/>
    <s v="TOS"/>
    <m/>
    <s v="04JUL24"/>
    <s v="THU"/>
    <x v="289"/>
    <x v="5"/>
    <x v="0"/>
    <x v="4"/>
    <x v="0"/>
    <m/>
    <x v="13"/>
    <m/>
    <m/>
    <m/>
    <x v="1"/>
    <m/>
    <m/>
    <m/>
    <s v="P/I1"/>
    <x v="256"/>
    <m/>
    <m/>
    <m/>
    <m/>
    <m/>
    <x v="2"/>
    <x v="228"/>
    <x v="0"/>
    <x v="0"/>
    <m/>
  </r>
  <r>
    <x v="295"/>
    <x v="83"/>
    <x v="0"/>
    <m/>
    <x v="26"/>
    <s v="THU"/>
    <s v="SK4416"/>
    <m/>
    <x v="4"/>
    <m/>
    <s v="TOS"/>
    <m/>
    <s v="04JUL24"/>
    <s v="THU"/>
    <x v="290"/>
    <x v="26"/>
    <x v="0"/>
    <x v="105"/>
    <x v="0"/>
    <m/>
    <x v="252"/>
    <s v="CV"/>
    <s v="06/24"/>
    <m/>
    <x v="122"/>
    <m/>
    <s v="1608,FREDRIKSTAD,NO"/>
    <s v="NOXX056010054114"/>
    <s v="P/N5"/>
    <x v="257"/>
    <s v="/ADD/"/>
    <s v="O250801"/>
    <m/>
    <s v="SK/EBB731668208"/>
    <m/>
    <x v="2"/>
    <x v="229"/>
    <x v="0"/>
    <x v="0"/>
    <m/>
  </r>
  <r>
    <x v="296"/>
    <x v="0"/>
    <x v="0"/>
    <m/>
    <x v="26"/>
    <s v="THU"/>
    <s v="AY935"/>
    <m/>
    <x v="3"/>
    <m/>
    <s v="TOS"/>
    <m/>
    <s v="02JUL24"/>
    <s v="TUE"/>
    <x v="291"/>
    <x v="44"/>
    <x v="0"/>
    <x v="4"/>
    <x v="6"/>
    <m/>
    <x v="13"/>
    <m/>
    <m/>
    <m/>
    <x v="1"/>
    <m/>
    <m/>
    <m/>
    <s v="T/06704202/P/I1"/>
    <x v="258"/>
    <s v="CSS"/>
    <s v="K255700"/>
    <m/>
    <m/>
    <m/>
    <x v="4"/>
    <x v="230"/>
    <x v="6"/>
    <x v="6"/>
    <m/>
  </r>
  <r>
    <x v="297"/>
    <x v="84"/>
    <x v="0"/>
    <m/>
    <x v="27"/>
    <s v="FRI"/>
    <m/>
    <m/>
    <x v="1"/>
    <m/>
    <s v="TOS"/>
    <m/>
    <s v="04JUL24"/>
    <s v="THU"/>
    <x v="292"/>
    <x v="4"/>
    <x v="0"/>
    <x v="106"/>
    <x v="0"/>
    <s v="M/590310"/>
    <x v="253"/>
    <s v="CH"/>
    <m/>
    <m/>
    <x v="123"/>
    <m/>
    <s v="7068,TRONDHEIM             ,NO"/>
    <s v="NOXX19120036900"/>
    <s v="T/0105103R/P/N5"/>
    <x v="259"/>
    <s v="/RSN/"/>
    <s v="O250801"/>
    <m/>
    <m/>
    <s v="4363.21"/>
    <x v="2"/>
    <x v="231"/>
    <x v="0"/>
    <x v="0"/>
    <m/>
  </r>
  <r>
    <x v="298"/>
    <x v="0"/>
    <x v="0"/>
    <m/>
    <x v="27"/>
    <s v="FRI"/>
    <s v="WF626"/>
    <m/>
    <x v="1"/>
    <m/>
    <s v="TOS"/>
    <m/>
    <s v="15JUL24"/>
    <s v="MON"/>
    <x v="293"/>
    <x v="59"/>
    <x v="0"/>
    <x v="4"/>
    <x v="1"/>
    <s v="NO843339500"/>
    <x v="254"/>
    <s v="CH"/>
    <m/>
    <m/>
    <x v="1"/>
    <m/>
    <m/>
    <m/>
    <s v="T/0115172M/P/KU"/>
    <x v="260"/>
    <m/>
    <s v="U829700"/>
    <m/>
    <m/>
    <s v="1032.06"/>
    <x v="1"/>
    <x v="232"/>
    <x v="0"/>
    <x v="0"/>
    <m/>
  </r>
  <r>
    <x v="299"/>
    <x v="0"/>
    <x v="0"/>
    <m/>
    <x v="27"/>
    <s v="FRI"/>
    <s v="SK4424"/>
    <m/>
    <x v="2"/>
    <m/>
    <s v="TOS"/>
    <m/>
    <s v="13JUL24"/>
    <s v="SAT"/>
    <x v="294"/>
    <x v="48"/>
    <x v="0"/>
    <x v="4"/>
    <x v="0"/>
    <m/>
    <x v="255"/>
    <s v="CV"/>
    <s v="08/26"/>
    <m/>
    <x v="124"/>
    <m/>
    <s v="51373,LEVERKUSEN           ,DE"/>
    <m/>
    <s v="P/N5"/>
    <x v="261"/>
    <s v="/ADD/CP1/"/>
    <s v="A936303"/>
    <m/>
    <m/>
    <m/>
    <x v="2"/>
    <x v="2"/>
    <x v="0"/>
    <x v="0"/>
    <m/>
  </r>
  <r>
    <x v="300"/>
    <x v="85"/>
    <x v="0"/>
    <m/>
    <x v="27"/>
    <s v="FRI"/>
    <s v="WI"/>
    <m/>
    <x v="3"/>
    <m/>
    <s v="TOS"/>
    <m/>
    <s v="01JUL24"/>
    <s v="MON"/>
    <x v="295"/>
    <x v="60"/>
    <x v="0"/>
    <x v="107"/>
    <x v="0"/>
    <m/>
    <x v="256"/>
    <s v="CV"/>
    <s v="01/25"/>
    <m/>
    <x v="125"/>
    <m/>
    <s v="9105 KVALOEYA              ,NO"/>
    <s v="NOXX56160274528"/>
    <m/>
    <x v="11"/>
    <s v="POLESTAR,BMW,VOLVO"/>
    <s v="E153723"/>
    <m/>
    <m/>
    <m/>
    <x v="3"/>
    <x v="2"/>
    <x v="2"/>
    <x v="2"/>
    <m/>
  </r>
  <r>
    <x v="301"/>
    <x v="0"/>
    <x v="0"/>
    <m/>
    <x v="28"/>
    <s v="SAT"/>
    <s v="LH870"/>
    <m/>
    <x v="2"/>
    <m/>
    <s v="TOS"/>
    <m/>
    <s v="12JUL24"/>
    <s v="FRI"/>
    <x v="296"/>
    <x v="52"/>
    <x v="0"/>
    <x v="4"/>
    <x v="6"/>
    <m/>
    <x v="257"/>
    <s v="CH"/>
    <m/>
    <m/>
    <x v="126"/>
    <m/>
    <s v="LEONDING, AUSTRIA          ,AT"/>
    <m/>
    <s v="T/0168652M/P/I1"/>
    <x v="262"/>
    <m/>
    <m/>
    <m/>
    <m/>
    <s v="1391.96"/>
    <x v="4"/>
    <x v="233"/>
    <x v="10"/>
    <x v="10"/>
    <m/>
  </r>
  <r>
    <x v="302"/>
    <x v="0"/>
    <x v="0"/>
    <m/>
    <x v="28"/>
    <s v="SAT"/>
    <s v="DY376"/>
    <m/>
    <x v="3"/>
    <m/>
    <s v="TOS"/>
    <m/>
    <s v="13JUL24"/>
    <s v="SAT"/>
    <x v="297"/>
    <x v="3"/>
    <x v="0"/>
    <x v="1"/>
    <x v="1"/>
    <s v="720516215"/>
    <x v="258"/>
    <s v="CH"/>
    <m/>
    <m/>
    <x v="1"/>
    <m/>
    <m/>
    <m/>
    <s v="T/0151196Q/P/T6"/>
    <x v="93"/>
    <s v="ADD/"/>
    <s v="M308101"/>
    <m/>
    <m/>
    <s v="1529.23"/>
    <x v="0"/>
    <x v="102"/>
    <x v="0"/>
    <x v="0"/>
    <m/>
  </r>
  <r>
    <x v="303"/>
    <x v="0"/>
    <x v="0"/>
    <m/>
    <x v="28"/>
    <s v="SAT"/>
    <s v="WF1343"/>
    <m/>
    <x v="3"/>
    <m/>
    <s v="SVJ"/>
    <m/>
    <s v="04JUL24"/>
    <s v="THU"/>
    <x v="298"/>
    <x v="5"/>
    <x v="0"/>
    <x v="1"/>
    <x v="1"/>
    <s v="710156272"/>
    <x v="259"/>
    <s v="CH"/>
    <m/>
    <m/>
    <x v="1"/>
    <m/>
    <m/>
    <m/>
    <s v="T/0151211Q/P/T6"/>
    <x v="263"/>
    <m/>
    <s v="M308101"/>
    <m/>
    <m/>
    <s v="12818.31"/>
    <x v="2"/>
    <x v="234"/>
    <x v="0"/>
    <x v="0"/>
    <s v="4500.00"/>
  </r>
  <r>
    <x v="304"/>
    <x v="0"/>
    <x v="0"/>
    <m/>
    <x v="28"/>
    <s v="SAT"/>
    <s v="DY376"/>
    <m/>
    <x v="1"/>
    <m/>
    <s v="TOS"/>
    <m/>
    <s v="07JUL24"/>
    <s v="SUN"/>
    <x v="299"/>
    <x v="0"/>
    <x v="0"/>
    <x v="1"/>
    <x v="1"/>
    <s v="777186387"/>
    <x v="260"/>
    <s v="CH"/>
    <m/>
    <m/>
    <x v="1"/>
    <m/>
    <m/>
    <m/>
    <s v="T/0151196Q/P/T6"/>
    <x v="264"/>
    <m/>
    <s v="S606700"/>
    <m/>
    <m/>
    <s v="768.85"/>
    <x v="0"/>
    <x v="235"/>
    <x v="0"/>
    <x v="0"/>
    <m/>
  </r>
  <r>
    <x v="305"/>
    <x v="26"/>
    <x v="0"/>
    <m/>
    <x v="28"/>
    <s v="SAT"/>
    <s v="AF1220"/>
    <m/>
    <x v="1"/>
    <m/>
    <s v="TOS"/>
    <m/>
    <s v="11JUL24"/>
    <s v="THU"/>
    <x v="300"/>
    <x v="0"/>
    <x v="0"/>
    <x v="28"/>
    <x v="1"/>
    <s v="8966364311"/>
    <x v="261"/>
    <s v="CH"/>
    <m/>
    <m/>
    <x v="32"/>
    <m/>
    <s v="90015,PARIS                ,FR"/>
    <m/>
    <s v="T/0183164K/P/QN"/>
    <x v="44"/>
    <s v="1302.79EUR/"/>
    <s v="X717701"/>
    <m/>
    <m/>
    <s v="1302.79"/>
    <x v="0"/>
    <x v="236"/>
    <x v="0"/>
    <x v="0"/>
    <m/>
  </r>
  <r>
    <x v="306"/>
    <x v="1"/>
    <x v="0"/>
    <m/>
    <x v="28"/>
    <s v="SAT"/>
    <s v="ZZ1"/>
    <m/>
    <x v="3"/>
    <m/>
    <s v="TOS"/>
    <m/>
    <s v="07JUL24"/>
    <s v="SUN"/>
    <x v="301"/>
    <x v="2"/>
    <x v="0"/>
    <x v="108"/>
    <x v="1"/>
    <s v="3032854"/>
    <x v="262"/>
    <s v="CH"/>
    <m/>
    <m/>
    <x v="1"/>
    <m/>
    <m/>
    <m/>
    <s v="T/0110180M/05643"/>
    <x v="2"/>
    <s v="1GPS"/>
    <s v="O927101"/>
    <m/>
    <m/>
    <m/>
    <x v="0"/>
    <x v="2"/>
    <x v="0"/>
    <x v="0"/>
    <m/>
  </r>
  <r>
    <x v="307"/>
    <x v="49"/>
    <x v="0"/>
    <m/>
    <x v="29"/>
    <s v="SUN"/>
    <m/>
    <m/>
    <x v="1"/>
    <m/>
    <s v="TOS"/>
    <m/>
    <s v="11JUL24"/>
    <s v="THU"/>
    <x v="302"/>
    <x v="0"/>
    <x v="0"/>
    <x v="4"/>
    <x v="0"/>
    <s v="M/65ZX42"/>
    <x v="263"/>
    <s v="CH"/>
    <m/>
    <m/>
    <x v="127"/>
    <m/>
    <s v="6370,STANS                 ,CH"/>
    <m/>
    <s v="T/0105324R/P/N5"/>
    <x v="265"/>
    <s v="CP1/"/>
    <m/>
    <m/>
    <m/>
    <s v="834.88"/>
    <x v="0"/>
    <x v="237"/>
    <x v="0"/>
    <x v="0"/>
    <m/>
  </r>
  <r>
    <x v="308"/>
    <x v="0"/>
    <x v="0"/>
    <m/>
    <x v="29"/>
    <s v="SUN"/>
    <s v="DY384"/>
    <m/>
    <x v="2"/>
    <m/>
    <s v="TOS"/>
    <m/>
    <s v="11JUL24"/>
    <s v="THU"/>
    <x v="303"/>
    <x v="0"/>
    <x v="0"/>
    <x v="1"/>
    <x v="1"/>
    <s v="744418726"/>
    <x v="264"/>
    <s v="CH"/>
    <m/>
    <m/>
    <x v="1"/>
    <m/>
    <m/>
    <m/>
    <s v="T/0151196Q/P/T6"/>
    <x v="266"/>
    <m/>
    <s v="M308101"/>
    <m/>
    <m/>
    <s v="760.20"/>
    <x v="0"/>
    <x v="130"/>
    <x v="0"/>
    <x v="0"/>
    <m/>
  </r>
  <r>
    <x v="309"/>
    <x v="0"/>
    <x v="0"/>
    <m/>
    <x v="29"/>
    <s v="SUN"/>
    <s v="WI"/>
    <m/>
    <x v="2"/>
    <m/>
    <s v="TOS"/>
    <m/>
    <s v="13JUL24"/>
    <s v="SAT"/>
    <x v="304"/>
    <x v="0"/>
    <x v="0"/>
    <x v="1"/>
    <x v="1"/>
    <s v="668229175"/>
    <x v="265"/>
    <s v="CH"/>
    <m/>
    <m/>
    <x v="1"/>
    <m/>
    <m/>
    <m/>
    <s v="T/0151196Q/P/T6"/>
    <x v="93"/>
    <s v="ADD/"/>
    <s v="M308101"/>
    <m/>
    <m/>
    <s v="896.68"/>
    <x v="0"/>
    <x v="210"/>
    <x v="0"/>
    <x v="0"/>
    <m/>
  </r>
  <r>
    <x v="310"/>
    <x v="0"/>
    <x v="0"/>
    <m/>
    <x v="29"/>
    <s v="SUN"/>
    <s v="WI"/>
    <m/>
    <x v="2"/>
    <m/>
    <s v="BOO"/>
    <m/>
    <s v="08JUL24"/>
    <s v="MON"/>
    <x v="305"/>
    <x v="1"/>
    <x v="0"/>
    <x v="1"/>
    <x v="1"/>
    <s v="767303565"/>
    <x v="266"/>
    <s v="CH"/>
    <m/>
    <m/>
    <x v="1"/>
    <m/>
    <m/>
    <m/>
    <s v="T/0151185Q/P/T6"/>
    <x v="267"/>
    <m/>
    <s v="S606700"/>
    <m/>
    <m/>
    <s v="1080.38"/>
    <x v="1"/>
    <x v="238"/>
    <x v="0"/>
    <x v="0"/>
    <s v="7000.00"/>
  </r>
  <r>
    <x v="311"/>
    <x v="0"/>
    <x v="0"/>
    <m/>
    <x v="29"/>
    <s v="SUN"/>
    <s v="SK4418"/>
    <m/>
    <x v="1"/>
    <m/>
    <s v="TOS"/>
    <m/>
    <s v="08JUL24"/>
    <s v="MON"/>
    <x v="306"/>
    <x v="1"/>
    <x v="0"/>
    <x v="4"/>
    <x v="1"/>
    <s v="DC-7070097-S5K4"/>
    <x v="267"/>
    <s v="CH"/>
    <m/>
    <m/>
    <x v="1"/>
    <m/>
    <m/>
    <m/>
    <s v="T/0101404R/P/EO"/>
    <x v="268"/>
    <s v="DC-7070097-S5K4/"/>
    <s v="S311900"/>
    <m/>
    <m/>
    <s v="499.82"/>
    <x v="1"/>
    <x v="239"/>
    <x v="0"/>
    <x v="0"/>
    <m/>
  </r>
  <r>
    <x v="312"/>
    <x v="86"/>
    <x v="0"/>
    <m/>
    <x v="29"/>
    <s v="SUN"/>
    <m/>
    <m/>
    <x v="3"/>
    <m/>
    <s v="TOS"/>
    <m/>
    <s v="03JUL24"/>
    <s v="WED"/>
    <x v="307"/>
    <x v="19"/>
    <x v="0"/>
    <x v="29"/>
    <x v="0"/>
    <m/>
    <x v="268"/>
    <s v="CV"/>
    <s v="05/25"/>
    <m/>
    <x v="128"/>
    <m/>
    <s v="3089,HOLMESTRAND,NO"/>
    <s v="NOXX03100106552"/>
    <s v="P/N5"/>
    <x v="269"/>
    <s v="/ADD/"/>
    <s v="T951220"/>
    <m/>
    <m/>
    <m/>
    <x v="3"/>
    <x v="2"/>
    <x v="2"/>
    <x v="2"/>
    <m/>
  </r>
  <r>
    <x v="313"/>
    <x v="0"/>
    <x v="1"/>
    <m/>
    <x v="0"/>
    <s v="SAT"/>
    <m/>
    <m/>
    <x v="0"/>
    <m/>
    <s v="TR7"/>
    <m/>
    <s v="01JUN24"/>
    <s v="SAT"/>
    <x v="308"/>
    <x v="43"/>
    <x v="0"/>
    <x v="109"/>
    <x v="3"/>
    <m/>
    <x v="269"/>
    <s v="CV"/>
    <s v="01/27"/>
    <m/>
    <x v="129"/>
    <m/>
    <s v="2004,LILLESTROEM,NO"/>
    <s v="NOXX92221266104"/>
    <s v="P/N5"/>
    <x v="270"/>
    <s v="OCI/RSN/CP3/"/>
    <m/>
    <m/>
    <m/>
    <m/>
    <x v="2"/>
    <x v="240"/>
    <x v="3"/>
    <x v="3"/>
    <m/>
  </r>
  <r>
    <x v="314"/>
    <x v="87"/>
    <x v="1"/>
    <m/>
    <x v="0"/>
    <s v="SAT"/>
    <m/>
    <m/>
    <x v="1"/>
    <m/>
    <s v="TR7"/>
    <m/>
    <s v="01JUN24"/>
    <s v="SAT"/>
    <x v="309"/>
    <x v="61"/>
    <x v="0"/>
    <x v="110"/>
    <x v="0"/>
    <s v="620136776"/>
    <x v="270"/>
    <s v="NA"/>
    <m/>
    <s v="TROMSOE KOMMUNE"/>
    <x v="130"/>
    <m/>
    <s v="9008,TROMSOE,NO"/>
    <s v="NOXX56030001459"/>
    <s v="P/U7"/>
    <x v="271"/>
    <s v="OCI/CP1/"/>
    <s v="U997129"/>
    <m/>
    <m/>
    <m/>
    <x v="3"/>
    <x v="2"/>
    <x v="2"/>
    <x v="2"/>
    <m/>
  </r>
  <r>
    <x v="315"/>
    <x v="88"/>
    <x v="1"/>
    <m/>
    <x v="2"/>
    <s v="MON"/>
    <m/>
    <m/>
    <x v="2"/>
    <m/>
    <s v="TR7"/>
    <m/>
    <s v="11JUN24"/>
    <s v="TUE"/>
    <x v="310"/>
    <x v="26"/>
    <x v="0"/>
    <x v="111"/>
    <x v="0"/>
    <m/>
    <x v="271"/>
    <s v="CV"/>
    <s v="09/24"/>
    <m/>
    <x v="131"/>
    <m/>
    <s v="9006,TROMSOE               ,NO"/>
    <s v="NOXX56220021861"/>
    <s v="P/N5"/>
    <x v="272"/>
    <s v="CP1/"/>
    <m/>
    <m/>
    <m/>
    <m/>
    <x v="2"/>
    <x v="241"/>
    <x v="3"/>
    <x v="3"/>
    <m/>
  </r>
  <r>
    <x v="316"/>
    <x v="44"/>
    <x v="1"/>
    <m/>
    <x v="2"/>
    <s v="MON"/>
    <m/>
    <m/>
    <x v="4"/>
    <m/>
    <s v="TR7"/>
    <m/>
    <s v="28JUN24"/>
    <s v="FRI"/>
    <x v="311"/>
    <x v="21"/>
    <x v="0"/>
    <x v="4"/>
    <x v="1"/>
    <m/>
    <x v="272"/>
    <s v="NA"/>
    <s v="11/28"/>
    <s v="STATENS VEGVESEN"/>
    <x v="62"/>
    <m/>
    <s v=",NO"/>
    <m/>
    <s v="T/60230586/P/1A"/>
    <x v="273"/>
    <m/>
    <s v="N073054"/>
    <s v="999999999"/>
    <m/>
    <m/>
    <x v="2"/>
    <x v="242"/>
    <x v="3"/>
    <x v="3"/>
    <m/>
  </r>
  <r>
    <x v="317"/>
    <x v="89"/>
    <x v="1"/>
    <m/>
    <x v="2"/>
    <s v="MON"/>
    <m/>
    <m/>
    <x v="2"/>
    <m/>
    <s v="TR7"/>
    <m/>
    <s v="09JUN24"/>
    <s v="SUN"/>
    <x v="312"/>
    <x v="5"/>
    <x v="0"/>
    <x v="112"/>
    <x v="3"/>
    <s v="M/443174"/>
    <x v="273"/>
    <s v="CH"/>
    <m/>
    <m/>
    <x v="132"/>
    <s v="OUDE WESTHOF"/>
    <s v="7530,BELLVILLE             ,ZA"/>
    <s v="ZAXX60570003BJ5J"/>
    <s v="T/0105210R/P/N5"/>
    <x v="274"/>
    <s v="/RSN/CP3/"/>
    <m/>
    <m/>
    <m/>
    <s v="12403.96"/>
    <x v="2"/>
    <x v="243"/>
    <x v="3"/>
    <x v="3"/>
    <m/>
  </r>
  <r>
    <x v="318"/>
    <x v="60"/>
    <x v="1"/>
    <m/>
    <x v="2"/>
    <s v="MON"/>
    <s v="WI"/>
    <m/>
    <x v="3"/>
    <m/>
    <s v="TR7"/>
    <m/>
    <s v="05JUN24"/>
    <s v="WED"/>
    <x v="190"/>
    <x v="12"/>
    <x v="0"/>
    <x v="72"/>
    <x v="0"/>
    <m/>
    <x v="165"/>
    <s v="CV"/>
    <s v="09/26"/>
    <s v="UNIV.SYKEHUSET NORD-NORGE HF"/>
    <x v="10"/>
    <s v="POSTBOKS 2"/>
    <s v="9019 TROMSOE               ,NO"/>
    <s v="NOXX56050013087"/>
    <m/>
    <x v="11"/>
    <s v="PREFERRED WITH MRA"/>
    <s v="H013603"/>
    <s v="89027"/>
    <m/>
    <m/>
    <x v="2"/>
    <x v="244"/>
    <x v="0"/>
    <x v="0"/>
    <m/>
  </r>
  <r>
    <x v="319"/>
    <x v="90"/>
    <x v="1"/>
    <m/>
    <x v="2"/>
    <s v="MON"/>
    <s v="WI"/>
    <m/>
    <x v="3"/>
    <m/>
    <s v="TR7"/>
    <m/>
    <s v="05JUN24"/>
    <s v="WED"/>
    <x v="313"/>
    <x v="21"/>
    <x v="0"/>
    <x v="4"/>
    <x v="1"/>
    <s v="3870IBE"/>
    <x v="274"/>
    <s v="NA"/>
    <m/>
    <s v="STATSFOR I TROMS FINNM"/>
    <x v="1"/>
    <s v="INGE.BERG@STATSFORVALTEREN.NO"/>
    <m/>
    <s v="NOXX01"/>
    <m/>
    <x v="275"/>
    <m/>
    <s v="N073069"/>
    <s v="89027"/>
    <m/>
    <m/>
    <x v="2"/>
    <x v="245"/>
    <x v="4"/>
    <x v="4"/>
    <m/>
  </r>
  <r>
    <x v="320"/>
    <x v="87"/>
    <x v="1"/>
    <m/>
    <x v="2"/>
    <s v="MON"/>
    <m/>
    <m/>
    <x v="5"/>
    <m/>
    <s v="TR7"/>
    <m/>
    <s v="04JUN24"/>
    <s v="TUE"/>
    <x v="314"/>
    <x v="61"/>
    <x v="0"/>
    <x v="4"/>
    <x v="1"/>
    <s v="620136059"/>
    <x v="270"/>
    <s v="NA"/>
    <m/>
    <s v="TROMSOE KOMMUNE"/>
    <x v="133"/>
    <s v="PB 6900"/>
    <s v="9299 TROMSOE               ,NO"/>
    <m/>
    <s v="P/U7"/>
    <x v="276"/>
    <m/>
    <s v="U997129"/>
    <m/>
    <m/>
    <m/>
    <x v="3"/>
    <x v="2"/>
    <x v="2"/>
    <x v="2"/>
    <m/>
  </r>
  <r>
    <x v="321"/>
    <x v="87"/>
    <x v="1"/>
    <m/>
    <x v="2"/>
    <s v="MON"/>
    <m/>
    <m/>
    <x v="6"/>
    <m/>
    <s v="TR7"/>
    <m/>
    <s v="03JUN24"/>
    <s v="MON"/>
    <x v="315"/>
    <x v="61"/>
    <x v="0"/>
    <x v="113"/>
    <x v="1"/>
    <s v="620136672"/>
    <x v="270"/>
    <s v="NA"/>
    <m/>
    <s v="TROMSOE KOMMUNE"/>
    <x v="133"/>
    <s v="PB 6900"/>
    <s v="9299 TROMSOE               ,NO"/>
    <m/>
    <s v="P/U7"/>
    <x v="277"/>
    <s v="NORGE/"/>
    <s v="U997129"/>
    <m/>
    <m/>
    <m/>
    <x v="3"/>
    <x v="2"/>
    <x v="2"/>
    <x v="2"/>
    <m/>
  </r>
  <r>
    <x v="322"/>
    <x v="87"/>
    <x v="1"/>
    <m/>
    <x v="2"/>
    <s v="MON"/>
    <m/>
    <m/>
    <x v="6"/>
    <m/>
    <s v="TR7"/>
    <m/>
    <s v="04JUN24"/>
    <s v="TUE"/>
    <x v="316"/>
    <x v="61"/>
    <x v="0"/>
    <x v="4"/>
    <x v="1"/>
    <s v="620137281"/>
    <x v="270"/>
    <s v="NA"/>
    <m/>
    <s v="TROMSOE KOMMUNE"/>
    <x v="133"/>
    <s v="PB 6900"/>
    <s v="9299 TROMSOE               ,NO"/>
    <m/>
    <s v="P/U7"/>
    <x v="278"/>
    <s v="HENTER 11.00/"/>
    <s v="U997129"/>
    <m/>
    <m/>
    <m/>
    <x v="3"/>
    <x v="2"/>
    <x v="2"/>
    <x v="2"/>
    <m/>
  </r>
  <r>
    <x v="323"/>
    <x v="87"/>
    <x v="1"/>
    <m/>
    <x v="2"/>
    <s v="MON"/>
    <m/>
    <m/>
    <x v="6"/>
    <m/>
    <s v="TR7"/>
    <m/>
    <s v="04JUN24"/>
    <s v="TUE"/>
    <x v="317"/>
    <x v="61"/>
    <x v="0"/>
    <x v="4"/>
    <x v="1"/>
    <s v="620137270"/>
    <x v="270"/>
    <s v="NA"/>
    <m/>
    <s v="TROMSOE KOMMUNE"/>
    <x v="133"/>
    <s v="PB 6900"/>
    <s v="9299 TROMSOE               ,NO"/>
    <m/>
    <s v="P/U7"/>
    <x v="279"/>
    <m/>
    <s v="U997129"/>
    <m/>
    <m/>
    <m/>
    <x v="3"/>
    <x v="2"/>
    <x v="2"/>
    <x v="2"/>
    <m/>
  </r>
  <r>
    <x v="324"/>
    <x v="0"/>
    <x v="1"/>
    <m/>
    <x v="3"/>
    <s v="TUE"/>
    <s v="WI"/>
    <m/>
    <x v="1"/>
    <m/>
    <s v="TR7"/>
    <m/>
    <s v="15JUN24"/>
    <s v="SAT"/>
    <x v="318"/>
    <x v="0"/>
    <x v="0"/>
    <x v="114"/>
    <x v="1"/>
    <s v="748869888"/>
    <x v="275"/>
    <s v="CH"/>
    <m/>
    <m/>
    <x v="1"/>
    <m/>
    <m/>
    <m/>
    <s v="T/0151196Q/P/T6"/>
    <x v="280"/>
    <s v="ADD/"/>
    <s v="S606700"/>
    <m/>
    <m/>
    <s v="696.87"/>
    <x v="0"/>
    <x v="246"/>
    <x v="0"/>
    <x v="0"/>
    <m/>
  </r>
  <r>
    <x v="325"/>
    <x v="0"/>
    <x v="1"/>
    <m/>
    <x v="3"/>
    <s v="TUE"/>
    <m/>
    <m/>
    <x v="2"/>
    <m/>
    <s v="TR7"/>
    <m/>
    <s v="08JUN24"/>
    <s v="SAT"/>
    <x v="319"/>
    <x v="5"/>
    <x v="0"/>
    <x v="4"/>
    <x v="0"/>
    <m/>
    <x v="13"/>
    <m/>
    <m/>
    <m/>
    <x v="1"/>
    <m/>
    <m/>
    <m/>
    <s v="P/I1"/>
    <x v="281"/>
    <m/>
    <m/>
    <m/>
    <m/>
    <m/>
    <x v="2"/>
    <x v="247"/>
    <x v="0"/>
    <x v="0"/>
    <m/>
  </r>
  <r>
    <x v="326"/>
    <x v="91"/>
    <x v="1"/>
    <m/>
    <x v="3"/>
    <s v="TUE"/>
    <m/>
    <m/>
    <x v="6"/>
    <m/>
    <s v="TR7"/>
    <m/>
    <s v="11JUN24"/>
    <s v="TUE"/>
    <x v="320"/>
    <x v="62"/>
    <x v="0"/>
    <x v="115"/>
    <x v="3"/>
    <m/>
    <x v="276"/>
    <s v="CV"/>
    <s v="10/26"/>
    <s v="ALVARO CAMPO STUDIO"/>
    <x v="134"/>
    <m/>
    <s v="19271,SOLLENTUNA           ,SE"/>
    <s v="CHXX4509439"/>
    <s v="P/N5"/>
    <x v="282"/>
    <s v="/ADD/CP2/"/>
    <m/>
    <m/>
    <m/>
    <m/>
    <x v="2"/>
    <x v="248"/>
    <x v="3"/>
    <x v="3"/>
    <m/>
  </r>
  <r>
    <x v="327"/>
    <x v="92"/>
    <x v="1"/>
    <m/>
    <x v="3"/>
    <s v="TUE"/>
    <s v="WI"/>
    <m/>
    <x v="3"/>
    <m/>
    <s v="TR7"/>
    <m/>
    <s v="05JUN24"/>
    <s v="WED"/>
    <x v="321"/>
    <x v="21"/>
    <x v="0"/>
    <x v="4"/>
    <x v="2"/>
    <s v="3870JOABI"/>
    <x v="277"/>
    <s v="NA"/>
    <m/>
    <s v="STATSFORV I TROMS&amp;FNM"/>
    <x v="1"/>
    <s v="JOHANNES.ABILDSNES@STATSFORVAL"/>
    <m/>
    <s v="NOXX01"/>
    <m/>
    <x v="11"/>
    <m/>
    <s v="N073069"/>
    <s v="89027"/>
    <m/>
    <m/>
    <x v="2"/>
    <x v="249"/>
    <x v="4"/>
    <x v="4"/>
    <m/>
  </r>
  <r>
    <x v="328"/>
    <x v="0"/>
    <x v="1"/>
    <m/>
    <x v="4"/>
    <s v="WED"/>
    <m/>
    <m/>
    <x v="3"/>
    <m/>
    <s v="BOO"/>
    <m/>
    <s v="11JUN24"/>
    <s v="TUE"/>
    <x v="322"/>
    <x v="5"/>
    <x v="0"/>
    <x v="4"/>
    <x v="5"/>
    <s v="10501032"/>
    <x v="278"/>
    <s v="CH"/>
    <m/>
    <m/>
    <x v="1"/>
    <m/>
    <m/>
    <m/>
    <s v="T/0117353M/P/QI"/>
    <x v="11"/>
    <m/>
    <s v="R065201"/>
    <m/>
    <m/>
    <s v="15631.00"/>
    <x v="2"/>
    <x v="250"/>
    <x v="0"/>
    <x v="0"/>
    <s v="7000.00"/>
  </r>
  <r>
    <x v="329"/>
    <x v="0"/>
    <x v="1"/>
    <m/>
    <x v="4"/>
    <s v="WED"/>
    <s v="WI"/>
    <m/>
    <x v="1"/>
    <m/>
    <s v="BOO"/>
    <m/>
    <s v="14JUN24"/>
    <s v="FRI"/>
    <x v="323"/>
    <x v="0"/>
    <x v="0"/>
    <x v="1"/>
    <x v="1"/>
    <s v="725619201"/>
    <x v="279"/>
    <s v="CH"/>
    <m/>
    <m/>
    <x v="1"/>
    <m/>
    <m/>
    <m/>
    <s v="T/0151196Q/P/T6"/>
    <x v="283"/>
    <m/>
    <s v="M308101"/>
    <m/>
    <m/>
    <s v="1352.54"/>
    <x v="0"/>
    <x v="251"/>
    <x v="0"/>
    <x v="0"/>
    <s v="7000.00"/>
  </r>
  <r>
    <x v="330"/>
    <x v="0"/>
    <x v="1"/>
    <m/>
    <x v="4"/>
    <s v="WED"/>
    <s v="WI"/>
    <m/>
    <x v="2"/>
    <m/>
    <s v="TOS"/>
    <m/>
    <s v="10JUN24"/>
    <s v="MON"/>
    <x v="324"/>
    <x v="0"/>
    <x v="0"/>
    <x v="1"/>
    <x v="1"/>
    <s v="775818182"/>
    <x v="280"/>
    <s v="CH"/>
    <m/>
    <m/>
    <x v="1"/>
    <m/>
    <m/>
    <m/>
    <s v="T/0151196Q/P/T6"/>
    <x v="284"/>
    <m/>
    <s v="M308101"/>
    <m/>
    <m/>
    <s v="385.68"/>
    <x v="0"/>
    <x v="252"/>
    <x v="0"/>
    <x v="0"/>
    <m/>
  </r>
  <r>
    <x v="331"/>
    <x v="93"/>
    <x v="1"/>
    <m/>
    <x v="4"/>
    <s v="WED"/>
    <m/>
    <m/>
    <x v="2"/>
    <m/>
    <s v="TOS"/>
    <m/>
    <s v="11JUN24"/>
    <s v="TUE"/>
    <x v="325"/>
    <x v="4"/>
    <x v="0"/>
    <x v="116"/>
    <x v="0"/>
    <s v="M/RSGFSA"/>
    <x v="281"/>
    <s v="CH"/>
    <m/>
    <m/>
    <x v="135"/>
    <m/>
    <s v="43-100,TYCHY               ,PL"/>
    <s v="PLXX01040102477"/>
    <s v="T/0105103R/P/N5"/>
    <x v="285"/>
    <s v="CP1/"/>
    <m/>
    <m/>
    <m/>
    <s v="4706.14"/>
    <x v="2"/>
    <x v="253"/>
    <x v="0"/>
    <x v="0"/>
    <m/>
  </r>
  <r>
    <x v="332"/>
    <x v="0"/>
    <x v="1"/>
    <m/>
    <x v="4"/>
    <s v="WED"/>
    <m/>
    <m/>
    <x v="2"/>
    <m/>
    <s v="TOS"/>
    <m/>
    <s v="08JUN24"/>
    <s v="SAT"/>
    <x v="326"/>
    <x v="49"/>
    <x v="0"/>
    <x v="4"/>
    <x v="3"/>
    <m/>
    <x v="282"/>
    <s v="CV"/>
    <s v="03/28"/>
    <m/>
    <x v="136"/>
    <m/>
    <s v="34-482,LIPNICA MALA        ,PL"/>
    <m/>
    <s v="P/N5"/>
    <x v="286"/>
    <s v="CP2/"/>
    <m/>
    <m/>
    <m/>
    <m/>
    <x v="0"/>
    <x v="254"/>
    <x v="3"/>
    <x v="3"/>
    <m/>
  </r>
  <r>
    <x v="333"/>
    <x v="94"/>
    <x v="1"/>
    <m/>
    <x v="4"/>
    <s v="WED"/>
    <m/>
    <m/>
    <x v="6"/>
    <m/>
    <s v="TR7"/>
    <m/>
    <s v="13JUN24"/>
    <s v="THU"/>
    <x v="327"/>
    <x v="27"/>
    <x v="0"/>
    <x v="117"/>
    <x v="0"/>
    <s v="N0609789"/>
    <x v="283"/>
    <s v="CH"/>
    <m/>
    <s v="ENTER EHF"/>
    <x v="137"/>
    <s v="BRYNJAR.ELDE@BEDRIFTSUTV.NO"/>
    <s v="9009,TROMSOE,NO"/>
    <m/>
    <s v="T/0169293Q/P/CS"/>
    <x v="287"/>
    <s v="ROD/DEL BILBYEN SKADESENT"/>
    <s v="N005502"/>
    <m/>
    <m/>
    <m/>
    <x v="2"/>
    <x v="255"/>
    <x v="5"/>
    <x v="5"/>
    <m/>
  </r>
  <r>
    <x v="334"/>
    <x v="95"/>
    <x v="1"/>
    <m/>
    <x v="4"/>
    <s v="WED"/>
    <s v="WI"/>
    <m/>
    <x v="1"/>
    <m/>
    <s v="TR7"/>
    <m/>
    <s v="05JUN24"/>
    <s v="WED"/>
    <x v="328"/>
    <x v="12"/>
    <x v="0"/>
    <x v="118"/>
    <x v="0"/>
    <m/>
    <x v="284"/>
    <s v="CV"/>
    <s v="10/28"/>
    <m/>
    <x v="138"/>
    <m/>
    <s v="9006 TROMSOE               ,NO"/>
    <s v="NOXX67980002355"/>
    <m/>
    <x v="11"/>
    <s v="AVIS PRESIDENTS CLUB"/>
    <s v="H013603"/>
    <s v="89027"/>
    <m/>
    <m/>
    <x v="2"/>
    <x v="256"/>
    <x v="4"/>
    <x v="4"/>
    <m/>
  </r>
  <r>
    <x v="335"/>
    <x v="87"/>
    <x v="1"/>
    <m/>
    <x v="4"/>
    <s v="WED"/>
    <m/>
    <m/>
    <x v="3"/>
    <m/>
    <s v="TR7"/>
    <m/>
    <s v="06JUN24"/>
    <s v="THU"/>
    <x v="329"/>
    <x v="61"/>
    <x v="0"/>
    <x v="4"/>
    <x v="1"/>
    <s v="620136381"/>
    <x v="270"/>
    <s v="NA"/>
    <m/>
    <s v="TROMSOE KOMMUNE"/>
    <x v="133"/>
    <s v="PB 6900"/>
    <s v="9299 TROMSOE               ,NO"/>
    <m/>
    <s v="P/U7"/>
    <x v="288"/>
    <m/>
    <s v="U997129"/>
    <m/>
    <m/>
    <m/>
    <x v="3"/>
    <x v="2"/>
    <x v="2"/>
    <x v="2"/>
    <m/>
  </r>
  <r>
    <x v="336"/>
    <x v="87"/>
    <x v="1"/>
    <m/>
    <x v="4"/>
    <s v="WED"/>
    <m/>
    <m/>
    <x v="6"/>
    <m/>
    <s v="TR7"/>
    <m/>
    <s v="06JUN24"/>
    <s v="THU"/>
    <x v="315"/>
    <x v="61"/>
    <x v="0"/>
    <x v="119"/>
    <x v="1"/>
    <s v="620136673"/>
    <x v="270"/>
    <s v="NA"/>
    <m/>
    <s v="TROMSOE KOMMUNE"/>
    <x v="133"/>
    <s v="PB 6900"/>
    <s v="9299 TROMSOE               ,NO"/>
    <m/>
    <s v="P/U7"/>
    <x v="277"/>
    <s v="NORGE/"/>
    <s v="U997129"/>
    <m/>
    <m/>
    <m/>
    <x v="3"/>
    <x v="2"/>
    <x v="2"/>
    <x v="2"/>
    <m/>
  </r>
  <r>
    <x v="337"/>
    <x v="87"/>
    <x v="1"/>
    <m/>
    <x v="4"/>
    <s v="WED"/>
    <m/>
    <m/>
    <x v="6"/>
    <m/>
    <s v="TR7"/>
    <m/>
    <s v="06JUN24"/>
    <s v="THU"/>
    <x v="330"/>
    <x v="61"/>
    <x v="0"/>
    <x v="4"/>
    <x v="1"/>
    <s v="35390002"/>
    <x v="270"/>
    <s v="NA"/>
    <m/>
    <s v="TROMSOE KOMMUNE"/>
    <x v="133"/>
    <s v="PB 6900"/>
    <s v="9299 TROMSOE               ,NO"/>
    <m/>
    <s v="P/U7"/>
    <x v="289"/>
    <m/>
    <s v="U997129"/>
    <m/>
    <m/>
    <m/>
    <x v="3"/>
    <x v="2"/>
    <x v="2"/>
    <x v="2"/>
    <m/>
  </r>
  <r>
    <x v="338"/>
    <x v="0"/>
    <x v="1"/>
    <m/>
    <x v="5"/>
    <s v="THU"/>
    <m/>
    <m/>
    <x v="1"/>
    <m/>
    <s v="TR7"/>
    <m/>
    <s v="11JUN24"/>
    <s v="TUE"/>
    <x v="331"/>
    <x v="4"/>
    <x v="0"/>
    <x v="120"/>
    <x v="0"/>
    <m/>
    <x v="285"/>
    <s v="CV"/>
    <s v="05/26"/>
    <m/>
    <x v="139"/>
    <m/>
    <s v="6450,HJELSET,NO"/>
    <s v="NOXX92211806003"/>
    <s v="P/U7"/>
    <x v="290"/>
    <s v="OCI/CP1/"/>
    <s v="W330405"/>
    <m/>
    <m/>
    <m/>
    <x v="2"/>
    <x v="257"/>
    <x v="0"/>
    <x v="0"/>
    <m/>
  </r>
  <r>
    <x v="339"/>
    <x v="26"/>
    <x v="1"/>
    <m/>
    <x v="5"/>
    <s v="THU"/>
    <m/>
    <m/>
    <x v="1"/>
    <m/>
    <s v="TR7"/>
    <m/>
    <s v="17JUN24"/>
    <s v="MON"/>
    <x v="332"/>
    <x v="0"/>
    <x v="0"/>
    <x v="28"/>
    <x v="1"/>
    <s v="985588220727"/>
    <x v="286"/>
    <s v="CH"/>
    <m/>
    <m/>
    <x v="32"/>
    <m/>
    <s v="90015,PARIS                ,DE"/>
    <m/>
    <s v="T/0183164K/P/QN"/>
    <x v="44"/>
    <s v="707.68EUR/"/>
    <s v="M742001"/>
    <m/>
    <m/>
    <s v="707.68"/>
    <x v="0"/>
    <x v="258"/>
    <x v="0"/>
    <x v="0"/>
    <m/>
  </r>
  <r>
    <x v="340"/>
    <x v="0"/>
    <x v="1"/>
    <m/>
    <x v="5"/>
    <s v="THU"/>
    <m/>
    <m/>
    <x v="3"/>
    <m/>
    <s v="TR7"/>
    <m/>
    <s v="12JUN24"/>
    <s v="WED"/>
    <x v="333"/>
    <x v="8"/>
    <x v="0"/>
    <x v="121"/>
    <x v="0"/>
    <m/>
    <x v="287"/>
    <s v="CV"/>
    <s v="01/26"/>
    <m/>
    <x v="140"/>
    <m/>
    <s v="8472,SEUZACH,CH"/>
    <s v="CHXX002441488003"/>
    <s v="P/N5"/>
    <x v="291"/>
    <s v="OCI/GPS/ADD/CP1/"/>
    <s v="D542300"/>
    <m/>
    <s v="LH/992004799544632"/>
    <m/>
    <x v="0"/>
    <x v="259"/>
    <x v="0"/>
    <x v="0"/>
    <m/>
  </r>
  <r>
    <x v="341"/>
    <x v="0"/>
    <x v="1"/>
    <m/>
    <x v="5"/>
    <s v="THU"/>
    <s v="WI"/>
    <m/>
    <x v="1"/>
    <m/>
    <s v="SVG"/>
    <m/>
    <s v="29JUN24"/>
    <s v="SAT"/>
    <x v="334"/>
    <x v="53"/>
    <x v="0"/>
    <x v="1"/>
    <x v="1"/>
    <s v="710110541"/>
    <x v="288"/>
    <s v="CH"/>
    <m/>
    <m/>
    <x v="1"/>
    <m/>
    <m/>
    <m/>
    <s v="T/0151196Q/P/T6"/>
    <x v="292"/>
    <m/>
    <s v="M308101"/>
    <m/>
    <m/>
    <s v="4096.12"/>
    <x v="0"/>
    <x v="260"/>
    <x v="0"/>
    <x v="0"/>
    <s v="20000.00"/>
  </r>
  <r>
    <x v="342"/>
    <x v="27"/>
    <x v="1"/>
    <m/>
    <x v="5"/>
    <s v="THU"/>
    <m/>
    <m/>
    <x v="6"/>
    <m/>
    <s v="TR7"/>
    <m/>
    <s v="14JUN24"/>
    <s v="FRI"/>
    <x v="335"/>
    <x v="27"/>
    <x v="0"/>
    <x v="122"/>
    <x v="0"/>
    <s v="N0638954"/>
    <x v="289"/>
    <s v="CH"/>
    <m/>
    <s v="TRYG EHF"/>
    <x v="141"/>
    <s v="THOMAS@AMARKUSSEN.NO"/>
    <s v="8502,NARVIK,NO"/>
    <m/>
    <s v="T/0169271Q/P/CS"/>
    <x v="293"/>
    <s v="ROD/DEL BILBYEN SKADESENT"/>
    <s v="N005503"/>
    <m/>
    <m/>
    <m/>
    <x v="2"/>
    <x v="261"/>
    <x v="5"/>
    <x v="5"/>
    <m/>
  </r>
  <r>
    <x v="343"/>
    <x v="96"/>
    <x v="1"/>
    <m/>
    <x v="6"/>
    <s v="FRI"/>
    <m/>
    <m/>
    <x v="2"/>
    <m/>
    <s v="BG5"/>
    <m/>
    <s v="11JUN24"/>
    <s v="TUE"/>
    <x v="336"/>
    <x v="63"/>
    <x v="0"/>
    <x v="123"/>
    <x v="0"/>
    <m/>
    <x v="290"/>
    <s v="CV"/>
    <s v="04/29"/>
    <m/>
    <x v="142"/>
    <s v="6 WYARGINE ST"/>
    <s v="MOSMAN    NSW 2088         ,AU"/>
    <s v="AUXX7546KR"/>
    <s v="T/0164964P/P/I1"/>
    <x v="294"/>
    <m/>
    <s v="P606409"/>
    <m/>
    <s v="QF/0481989"/>
    <m/>
    <x v="2"/>
    <x v="262"/>
    <x v="2"/>
    <x v="2"/>
    <s v="10000.00"/>
  </r>
  <r>
    <x v="344"/>
    <x v="0"/>
    <x v="1"/>
    <m/>
    <x v="6"/>
    <s v="FRI"/>
    <s v="WI"/>
    <m/>
    <x v="1"/>
    <m/>
    <s v="TR7"/>
    <m/>
    <s v="17JUN24"/>
    <s v="MON"/>
    <x v="337"/>
    <x v="5"/>
    <x v="0"/>
    <x v="124"/>
    <x v="1"/>
    <s v="796341915"/>
    <x v="291"/>
    <s v="CH"/>
    <m/>
    <m/>
    <x v="1"/>
    <m/>
    <m/>
    <m/>
    <s v="T/0151211Q/P/T6"/>
    <x v="295"/>
    <m/>
    <s v="M308101"/>
    <m/>
    <m/>
    <s v="7230.00"/>
    <x v="2"/>
    <x v="263"/>
    <x v="0"/>
    <x v="0"/>
    <m/>
  </r>
  <r>
    <x v="345"/>
    <x v="97"/>
    <x v="1"/>
    <m/>
    <x v="6"/>
    <s v="FRI"/>
    <m/>
    <m/>
    <x v="3"/>
    <m/>
    <s v="TR7"/>
    <m/>
    <s v="13JUN24"/>
    <s v="THU"/>
    <x v="338"/>
    <x v="26"/>
    <x v="0"/>
    <x v="125"/>
    <x v="0"/>
    <m/>
    <x v="292"/>
    <s v="CV"/>
    <s v="07/24"/>
    <m/>
    <x v="143"/>
    <m/>
    <s v="3472,3472 BOEDALEN         ,NO"/>
    <s v="NOXX15030045411"/>
    <s v="P/N5"/>
    <x v="296"/>
    <s v="/ADD/CP1/"/>
    <m/>
    <m/>
    <m/>
    <m/>
    <x v="2"/>
    <x v="264"/>
    <x v="0"/>
    <x v="0"/>
    <m/>
  </r>
  <r>
    <x v="346"/>
    <x v="98"/>
    <x v="1"/>
    <m/>
    <x v="6"/>
    <s v="FRI"/>
    <m/>
    <m/>
    <x v="3"/>
    <m/>
    <s v="TR7"/>
    <m/>
    <s v="14JUN24"/>
    <s v="FRI"/>
    <x v="339"/>
    <x v="19"/>
    <x v="0"/>
    <x v="126"/>
    <x v="0"/>
    <m/>
    <x v="293"/>
    <s v="CV"/>
    <s v="12/27"/>
    <m/>
    <x v="144"/>
    <m/>
    <s v="9104,KVALOEYA,NO"/>
    <s v="NOXX18200079449"/>
    <s v="P/N5"/>
    <x v="297"/>
    <s v="/ADD/"/>
    <s v="T951220"/>
    <m/>
    <s v="SK/620834291"/>
    <m/>
    <x v="3"/>
    <x v="2"/>
    <x v="2"/>
    <x v="2"/>
    <m/>
  </r>
  <r>
    <x v="347"/>
    <x v="3"/>
    <x v="1"/>
    <m/>
    <x v="6"/>
    <s v="FRI"/>
    <m/>
    <m/>
    <x v="4"/>
    <m/>
    <s v="TOS"/>
    <m/>
    <s v="24JUN24"/>
    <s v="MON"/>
    <x v="340"/>
    <x v="39"/>
    <x v="0"/>
    <x v="4"/>
    <x v="0"/>
    <s v="M/471697"/>
    <x v="294"/>
    <s v="CH"/>
    <m/>
    <s v="EIVIND TORNES"/>
    <x v="145"/>
    <m/>
    <s v="GARIBALDI HIGHLAN,BC,V0N1T0,CA"/>
    <m/>
    <s v="T/0105103R/P/N5"/>
    <x v="298"/>
    <s v="CP1/"/>
    <m/>
    <m/>
    <m/>
    <s v="17144.93"/>
    <x v="2"/>
    <x v="265"/>
    <x v="0"/>
    <x v="0"/>
    <m/>
  </r>
  <r>
    <x v="348"/>
    <x v="99"/>
    <x v="1"/>
    <m/>
    <x v="6"/>
    <s v="FRI"/>
    <m/>
    <m/>
    <x v="1"/>
    <m/>
    <s v="TR7"/>
    <m/>
    <s v="08JUN24"/>
    <s v="SAT"/>
    <x v="341"/>
    <x v="24"/>
    <x v="0"/>
    <x v="4"/>
    <x v="3"/>
    <s v="M/348115"/>
    <x v="295"/>
    <s v="CH"/>
    <m/>
    <m/>
    <x v="146"/>
    <m/>
    <s v="74141,KNIVSTA              ,SE"/>
    <m/>
    <s v="T/0105313R/P/N5"/>
    <x v="299"/>
    <s v="/ADD/CBSX2/CP2/"/>
    <m/>
    <m/>
    <m/>
    <s v="4243.49"/>
    <x v="2"/>
    <x v="266"/>
    <x v="3"/>
    <x v="3"/>
    <m/>
  </r>
  <r>
    <x v="349"/>
    <x v="100"/>
    <x v="1"/>
    <m/>
    <x v="6"/>
    <s v="FRI"/>
    <m/>
    <m/>
    <x v="1"/>
    <m/>
    <s v="TR7"/>
    <m/>
    <s v="09JUN24"/>
    <s v="SUN"/>
    <x v="342"/>
    <x v="43"/>
    <x v="0"/>
    <x v="127"/>
    <x v="3"/>
    <m/>
    <x v="296"/>
    <s v="CV"/>
    <s v="10/26"/>
    <m/>
    <x v="147"/>
    <m/>
    <s v="9010,TROMSOE               ,NO"/>
    <s v="NOXX39161134159"/>
    <s v="P/N5"/>
    <x v="300"/>
    <s v="/ADD/CP2/"/>
    <m/>
    <m/>
    <m/>
    <m/>
    <x v="2"/>
    <x v="267"/>
    <x v="3"/>
    <x v="3"/>
    <m/>
  </r>
  <r>
    <x v="350"/>
    <x v="0"/>
    <x v="1"/>
    <m/>
    <x v="7"/>
    <s v="SAT"/>
    <s v="WI"/>
    <m/>
    <x v="8"/>
    <m/>
    <s v="TR7"/>
    <m/>
    <s v="14JUN24"/>
    <s v="FRI"/>
    <x v="343"/>
    <x v="1"/>
    <x v="0"/>
    <x v="64"/>
    <x v="1"/>
    <s v="736612316"/>
    <x v="297"/>
    <s v="CH"/>
    <m/>
    <m/>
    <x v="1"/>
    <m/>
    <m/>
    <m/>
    <s v="T/0151185Q/P/T6"/>
    <x v="301"/>
    <m/>
    <s v="M308101"/>
    <m/>
    <m/>
    <s v="244.66"/>
    <x v="1"/>
    <x v="268"/>
    <x v="9"/>
    <x v="9"/>
    <m/>
  </r>
  <r>
    <x v="351"/>
    <x v="101"/>
    <x v="1"/>
    <m/>
    <x v="7"/>
    <s v="SAT"/>
    <m/>
    <m/>
    <x v="2"/>
    <m/>
    <s v="TR7"/>
    <m/>
    <s v="10JUN24"/>
    <s v="MON"/>
    <x v="344"/>
    <x v="63"/>
    <x v="0"/>
    <x v="128"/>
    <x v="0"/>
    <m/>
    <x v="298"/>
    <s v="CV"/>
    <s v="03/28"/>
    <s v="TULIPS MEETING MGMT"/>
    <x v="148"/>
    <m/>
    <s v="CORLETTE,2315,NSW          ,AU"/>
    <s v="AUXX7199DE"/>
    <s v="T/0164964P/P/I1"/>
    <x v="302"/>
    <m/>
    <s v="P469100"/>
    <m/>
    <s v="QF/2460956"/>
    <m/>
    <x v="3"/>
    <x v="269"/>
    <x v="0"/>
    <x v="0"/>
    <m/>
  </r>
  <r>
    <x v="352"/>
    <x v="3"/>
    <x v="1"/>
    <m/>
    <x v="7"/>
    <s v="SAT"/>
    <m/>
    <m/>
    <x v="2"/>
    <m/>
    <s v="TR7"/>
    <m/>
    <s v="16JUN24"/>
    <s v="SUN"/>
    <x v="345"/>
    <x v="4"/>
    <x v="0"/>
    <x v="129"/>
    <x v="0"/>
    <s v="M/203584"/>
    <x v="299"/>
    <s v="CH"/>
    <m/>
    <m/>
    <x v="149"/>
    <m/>
    <s v="9006,TROMSOE,NO"/>
    <s v="NOXX56150117386"/>
    <s v="T/0105103R/P/N5"/>
    <x v="303"/>
    <s v="CP1/"/>
    <s v="J186900"/>
    <m/>
    <m/>
    <s v="3911.50"/>
    <x v="2"/>
    <x v="270"/>
    <x v="0"/>
    <x v="0"/>
    <m/>
  </r>
  <r>
    <x v="353"/>
    <x v="46"/>
    <x v="1"/>
    <m/>
    <x v="7"/>
    <s v="SAT"/>
    <m/>
    <m/>
    <x v="2"/>
    <m/>
    <s v="SV0"/>
    <m/>
    <s v="16JUN24"/>
    <s v="SUN"/>
    <x v="346"/>
    <x v="0"/>
    <x v="0"/>
    <x v="4"/>
    <x v="3"/>
    <s v="M/714435"/>
    <x v="300"/>
    <s v="CH"/>
    <m/>
    <s v="ALAIN BOUGETTE"/>
    <x v="150"/>
    <m/>
    <s v="63400,CHAMALIERES          ,FR"/>
    <m/>
    <s v="T/0104786R/0139182L"/>
    <x v="304"/>
    <s v="/RSN/ADD/CP3/"/>
    <s v="O421501"/>
    <m/>
    <s v="AF/2090381310"/>
    <s v="1285.02"/>
    <x v="0"/>
    <x v="271"/>
    <x v="3"/>
    <x v="3"/>
    <s v="4500.00"/>
  </r>
  <r>
    <x v="354"/>
    <x v="0"/>
    <x v="1"/>
    <m/>
    <x v="7"/>
    <s v="SAT"/>
    <m/>
    <m/>
    <x v="2"/>
    <m/>
    <s v="TOS"/>
    <m/>
    <s v="13JUN24"/>
    <s v="THU"/>
    <x v="347"/>
    <x v="52"/>
    <x v="0"/>
    <x v="4"/>
    <x v="6"/>
    <m/>
    <x v="13"/>
    <m/>
    <m/>
    <m/>
    <x v="1"/>
    <m/>
    <m/>
    <m/>
    <s v="T/0156553Q/P/VI"/>
    <x v="11"/>
    <m/>
    <s v="J155000"/>
    <m/>
    <m/>
    <m/>
    <x v="4"/>
    <x v="272"/>
    <x v="10"/>
    <x v="10"/>
    <m/>
  </r>
  <r>
    <x v="355"/>
    <x v="0"/>
    <x v="1"/>
    <m/>
    <x v="7"/>
    <s v="SAT"/>
    <s v="WI"/>
    <m/>
    <x v="2"/>
    <m/>
    <s v="TR7"/>
    <m/>
    <s v="08JUN24"/>
    <s v="SAT"/>
    <x v="348"/>
    <x v="63"/>
    <x v="0"/>
    <x v="130"/>
    <x v="1"/>
    <s v="85309153"/>
    <x v="301"/>
    <s v="CH"/>
    <m/>
    <m/>
    <x v="1"/>
    <m/>
    <m/>
    <m/>
    <s v="T/0106724P/P/ZS"/>
    <x v="45"/>
    <m/>
    <s v="N850700"/>
    <m/>
    <m/>
    <s v="1216.00"/>
    <x v="2"/>
    <x v="273"/>
    <x v="0"/>
    <x v="0"/>
    <m/>
  </r>
  <r>
    <x v="356"/>
    <x v="102"/>
    <x v="1"/>
    <m/>
    <x v="7"/>
    <s v="SAT"/>
    <m/>
    <m/>
    <x v="1"/>
    <m/>
    <s v="TR7"/>
    <m/>
    <s v="10JUN24"/>
    <s v="MON"/>
    <x v="349"/>
    <x v="43"/>
    <x v="0"/>
    <x v="131"/>
    <x v="3"/>
    <m/>
    <x v="302"/>
    <s v="CV"/>
    <s v="12/26"/>
    <m/>
    <x v="151"/>
    <m/>
    <s v="5336,TJELDSTOE             ,NO"/>
    <s v="NOXX39210113642"/>
    <s v="P/N5"/>
    <x v="305"/>
    <s v="/ADD/CP2/"/>
    <m/>
    <m/>
    <m/>
    <m/>
    <x v="2"/>
    <x v="267"/>
    <x v="3"/>
    <x v="3"/>
    <m/>
  </r>
  <r>
    <x v="357"/>
    <x v="103"/>
    <x v="1"/>
    <m/>
    <x v="9"/>
    <s v="MON"/>
    <m/>
    <m/>
    <x v="2"/>
    <m/>
    <s v="TOS"/>
    <m/>
    <s v="15JUN24"/>
    <s v="SAT"/>
    <x v="350"/>
    <x v="62"/>
    <x v="0"/>
    <x v="132"/>
    <x v="0"/>
    <m/>
    <x v="303"/>
    <s v="CV"/>
    <s v="06/26"/>
    <m/>
    <x v="152"/>
    <m/>
    <s v="2770,KASTRUP               ,DK"/>
    <s v="DKXX12911856"/>
    <s v="P/N5"/>
    <x v="306"/>
    <s v="PREFERRED WITH MRA"/>
    <s v="D779409"/>
    <m/>
    <m/>
    <m/>
    <x v="2"/>
    <x v="274"/>
    <x v="0"/>
    <x v="0"/>
    <m/>
  </r>
  <r>
    <x v="358"/>
    <x v="0"/>
    <x v="1"/>
    <m/>
    <x v="9"/>
    <s v="MON"/>
    <s v="WI"/>
    <m/>
    <x v="2"/>
    <m/>
    <s v="TR7"/>
    <m/>
    <s v="12JUN24"/>
    <s v="WED"/>
    <x v="351"/>
    <x v="64"/>
    <x v="0"/>
    <x v="1"/>
    <x v="1"/>
    <s v="741560657"/>
    <x v="304"/>
    <s v="CH"/>
    <m/>
    <m/>
    <x v="1"/>
    <m/>
    <m/>
    <m/>
    <s v="T/0151303Q/P/T6"/>
    <x v="307"/>
    <s v="ADD/"/>
    <s v="G596800"/>
    <m/>
    <m/>
    <s v="484.93"/>
    <x v="4"/>
    <x v="275"/>
    <x v="0"/>
    <x v="0"/>
    <m/>
  </r>
  <r>
    <x v="359"/>
    <x v="0"/>
    <x v="1"/>
    <m/>
    <x v="9"/>
    <s v="MON"/>
    <s v="WI"/>
    <m/>
    <x v="1"/>
    <m/>
    <s v="TR7"/>
    <m/>
    <s v="16JUN24"/>
    <s v="SUN"/>
    <x v="352"/>
    <x v="0"/>
    <x v="0"/>
    <x v="1"/>
    <x v="1"/>
    <s v="721896567"/>
    <x v="305"/>
    <s v="CH"/>
    <m/>
    <m/>
    <x v="1"/>
    <m/>
    <m/>
    <m/>
    <s v="T/0151196Q/P/T6"/>
    <x v="308"/>
    <m/>
    <s v="S606700"/>
    <m/>
    <m/>
    <s v="489.28"/>
    <x v="0"/>
    <x v="276"/>
    <x v="0"/>
    <x v="0"/>
    <m/>
  </r>
  <r>
    <x v="360"/>
    <x v="27"/>
    <x v="1"/>
    <m/>
    <x v="9"/>
    <s v="MON"/>
    <m/>
    <m/>
    <x v="6"/>
    <m/>
    <s v="TR7"/>
    <m/>
    <s v="13JUN24"/>
    <s v="THU"/>
    <x v="353"/>
    <x v="27"/>
    <x v="0"/>
    <x v="133"/>
    <x v="0"/>
    <s v="N0564700"/>
    <x v="306"/>
    <s v="CH"/>
    <m/>
    <s v="TRYG EHF"/>
    <x v="153"/>
    <s v="RUNE.JOHNSEN@LIVE.COM"/>
    <s v="9016,TROMSOE,NO"/>
    <m/>
    <s v="T/0169271Q/P/CS"/>
    <x v="309"/>
    <s v="ROD/DEL BILSKADESENTERET/"/>
    <s v="N005503"/>
    <m/>
    <m/>
    <m/>
    <x v="2"/>
    <x v="277"/>
    <x v="5"/>
    <x v="5"/>
    <m/>
  </r>
  <r>
    <x v="361"/>
    <x v="60"/>
    <x v="1"/>
    <m/>
    <x v="9"/>
    <s v="MON"/>
    <s v="WI"/>
    <m/>
    <x v="3"/>
    <m/>
    <s v="TR7"/>
    <m/>
    <s v="11JUN24"/>
    <s v="TUE"/>
    <x v="190"/>
    <x v="12"/>
    <x v="0"/>
    <x v="72"/>
    <x v="0"/>
    <m/>
    <x v="165"/>
    <s v="CV"/>
    <s v="09/26"/>
    <s v="UNIV.SYKEHUSET NORD-NORGE HF"/>
    <x v="10"/>
    <s v="POSTBOKS 2"/>
    <s v="9019 TROMSOE               ,NO"/>
    <s v="NOXX56050013087"/>
    <m/>
    <x v="11"/>
    <s v="PREFERRED WITH MRA"/>
    <s v="H013603"/>
    <s v="89027"/>
    <m/>
    <m/>
    <x v="2"/>
    <x v="80"/>
    <x v="0"/>
    <x v="0"/>
    <m/>
  </r>
  <r>
    <x v="362"/>
    <x v="104"/>
    <x v="1"/>
    <m/>
    <x v="9"/>
    <s v="MON"/>
    <m/>
    <m/>
    <x v="3"/>
    <m/>
    <s v="TOS"/>
    <m/>
    <s v="11JUN24"/>
    <s v="TUE"/>
    <x v="354"/>
    <x v="65"/>
    <x v="0"/>
    <x v="134"/>
    <x v="4"/>
    <m/>
    <x v="307"/>
    <s v="CH"/>
    <m/>
    <m/>
    <x v="154"/>
    <m/>
    <s v="WACO,TX,76708,US"/>
    <s v="USWZ33"/>
    <s v="T/0168652M/0119733L"/>
    <x v="310"/>
    <m/>
    <s v="A298843"/>
    <m/>
    <m/>
    <s v="571.40"/>
    <x v="4"/>
    <x v="278"/>
    <x v="0"/>
    <x v="0"/>
    <m/>
  </r>
  <r>
    <x v="363"/>
    <x v="0"/>
    <x v="1"/>
    <m/>
    <x v="9"/>
    <s v="MON"/>
    <s v="WI"/>
    <m/>
    <x v="1"/>
    <m/>
    <s v="TR7"/>
    <m/>
    <s v="12JUN24"/>
    <s v="WED"/>
    <x v="355"/>
    <x v="11"/>
    <x v="0"/>
    <x v="4"/>
    <x v="1"/>
    <m/>
    <x v="13"/>
    <m/>
    <m/>
    <s v="NHO ARKTIS"/>
    <x v="155"/>
    <s v="GUNNAR.NILSSEN@NHO.NO"/>
    <s v="9255 TROMSO                ,NO"/>
    <m/>
    <s v="I/TR7/89001"/>
    <x v="311"/>
    <m/>
    <s v="K500805"/>
    <m/>
    <m/>
    <m/>
    <x v="2"/>
    <x v="279"/>
    <x v="0"/>
    <x v="0"/>
    <m/>
  </r>
  <r>
    <x v="364"/>
    <x v="105"/>
    <x v="1"/>
    <m/>
    <x v="9"/>
    <s v="MON"/>
    <s v="WI"/>
    <m/>
    <x v="5"/>
    <m/>
    <s v="TR7"/>
    <m/>
    <s v="10JUN24"/>
    <s v="MON"/>
    <x v="356"/>
    <x v="21"/>
    <x v="0"/>
    <x v="4"/>
    <x v="1"/>
    <m/>
    <x v="308"/>
    <s v="NA"/>
    <m/>
    <s v="K-SEKRETARIATET IKS"/>
    <x v="1"/>
    <s v="BHW@K-SEK.NO"/>
    <m/>
    <m/>
    <m/>
    <x v="312"/>
    <m/>
    <s v="N020022"/>
    <s v="89027"/>
    <m/>
    <m/>
    <x v="2"/>
    <x v="280"/>
    <x v="4"/>
    <x v="4"/>
    <m/>
  </r>
  <r>
    <x v="365"/>
    <x v="44"/>
    <x v="1"/>
    <m/>
    <x v="9"/>
    <s v="MON"/>
    <m/>
    <m/>
    <x v="5"/>
    <m/>
    <s v="TR7"/>
    <m/>
    <s v="12JUN24"/>
    <s v="WED"/>
    <x v="357"/>
    <x v="21"/>
    <x v="0"/>
    <x v="4"/>
    <x v="1"/>
    <m/>
    <x v="309"/>
    <s v="NA"/>
    <s v="12/25"/>
    <s v="STATENS VEGVESEN"/>
    <x v="62"/>
    <m/>
    <s v=",NO"/>
    <m/>
    <s v="T/60230586/P/1A"/>
    <x v="313"/>
    <m/>
    <s v="N073054"/>
    <s v="999999999"/>
    <m/>
    <m/>
    <x v="2"/>
    <x v="281"/>
    <x v="3"/>
    <x v="3"/>
    <m/>
  </r>
  <r>
    <x v="366"/>
    <x v="0"/>
    <x v="1"/>
    <m/>
    <x v="10"/>
    <s v="TUE"/>
    <s v="WI"/>
    <m/>
    <x v="1"/>
    <m/>
    <s v="TR7"/>
    <m/>
    <s v="21JUN24"/>
    <s v="FRI"/>
    <x v="358"/>
    <x v="0"/>
    <x v="0"/>
    <x v="1"/>
    <x v="1"/>
    <s v="772507532"/>
    <x v="310"/>
    <s v="CH"/>
    <m/>
    <m/>
    <x v="1"/>
    <m/>
    <m/>
    <m/>
    <s v="T/0151196Q/P/T6"/>
    <x v="314"/>
    <m/>
    <s v="M308101"/>
    <m/>
    <m/>
    <s v="645.76"/>
    <x v="0"/>
    <x v="282"/>
    <x v="0"/>
    <x v="0"/>
    <m/>
  </r>
  <r>
    <x v="367"/>
    <x v="0"/>
    <x v="1"/>
    <m/>
    <x v="10"/>
    <s v="TUE"/>
    <m/>
    <m/>
    <x v="1"/>
    <m/>
    <s v="TOS"/>
    <m/>
    <s v="01JUL24"/>
    <s v="MON"/>
    <x v="359"/>
    <x v="3"/>
    <x v="0"/>
    <x v="4"/>
    <x v="1"/>
    <s v="20812498"/>
    <x v="311"/>
    <s v="CH"/>
    <m/>
    <m/>
    <x v="1"/>
    <m/>
    <m/>
    <m/>
    <s v="T/0123922L/P/AE"/>
    <x v="315"/>
    <m/>
    <s v="E506900"/>
    <m/>
    <m/>
    <s v="1255.74"/>
    <x v="0"/>
    <x v="283"/>
    <x v="0"/>
    <x v="0"/>
    <m/>
  </r>
  <r>
    <x v="368"/>
    <x v="0"/>
    <x v="1"/>
    <m/>
    <x v="10"/>
    <s v="TUE"/>
    <s v="WI"/>
    <m/>
    <x v="3"/>
    <m/>
    <s v="BOO"/>
    <m/>
    <s v="17JUN24"/>
    <s v="MON"/>
    <x v="360"/>
    <x v="0"/>
    <x v="0"/>
    <x v="1"/>
    <x v="1"/>
    <s v="722162452"/>
    <x v="312"/>
    <s v="CH"/>
    <m/>
    <m/>
    <x v="1"/>
    <m/>
    <m/>
    <m/>
    <s v="T/0151196Q/P/T6"/>
    <x v="316"/>
    <m/>
    <s v="M308101"/>
    <m/>
    <m/>
    <s v="1386.05"/>
    <x v="0"/>
    <x v="284"/>
    <x v="0"/>
    <x v="0"/>
    <s v="7000.00"/>
  </r>
  <r>
    <x v="369"/>
    <x v="0"/>
    <x v="1"/>
    <m/>
    <x v="10"/>
    <s v="TUE"/>
    <s v="WI"/>
    <m/>
    <x v="2"/>
    <m/>
    <s v="TR7"/>
    <m/>
    <s v="16JUN24"/>
    <s v="SUN"/>
    <x v="361"/>
    <x v="0"/>
    <x v="0"/>
    <x v="135"/>
    <x v="1"/>
    <m/>
    <x v="313"/>
    <s v="CV"/>
    <s v="03/25"/>
    <m/>
    <x v="156"/>
    <m/>
    <s v="12247 BERLIN               ,DE"/>
    <m/>
    <s v="T/0180202I/P/4L"/>
    <x v="103"/>
    <s v="ADD/"/>
    <s v="F266400"/>
    <m/>
    <m/>
    <m/>
    <x v="0"/>
    <x v="285"/>
    <x v="0"/>
    <x v="0"/>
    <m/>
  </r>
  <r>
    <x v="370"/>
    <x v="27"/>
    <x v="1"/>
    <m/>
    <x v="10"/>
    <s v="TUE"/>
    <s v="DL"/>
    <m/>
    <x v="1"/>
    <m/>
    <s v="TR7"/>
    <m/>
    <s v="14JUN24"/>
    <s v="FRI"/>
    <x v="362"/>
    <x v="27"/>
    <x v="0"/>
    <x v="133"/>
    <x v="0"/>
    <s v="N0491057"/>
    <x v="314"/>
    <s v="NA"/>
    <m/>
    <s v="TRYG EHF"/>
    <x v="157"/>
    <s v="STIG@VALHAMMER.NO"/>
    <s v="9016,TROMSOE               ,NO"/>
    <m/>
    <s v="T/0169271Q/P/CS"/>
    <x v="317"/>
    <s v="ROD/DEL BILSKADESENTERET/"/>
    <s v="N005503"/>
    <m/>
    <m/>
    <m/>
    <x v="2"/>
    <x v="2"/>
    <x v="5"/>
    <x v="5"/>
    <m/>
  </r>
  <r>
    <x v="371"/>
    <x v="106"/>
    <x v="1"/>
    <m/>
    <x v="10"/>
    <s v="TUE"/>
    <s v="ZZ1"/>
    <m/>
    <x v="1"/>
    <m/>
    <s v="TR7"/>
    <m/>
    <s v="14JUN24"/>
    <s v="FRI"/>
    <x v="363"/>
    <x v="66"/>
    <x v="0"/>
    <x v="4"/>
    <x v="1"/>
    <s v="1690693"/>
    <x v="315"/>
    <s v="CH"/>
    <m/>
    <m/>
    <x v="1"/>
    <m/>
    <m/>
    <m/>
    <s v="T/20271204/00257"/>
    <x v="159"/>
    <m/>
    <s v="E039101"/>
    <s v="CHARLOTTE"/>
    <m/>
    <m/>
    <x v="0"/>
    <x v="2"/>
    <x v="0"/>
    <x v="0"/>
    <m/>
  </r>
  <r>
    <x v="372"/>
    <x v="0"/>
    <x v="1"/>
    <m/>
    <x v="10"/>
    <s v="TUE"/>
    <m/>
    <m/>
    <x v="5"/>
    <m/>
    <s v="EVE"/>
    <m/>
    <s v="17JUN24"/>
    <s v="MON"/>
    <x v="364"/>
    <x v="5"/>
    <x v="0"/>
    <x v="4"/>
    <x v="1"/>
    <m/>
    <x v="13"/>
    <m/>
    <m/>
    <m/>
    <x v="1"/>
    <m/>
    <m/>
    <m/>
    <s v="T/0159821P/P/Z5"/>
    <x v="11"/>
    <m/>
    <m/>
    <m/>
    <m/>
    <m/>
    <x v="2"/>
    <x v="286"/>
    <x v="7"/>
    <x v="7"/>
    <s v="4000.00"/>
  </r>
  <r>
    <x v="373"/>
    <x v="107"/>
    <x v="1"/>
    <m/>
    <x v="10"/>
    <s v="TUE"/>
    <s v="WI"/>
    <m/>
    <x v="1"/>
    <m/>
    <s v="TR7"/>
    <m/>
    <s v="11JUN24"/>
    <s v="TUE"/>
    <x v="365"/>
    <x v="12"/>
    <x v="0"/>
    <x v="136"/>
    <x v="0"/>
    <m/>
    <x v="316"/>
    <s v="CV"/>
    <s v="08/25"/>
    <m/>
    <x v="158"/>
    <m/>
    <s v="9020 TOMASJORD             ,NO"/>
    <s v="NOXX56030018446"/>
    <m/>
    <x v="11"/>
    <s v="PREFERRED WITH MRA"/>
    <s v="H013603"/>
    <s v="89027"/>
    <m/>
    <m/>
    <x v="2"/>
    <x v="256"/>
    <x v="4"/>
    <x v="4"/>
    <m/>
  </r>
  <r>
    <x v="374"/>
    <x v="0"/>
    <x v="1"/>
    <m/>
    <x v="10"/>
    <s v="TUE"/>
    <s v="WI"/>
    <m/>
    <x v="1"/>
    <m/>
    <s v="TR7"/>
    <m/>
    <s v="12JUN24"/>
    <s v="WED"/>
    <x v="366"/>
    <x v="20"/>
    <x v="0"/>
    <x v="31"/>
    <x v="1"/>
    <s v="766254139"/>
    <x v="317"/>
    <s v="CH"/>
    <m/>
    <m/>
    <x v="1"/>
    <m/>
    <m/>
    <m/>
    <s v="T/0151196Q/P/T6"/>
    <x v="318"/>
    <m/>
    <s v="S606700"/>
    <m/>
    <m/>
    <s v="258.59"/>
    <x v="0"/>
    <x v="287"/>
    <x v="0"/>
    <x v="0"/>
    <m/>
  </r>
  <r>
    <x v="375"/>
    <x v="0"/>
    <x v="1"/>
    <m/>
    <x v="10"/>
    <s v="TUE"/>
    <s v="WI"/>
    <m/>
    <x v="1"/>
    <m/>
    <s v="TR7"/>
    <m/>
    <s v="21JUN24"/>
    <s v="FRI"/>
    <x v="367"/>
    <x v="0"/>
    <x v="0"/>
    <x v="137"/>
    <x v="1"/>
    <m/>
    <x v="318"/>
    <s v="CV"/>
    <s v="03/26"/>
    <m/>
    <x v="159"/>
    <m/>
    <s v="34454 BAD AROLSEN          ,DE"/>
    <m/>
    <s v="T/0180202I/P/4L"/>
    <x v="103"/>
    <m/>
    <s v="F266400"/>
    <m/>
    <m/>
    <m/>
    <x v="0"/>
    <x v="288"/>
    <x v="0"/>
    <x v="0"/>
    <m/>
  </r>
  <r>
    <x v="376"/>
    <x v="108"/>
    <x v="1"/>
    <m/>
    <x v="10"/>
    <s v="TUE"/>
    <m/>
    <m/>
    <x v="3"/>
    <m/>
    <s v="TR7"/>
    <m/>
    <s v="14JUN24"/>
    <s v="FRI"/>
    <x v="368"/>
    <x v="67"/>
    <x v="0"/>
    <x v="4"/>
    <x v="1"/>
    <m/>
    <x v="319"/>
    <s v="NA"/>
    <m/>
    <s v="NINA"/>
    <x v="160"/>
    <m/>
    <s v="7485 TRONDHEIM             ,NO"/>
    <m/>
    <s v="P/U7"/>
    <x v="319"/>
    <s v="ADD//"/>
    <s v="W330446"/>
    <m/>
    <m/>
    <m/>
    <x v="3"/>
    <x v="2"/>
    <x v="2"/>
    <x v="2"/>
    <m/>
  </r>
  <r>
    <x v="377"/>
    <x v="0"/>
    <x v="1"/>
    <m/>
    <x v="10"/>
    <s v="TUE"/>
    <m/>
    <m/>
    <x v="1"/>
    <m/>
    <s v="TR7"/>
    <m/>
    <s v="12JUN24"/>
    <s v="WED"/>
    <x v="369"/>
    <x v="11"/>
    <x v="0"/>
    <x v="4"/>
    <x v="1"/>
    <m/>
    <x v="320"/>
    <s v="NA"/>
    <m/>
    <s v="BERG-HANSEN NORD NORGE AS"/>
    <x v="89"/>
    <m/>
    <s v="9488 HARSTAD,NO"/>
    <m/>
    <s v="T/60205821/P/1A"/>
    <x v="320"/>
    <m/>
    <s v="N183501"/>
    <s v="999999999"/>
    <m/>
    <m/>
    <x v="2"/>
    <x v="289"/>
    <x v="3"/>
    <x v="3"/>
    <m/>
  </r>
  <r>
    <x v="378"/>
    <x v="27"/>
    <x v="1"/>
    <m/>
    <x v="10"/>
    <s v="TUE"/>
    <m/>
    <m/>
    <x v="1"/>
    <m/>
    <s v="TR7"/>
    <m/>
    <s v="14JUN24"/>
    <s v="FRI"/>
    <x v="370"/>
    <x v="27"/>
    <x v="0"/>
    <x v="138"/>
    <x v="0"/>
    <s v="N0572857"/>
    <x v="321"/>
    <s v="CH"/>
    <m/>
    <s v="TRYG EHF"/>
    <x v="161"/>
    <s v="OLEASHEIM@GMAIL.COM"/>
    <s v="9024,TOMASJORD,NO"/>
    <m/>
    <s v="T/0169271Q/P/CS"/>
    <x v="321"/>
    <s v="ROD/BILSKADESENTERET//ROD"/>
    <s v="N005503"/>
    <m/>
    <m/>
    <m/>
    <x v="2"/>
    <x v="2"/>
    <x v="5"/>
    <x v="5"/>
    <m/>
  </r>
  <r>
    <x v="379"/>
    <x v="0"/>
    <x v="1"/>
    <m/>
    <x v="11"/>
    <s v="WED"/>
    <s v="WI"/>
    <m/>
    <x v="2"/>
    <m/>
    <s v="TR7"/>
    <m/>
    <s v="15JUN24"/>
    <s v="SAT"/>
    <x v="371"/>
    <x v="20"/>
    <x v="0"/>
    <x v="1"/>
    <x v="1"/>
    <s v="743976158"/>
    <x v="322"/>
    <s v="CH"/>
    <m/>
    <m/>
    <x v="1"/>
    <m/>
    <m/>
    <m/>
    <s v="T/0151196Q/P/T6"/>
    <x v="322"/>
    <m/>
    <s v="S606700"/>
    <m/>
    <m/>
    <s v="394.88"/>
    <x v="0"/>
    <x v="290"/>
    <x v="0"/>
    <x v="0"/>
    <m/>
  </r>
  <r>
    <x v="380"/>
    <x v="0"/>
    <x v="1"/>
    <m/>
    <x v="11"/>
    <s v="WED"/>
    <m/>
    <m/>
    <x v="2"/>
    <m/>
    <s v="TOS"/>
    <m/>
    <s v="19JUN24"/>
    <s v="WED"/>
    <x v="372"/>
    <x v="0"/>
    <x v="0"/>
    <x v="4"/>
    <x v="1"/>
    <s v="20778395"/>
    <x v="323"/>
    <s v="CH"/>
    <m/>
    <m/>
    <x v="1"/>
    <m/>
    <m/>
    <m/>
    <s v="T/0123922L/P/AE"/>
    <x v="323"/>
    <m/>
    <s v="E500800"/>
    <m/>
    <m/>
    <s v="419.77"/>
    <x v="0"/>
    <x v="291"/>
    <x v="0"/>
    <x v="0"/>
    <m/>
  </r>
  <r>
    <x v="381"/>
    <x v="0"/>
    <x v="1"/>
    <m/>
    <x v="11"/>
    <s v="WED"/>
    <s v="WI"/>
    <m/>
    <x v="2"/>
    <m/>
    <s v="TR7"/>
    <m/>
    <s v="21JUN24"/>
    <s v="FRI"/>
    <x v="373"/>
    <x v="0"/>
    <x v="0"/>
    <x v="1"/>
    <x v="1"/>
    <s v="738097416"/>
    <x v="324"/>
    <s v="CH"/>
    <m/>
    <m/>
    <x v="1"/>
    <m/>
    <m/>
    <m/>
    <s v="T/0151196Q/P/T6"/>
    <x v="324"/>
    <m/>
    <s v="S606700"/>
    <m/>
    <m/>
    <s v="536.74"/>
    <x v="0"/>
    <x v="292"/>
    <x v="0"/>
    <x v="0"/>
    <m/>
  </r>
  <r>
    <x v="382"/>
    <x v="0"/>
    <x v="1"/>
    <m/>
    <x v="11"/>
    <s v="WED"/>
    <m/>
    <m/>
    <x v="1"/>
    <m/>
    <s v="TOS"/>
    <m/>
    <s v="16JUN24"/>
    <s v="SUN"/>
    <x v="374"/>
    <x v="5"/>
    <x v="0"/>
    <x v="4"/>
    <x v="1"/>
    <s v="346568"/>
    <x v="325"/>
    <s v="CH"/>
    <m/>
    <m/>
    <x v="1"/>
    <m/>
    <m/>
    <m/>
    <s v="T/0123922L/P/AE"/>
    <x v="325"/>
    <m/>
    <s v="E500800"/>
    <m/>
    <m/>
    <s v="4159.00"/>
    <x v="2"/>
    <x v="293"/>
    <x v="0"/>
    <x v="0"/>
    <m/>
  </r>
  <r>
    <x v="383"/>
    <x v="0"/>
    <x v="1"/>
    <m/>
    <x v="11"/>
    <s v="WED"/>
    <s v="WI"/>
    <m/>
    <x v="2"/>
    <m/>
    <s v="TR7"/>
    <m/>
    <s v="12JUN24"/>
    <s v="WED"/>
    <x v="375"/>
    <x v="20"/>
    <x v="0"/>
    <x v="139"/>
    <x v="1"/>
    <m/>
    <x v="326"/>
    <s v="CV"/>
    <s v="01/27"/>
    <m/>
    <x v="162"/>
    <m/>
    <s v="73344 GRUIBINGEN           ,DE"/>
    <m/>
    <s v="T/0180202I/P/4L"/>
    <x v="103"/>
    <m/>
    <s v="F266400"/>
    <m/>
    <m/>
    <m/>
    <x v="0"/>
    <x v="294"/>
    <x v="0"/>
    <x v="0"/>
    <m/>
  </r>
  <r>
    <x v="384"/>
    <x v="0"/>
    <x v="1"/>
    <m/>
    <x v="11"/>
    <s v="WED"/>
    <s v="WI"/>
    <m/>
    <x v="1"/>
    <m/>
    <s v="TR7"/>
    <m/>
    <s v="18JUN24"/>
    <s v="TUE"/>
    <x v="376"/>
    <x v="0"/>
    <x v="0"/>
    <x v="76"/>
    <x v="1"/>
    <s v="713807843"/>
    <x v="327"/>
    <s v="CH"/>
    <m/>
    <m/>
    <x v="1"/>
    <m/>
    <m/>
    <m/>
    <s v="T/0151196Q/P/T6"/>
    <x v="326"/>
    <m/>
    <s v="M308101"/>
    <m/>
    <m/>
    <s v="594.28"/>
    <x v="0"/>
    <x v="295"/>
    <x v="0"/>
    <x v="0"/>
    <m/>
  </r>
  <r>
    <x v="385"/>
    <x v="27"/>
    <x v="1"/>
    <m/>
    <x v="11"/>
    <s v="WED"/>
    <s v="DL"/>
    <m/>
    <x v="6"/>
    <m/>
    <s v="TR7"/>
    <m/>
    <s v="14JUN24"/>
    <s v="FRI"/>
    <x v="377"/>
    <x v="25"/>
    <x v="0"/>
    <x v="140"/>
    <x v="1"/>
    <s v="N0616350"/>
    <x v="328"/>
    <s v="NA"/>
    <m/>
    <m/>
    <x v="163"/>
    <s v="KIMOVEH@GMAIL.COM"/>
    <s v="9018,TROMSOE,NO"/>
    <m/>
    <s v="T/0169271Q/P/CS"/>
    <x v="327"/>
    <s v="ROD/TROMSOE AUTOLAKK A/"/>
    <m/>
    <m/>
    <m/>
    <m/>
    <x v="2"/>
    <x v="44"/>
    <x v="5"/>
    <x v="5"/>
    <m/>
  </r>
  <r>
    <x v="386"/>
    <x v="0"/>
    <x v="1"/>
    <m/>
    <x v="11"/>
    <s v="WED"/>
    <m/>
    <m/>
    <x v="3"/>
    <m/>
    <s v="TR7"/>
    <m/>
    <s v="16JUN24"/>
    <s v="SUN"/>
    <x v="378"/>
    <x v="26"/>
    <x v="0"/>
    <x v="4"/>
    <x v="0"/>
    <m/>
    <x v="329"/>
    <s v="CV"/>
    <s v="09/25"/>
    <m/>
    <x v="164"/>
    <m/>
    <s v="5519,HAUGESUND             ,NO"/>
    <m/>
    <s v="P/N5"/>
    <x v="328"/>
    <s v="CP1/"/>
    <m/>
    <m/>
    <m/>
    <m/>
    <x v="2"/>
    <x v="296"/>
    <x v="0"/>
    <x v="0"/>
    <m/>
  </r>
  <r>
    <x v="387"/>
    <x v="0"/>
    <x v="1"/>
    <m/>
    <x v="11"/>
    <s v="WED"/>
    <m/>
    <m/>
    <x v="1"/>
    <m/>
    <s v="TR7"/>
    <m/>
    <s v="26JUN24"/>
    <s v="WED"/>
    <x v="379"/>
    <x v="39"/>
    <x v="0"/>
    <x v="4"/>
    <x v="0"/>
    <m/>
    <x v="13"/>
    <m/>
    <m/>
    <m/>
    <x v="1"/>
    <m/>
    <m/>
    <m/>
    <s v="P/I1"/>
    <x v="329"/>
    <m/>
    <s v="W330405"/>
    <m/>
    <m/>
    <m/>
    <x v="2"/>
    <x v="2"/>
    <x v="0"/>
    <x v="0"/>
    <m/>
  </r>
  <r>
    <x v="388"/>
    <x v="0"/>
    <x v="1"/>
    <m/>
    <x v="12"/>
    <s v="THU"/>
    <s v="WI"/>
    <m/>
    <x v="1"/>
    <m/>
    <s v="TR7"/>
    <m/>
    <s v="22JUN24"/>
    <s v="SAT"/>
    <x v="380"/>
    <x v="0"/>
    <x v="0"/>
    <x v="1"/>
    <x v="1"/>
    <s v="735232739"/>
    <x v="330"/>
    <s v="CH"/>
    <m/>
    <m/>
    <x v="1"/>
    <m/>
    <m/>
    <m/>
    <s v="T/0151196Q/P/T6"/>
    <x v="330"/>
    <m/>
    <s v="S606700"/>
    <m/>
    <m/>
    <s v="523.87"/>
    <x v="0"/>
    <x v="297"/>
    <x v="0"/>
    <x v="0"/>
    <m/>
  </r>
  <r>
    <x v="389"/>
    <x v="0"/>
    <x v="1"/>
    <m/>
    <x v="12"/>
    <s v="THU"/>
    <m/>
    <m/>
    <x v="1"/>
    <m/>
    <s v="TR7"/>
    <m/>
    <s v="20JUN24"/>
    <s v="THU"/>
    <x v="381"/>
    <x v="0"/>
    <x v="0"/>
    <x v="4"/>
    <x v="1"/>
    <s v="20882949"/>
    <x v="331"/>
    <s v="CH"/>
    <m/>
    <m/>
    <x v="1"/>
    <m/>
    <m/>
    <m/>
    <s v="T/0123922L/P/AE"/>
    <x v="93"/>
    <m/>
    <s v="E500800"/>
    <m/>
    <m/>
    <s v="452.68"/>
    <x v="0"/>
    <x v="298"/>
    <x v="0"/>
    <x v="0"/>
    <m/>
  </r>
  <r>
    <x v="390"/>
    <x v="0"/>
    <x v="1"/>
    <m/>
    <x v="12"/>
    <s v="THU"/>
    <m/>
    <m/>
    <x v="1"/>
    <m/>
    <s v="TOS"/>
    <m/>
    <s v="20JUN24"/>
    <s v="THU"/>
    <x v="382"/>
    <x v="0"/>
    <x v="0"/>
    <x v="4"/>
    <x v="0"/>
    <m/>
    <x v="13"/>
    <m/>
    <m/>
    <m/>
    <x v="1"/>
    <m/>
    <m/>
    <m/>
    <s v="P/I1"/>
    <x v="331"/>
    <m/>
    <m/>
    <m/>
    <m/>
    <m/>
    <x v="0"/>
    <x v="295"/>
    <x v="0"/>
    <x v="0"/>
    <m/>
  </r>
  <r>
    <x v="391"/>
    <x v="0"/>
    <x v="1"/>
    <m/>
    <x v="12"/>
    <s v="THU"/>
    <m/>
    <m/>
    <x v="1"/>
    <m/>
    <s v="TOS"/>
    <m/>
    <s v="19JUN24"/>
    <s v="WED"/>
    <x v="383"/>
    <x v="26"/>
    <x v="0"/>
    <x v="4"/>
    <x v="0"/>
    <m/>
    <x v="332"/>
    <s v="CV"/>
    <s v="05/25"/>
    <m/>
    <x v="165"/>
    <m/>
    <s v="3711,SKIEN                 ,NO"/>
    <m/>
    <s v="P/N5"/>
    <x v="332"/>
    <s v="/RSN/CP1/"/>
    <s v="S099701"/>
    <m/>
    <m/>
    <m/>
    <x v="2"/>
    <x v="299"/>
    <x v="0"/>
    <x v="0"/>
    <m/>
  </r>
  <r>
    <x v="392"/>
    <x v="109"/>
    <x v="1"/>
    <m/>
    <x v="13"/>
    <s v="FRI"/>
    <m/>
    <m/>
    <x v="1"/>
    <m/>
    <s v="TR7"/>
    <m/>
    <s v="01JUL24"/>
    <s v="MON"/>
    <x v="384"/>
    <x v="18"/>
    <x v="0"/>
    <x v="141"/>
    <x v="0"/>
    <m/>
    <x v="333"/>
    <s v="CV"/>
    <s v="02/27"/>
    <s v="THE WESLEY HOSPITAL"/>
    <x v="166"/>
    <m/>
    <s v="KILMORE     VIC 3764       ,AU"/>
    <s v="AUXX80464207"/>
    <s v="P/I1"/>
    <x v="333"/>
    <s v="NO RED CARS"/>
    <s v="P696304"/>
    <m/>
    <s v="QF/1773785"/>
    <m/>
    <x v="3"/>
    <x v="300"/>
    <x v="3"/>
    <x v="3"/>
    <m/>
  </r>
  <r>
    <x v="393"/>
    <x v="0"/>
    <x v="1"/>
    <m/>
    <x v="13"/>
    <s v="FRI"/>
    <m/>
    <m/>
    <x v="1"/>
    <m/>
    <s v="BOO"/>
    <m/>
    <s v="20JUN24"/>
    <s v="THU"/>
    <x v="385"/>
    <x v="26"/>
    <x v="0"/>
    <x v="4"/>
    <x v="0"/>
    <m/>
    <x v="334"/>
    <s v="CV"/>
    <s v="06/27"/>
    <m/>
    <x v="167"/>
    <m/>
    <s v="4020,STAVANGER             ,NO"/>
    <m/>
    <s v="P/N5"/>
    <x v="334"/>
    <s v="CP1/"/>
    <m/>
    <m/>
    <m/>
    <m/>
    <x v="2"/>
    <x v="301"/>
    <x v="0"/>
    <x v="0"/>
    <s v="7000.00"/>
  </r>
  <r>
    <x v="394"/>
    <x v="110"/>
    <x v="1"/>
    <m/>
    <x v="13"/>
    <s v="FRI"/>
    <m/>
    <m/>
    <x v="3"/>
    <m/>
    <s v="TR7"/>
    <m/>
    <s v="15JUN24"/>
    <s v="SAT"/>
    <x v="386"/>
    <x v="6"/>
    <x v="0"/>
    <x v="142"/>
    <x v="0"/>
    <s v="M/121430"/>
    <x v="335"/>
    <s v="CH"/>
    <m/>
    <m/>
    <x v="168"/>
    <m/>
    <s v="0173,OSLO                  ,NO"/>
    <s v="NOXX08130077392"/>
    <s v="T/0105103R/P/N5"/>
    <x v="335"/>
    <s v="PREFERRED WITH MRA"/>
    <s v="T951260"/>
    <m/>
    <m/>
    <s v="1609.70"/>
    <x v="2"/>
    <x v="302"/>
    <x v="0"/>
    <x v="0"/>
    <m/>
  </r>
  <r>
    <x v="395"/>
    <x v="111"/>
    <x v="1"/>
    <m/>
    <x v="13"/>
    <s v="FRI"/>
    <m/>
    <m/>
    <x v="0"/>
    <m/>
    <s v="TOS"/>
    <m/>
    <s v="18JUN24"/>
    <s v="TUE"/>
    <x v="387"/>
    <x v="21"/>
    <x v="0"/>
    <x v="4"/>
    <x v="1"/>
    <m/>
    <x v="336"/>
    <s v="NA"/>
    <s v="09/25"/>
    <s v="NORGES HANDELSHOEYSKOLE"/>
    <x v="169"/>
    <m/>
    <s v=",NO"/>
    <m/>
    <s v="T/60230586/P/1A"/>
    <x v="336"/>
    <s v="RSN"/>
    <s v="N007171"/>
    <s v="999999999"/>
    <m/>
    <m/>
    <x v="2"/>
    <x v="303"/>
    <x v="3"/>
    <x v="3"/>
    <m/>
  </r>
  <r>
    <x v="396"/>
    <x v="0"/>
    <x v="1"/>
    <m/>
    <x v="13"/>
    <s v="FRI"/>
    <m/>
    <m/>
    <x v="1"/>
    <m/>
    <s v="TR7"/>
    <m/>
    <s v="25JUN24"/>
    <s v="TUE"/>
    <x v="388"/>
    <x v="0"/>
    <x v="0"/>
    <x v="4"/>
    <x v="0"/>
    <m/>
    <x v="13"/>
    <m/>
    <m/>
    <m/>
    <x v="1"/>
    <m/>
    <m/>
    <m/>
    <s v="P/I1"/>
    <x v="337"/>
    <m/>
    <m/>
    <m/>
    <m/>
    <m/>
    <x v="0"/>
    <x v="304"/>
    <x v="0"/>
    <x v="0"/>
    <m/>
  </r>
  <r>
    <x v="397"/>
    <x v="0"/>
    <x v="1"/>
    <m/>
    <x v="13"/>
    <s v="FRI"/>
    <m/>
    <m/>
    <x v="6"/>
    <m/>
    <s v="TR7"/>
    <m/>
    <s v="19JUN24"/>
    <s v="WED"/>
    <x v="389"/>
    <x v="4"/>
    <x v="0"/>
    <x v="4"/>
    <x v="1"/>
    <m/>
    <x v="337"/>
    <s v="CV"/>
    <s v="04/26"/>
    <s v="FJORDTOURS"/>
    <x v="170"/>
    <m/>
    <m/>
    <m/>
    <s v="T/0177402G/P/U7"/>
    <x v="338"/>
    <m/>
    <s v="T127001"/>
    <m/>
    <m/>
    <m/>
    <x v="2"/>
    <x v="305"/>
    <x v="0"/>
    <x v="0"/>
    <m/>
  </r>
  <r>
    <x v="398"/>
    <x v="0"/>
    <x v="1"/>
    <m/>
    <x v="13"/>
    <s v="FRI"/>
    <s v="WI"/>
    <m/>
    <x v="1"/>
    <m/>
    <s v="TOS"/>
    <m/>
    <s v="20JUN24"/>
    <s v="THU"/>
    <x v="390"/>
    <x v="0"/>
    <x v="0"/>
    <x v="1"/>
    <x v="1"/>
    <s v="759609106"/>
    <x v="338"/>
    <s v="CH"/>
    <m/>
    <m/>
    <x v="1"/>
    <m/>
    <m/>
    <m/>
    <s v="T/0151196Q/P/T6"/>
    <x v="339"/>
    <m/>
    <s v="S606700"/>
    <m/>
    <m/>
    <s v="489.60"/>
    <x v="0"/>
    <x v="276"/>
    <x v="0"/>
    <x v="0"/>
    <m/>
  </r>
  <r>
    <x v="399"/>
    <x v="0"/>
    <x v="1"/>
    <m/>
    <x v="13"/>
    <s v="FRI"/>
    <m/>
    <m/>
    <x v="3"/>
    <m/>
    <s v="TR7"/>
    <m/>
    <s v="25JUN24"/>
    <s v="TUE"/>
    <x v="391"/>
    <x v="8"/>
    <x v="0"/>
    <x v="4"/>
    <x v="3"/>
    <m/>
    <x v="339"/>
    <s v="CV"/>
    <s v="10/25"/>
    <m/>
    <x v="171"/>
    <m/>
    <s v="7074,MALIX                 ,CH"/>
    <m/>
    <s v="P/N5"/>
    <x v="340"/>
    <s v="CP2/"/>
    <m/>
    <m/>
    <m/>
    <m/>
    <x v="0"/>
    <x v="306"/>
    <x v="3"/>
    <x v="3"/>
    <m/>
  </r>
  <r>
    <x v="400"/>
    <x v="0"/>
    <x v="1"/>
    <m/>
    <x v="13"/>
    <s v="FRI"/>
    <m/>
    <m/>
    <x v="1"/>
    <m/>
    <s v="TR7"/>
    <m/>
    <s v="16JUN24"/>
    <s v="SUN"/>
    <x v="392"/>
    <x v="6"/>
    <x v="0"/>
    <x v="4"/>
    <x v="1"/>
    <s v="NO123228870"/>
    <x v="340"/>
    <s v="CH"/>
    <m/>
    <m/>
    <x v="1"/>
    <m/>
    <m/>
    <m/>
    <s v="T/0172141N/P/KU"/>
    <x v="341"/>
    <m/>
    <s v="U829701"/>
    <m/>
    <m/>
    <s v="3964.76"/>
    <x v="2"/>
    <x v="307"/>
    <x v="0"/>
    <x v="0"/>
    <m/>
  </r>
  <r>
    <x v="401"/>
    <x v="0"/>
    <x v="1"/>
    <m/>
    <x v="14"/>
    <s v="SAT"/>
    <m/>
    <m/>
    <x v="3"/>
    <m/>
    <s v="TOS"/>
    <m/>
    <s v="26JUN24"/>
    <s v="WED"/>
    <x v="393"/>
    <x v="5"/>
    <x v="0"/>
    <x v="143"/>
    <x v="0"/>
    <m/>
    <x v="341"/>
    <s v="CV"/>
    <s v="10/25"/>
    <m/>
    <x v="172"/>
    <m/>
    <s v="FAIRLIGHT NSW 2094,AU"/>
    <s v="AUXX11539292"/>
    <s v="P/I1"/>
    <x v="342"/>
    <s v="OCI"/>
    <s v="W372300"/>
    <m/>
    <s v="QF/1612691"/>
    <m/>
    <x v="2"/>
    <x v="308"/>
    <x v="0"/>
    <x v="0"/>
    <m/>
  </r>
  <r>
    <x v="402"/>
    <x v="0"/>
    <x v="1"/>
    <m/>
    <x v="14"/>
    <s v="SAT"/>
    <m/>
    <m/>
    <x v="3"/>
    <m/>
    <s v="TR7"/>
    <m/>
    <s v="21JUN24"/>
    <s v="FRI"/>
    <x v="394"/>
    <x v="26"/>
    <x v="0"/>
    <x v="4"/>
    <x v="0"/>
    <m/>
    <x v="13"/>
    <m/>
    <m/>
    <m/>
    <x v="1"/>
    <m/>
    <m/>
    <m/>
    <m/>
    <x v="343"/>
    <s v="/CP1"/>
    <s v="T951260"/>
    <m/>
    <m/>
    <m/>
    <x v="2"/>
    <x v="309"/>
    <x v="0"/>
    <x v="0"/>
    <m/>
  </r>
  <r>
    <x v="403"/>
    <x v="112"/>
    <x v="1"/>
    <m/>
    <x v="14"/>
    <s v="SAT"/>
    <m/>
    <m/>
    <x v="3"/>
    <m/>
    <s v="TR7"/>
    <m/>
    <s v="21JUN24"/>
    <s v="FRI"/>
    <x v="394"/>
    <x v="26"/>
    <x v="0"/>
    <x v="144"/>
    <x v="0"/>
    <m/>
    <x v="342"/>
    <s v="CV"/>
    <s v="05/25"/>
    <m/>
    <x v="173"/>
    <s v="2"/>
    <s v="2165 HVAM                  ,NO"/>
    <s v="NOXX07110135568"/>
    <m/>
    <x v="343"/>
    <s v="PREFERRED WITH MRA/CP1"/>
    <s v="T951260"/>
    <m/>
    <m/>
    <m/>
    <x v="2"/>
    <x v="309"/>
    <x v="0"/>
    <x v="0"/>
    <m/>
  </r>
  <r>
    <x v="404"/>
    <x v="0"/>
    <x v="1"/>
    <m/>
    <x v="14"/>
    <s v="SAT"/>
    <m/>
    <m/>
    <x v="3"/>
    <m/>
    <s v="TR7"/>
    <m/>
    <s v="23JUN24"/>
    <s v="SUN"/>
    <x v="395"/>
    <x v="0"/>
    <x v="0"/>
    <x v="4"/>
    <x v="1"/>
    <s v="NO339233880"/>
    <x v="343"/>
    <s v="CH"/>
    <m/>
    <m/>
    <x v="1"/>
    <m/>
    <m/>
    <m/>
    <s v="T/0115150M/P/KU"/>
    <x v="93"/>
    <m/>
    <s v="U829701"/>
    <m/>
    <m/>
    <s v="868.46"/>
    <x v="0"/>
    <x v="310"/>
    <x v="0"/>
    <x v="0"/>
    <m/>
  </r>
  <r>
    <x v="405"/>
    <x v="0"/>
    <x v="1"/>
    <m/>
    <x v="14"/>
    <s v="SAT"/>
    <m/>
    <m/>
    <x v="3"/>
    <m/>
    <s v="TR7"/>
    <m/>
    <s v="26JUN24"/>
    <s v="WED"/>
    <x v="396"/>
    <x v="0"/>
    <x v="0"/>
    <x v="4"/>
    <x v="1"/>
    <s v="21088036"/>
    <x v="344"/>
    <s v="CH"/>
    <m/>
    <m/>
    <x v="1"/>
    <m/>
    <m/>
    <m/>
    <s v="T/0123922L/P/AE"/>
    <x v="344"/>
    <m/>
    <s v="E500800"/>
    <m/>
    <m/>
    <s v="1314.41"/>
    <x v="0"/>
    <x v="311"/>
    <x v="0"/>
    <x v="0"/>
    <m/>
  </r>
  <r>
    <x v="406"/>
    <x v="113"/>
    <x v="1"/>
    <m/>
    <x v="14"/>
    <s v="SAT"/>
    <m/>
    <m/>
    <x v="6"/>
    <m/>
    <s v="TOS"/>
    <m/>
    <s v="16JUN24"/>
    <s v="SUN"/>
    <x v="397"/>
    <x v="43"/>
    <x v="0"/>
    <x v="145"/>
    <x v="0"/>
    <m/>
    <x v="345"/>
    <s v="CV"/>
    <s v="10/25"/>
    <m/>
    <x v="174"/>
    <m/>
    <s v="1362,HOSLE                 ,NO"/>
    <s v="NOXX06110170567"/>
    <s v="P/N5"/>
    <x v="345"/>
    <s v="CP1/"/>
    <m/>
    <m/>
    <s v="SK/021659172"/>
    <m/>
    <x v="2"/>
    <x v="312"/>
    <x v="0"/>
    <x v="0"/>
    <m/>
  </r>
  <r>
    <x v="407"/>
    <x v="0"/>
    <x v="1"/>
    <m/>
    <x v="16"/>
    <s v="MON"/>
    <m/>
    <m/>
    <x v="1"/>
    <m/>
    <s v="TOS"/>
    <m/>
    <s v="20JUN24"/>
    <s v="THU"/>
    <x v="398"/>
    <x v="20"/>
    <x v="0"/>
    <x v="4"/>
    <x v="1"/>
    <s v="DC-6875308-VTEJ"/>
    <x v="346"/>
    <s v="CH"/>
    <m/>
    <m/>
    <x v="1"/>
    <m/>
    <m/>
    <m/>
    <s v="T/0101415R/P/EO"/>
    <x v="346"/>
    <s v="DC-6875308-VTEJ/"/>
    <s v="S311900"/>
    <m/>
    <m/>
    <s v="476.87"/>
    <x v="0"/>
    <x v="313"/>
    <x v="0"/>
    <x v="0"/>
    <m/>
  </r>
  <r>
    <x v="408"/>
    <x v="0"/>
    <x v="1"/>
    <m/>
    <x v="16"/>
    <s v="MON"/>
    <s v="WI"/>
    <m/>
    <x v="1"/>
    <m/>
    <s v="TR7"/>
    <m/>
    <s v="01JUL24"/>
    <s v="MON"/>
    <x v="399"/>
    <x v="3"/>
    <x v="0"/>
    <x v="146"/>
    <x v="1"/>
    <m/>
    <x v="347"/>
    <s v="CV"/>
    <s v="06/25"/>
    <m/>
    <x v="175"/>
    <m/>
    <s v="34132 KASSEL               ,DE"/>
    <m/>
    <s v="T/0180202I/P/4L"/>
    <x v="103"/>
    <s v="ADD/"/>
    <s v="F266400"/>
    <m/>
    <m/>
    <m/>
    <x v="0"/>
    <x v="314"/>
    <x v="0"/>
    <x v="0"/>
    <m/>
  </r>
  <r>
    <x v="409"/>
    <x v="64"/>
    <x v="1"/>
    <m/>
    <x v="16"/>
    <s v="MON"/>
    <m/>
    <m/>
    <x v="7"/>
    <m/>
    <s v="TR7"/>
    <m/>
    <s v="28JUN24"/>
    <s v="FRI"/>
    <x v="400"/>
    <x v="21"/>
    <x v="0"/>
    <x v="4"/>
    <x v="0"/>
    <m/>
    <x v="348"/>
    <s v="NA"/>
    <m/>
    <s v="UIT"/>
    <x v="176"/>
    <m/>
    <s v="9019 TROMSOE               ,NO"/>
    <m/>
    <s v="T/60205821"/>
    <x v="347"/>
    <s v="/CP1"/>
    <s v="N073055"/>
    <m/>
    <m/>
    <m/>
    <x v="2"/>
    <x v="315"/>
    <x v="11"/>
    <x v="11"/>
    <m/>
  </r>
  <r>
    <x v="410"/>
    <x v="64"/>
    <x v="1"/>
    <m/>
    <x v="16"/>
    <s v="MON"/>
    <m/>
    <m/>
    <x v="7"/>
    <m/>
    <s v="TR7"/>
    <m/>
    <s v="28JUN24"/>
    <s v="FRI"/>
    <x v="400"/>
    <x v="21"/>
    <x v="0"/>
    <x v="4"/>
    <x v="0"/>
    <m/>
    <x v="349"/>
    <s v="NA"/>
    <m/>
    <s v="UIT"/>
    <x v="176"/>
    <m/>
    <s v="9019 TROMSOE,NO"/>
    <m/>
    <s v="T/60205821"/>
    <x v="347"/>
    <s v="/CP1"/>
    <s v="N073055"/>
    <m/>
    <m/>
    <m/>
    <x v="2"/>
    <x v="315"/>
    <x v="11"/>
    <x v="11"/>
    <m/>
  </r>
  <r>
    <x v="411"/>
    <x v="0"/>
    <x v="1"/>
    <m/>
    <x v="16"/>
    <s v="MON"/>
    <s v="WI"/>
    <m/>
    <x v="7"/>
    <m/>
    <s v="TR7"/>
    <m/>
    <s v="28JUN24"/>
    <s v="FRI"/>
    <x v="400"/>
    <x v="21"/>
    <x v="0"/>
    <x v="4"/>
    <x v="1"/>
    <m/>
    <x v="350"/>
    <s v="DI"/>
    <m/>
    <s v="BERG-HANSEN NORD-NORGE AS"/>
    <x v="177"/>
    <s v="JOHAN.ARNTZEN@UIT.NO"/>
    <s v="9405 HARSTAD,NO"/>
    <m/>
    <m/>
    <x v="348"/>
    <m/>
    <s v="N073055"/>
    <m/>
    <m/>
    <m/>
    <x v="2"/>
    <x v="315"/>
    <x v="11"/>
    <x v="11"/>
    <m/>
  </r>
  <r>
    <x v="412"/>
    <x v="0"/>
    <x v="1"/>
    <m/>
    <x v="16"/>
    <s v="MON"/>
    <s v="WI"/>
    <m/>
    <x v="7"/>
    <m/>
    <s v="TR7"/>
    <m/>
    <s v="28JUN24"/>
    <s v="FRI"/>
    <x v="400"/>
    <x v="21"/>
    <x v="0"/>
    <x v="4"/>
    <x v="1"/>
    <m/>
    <x v="350"/>
    <s v="DI"/>
    <m/>
    <s v="BERG-HANSEN NORD-NORGE AS"/>
    <x v="177"/>
    <s v="JOHAN.ARNTZEN@UIT.NO"/>
    <s v="9405 HARSTAD,NO"/>
    <m/>
    <m/>
    <x v="348"/>
    <m/>
    <s v="N073055"/>
    <m/>
    <m/>
    <m/>
    <x v="2"/>
    <x v="315"/>
    <x v="11"/>
    <x v="11"/>
    <m/>
  </r>
  <r>
    <x v="413"/>
    <x v="27"/>
    <x v="1"/>
    <m/>
    <x v="16"/>
    <s v="MON"/>
    <m/>
    <m/>
    <x v="4"/>
    <m/>
    <s v="TR7"/>
    <m/>
    <s v="21JUN24"/>
    <s v="FRI"/>
    <x v="401"/>
    <x v="27"/>
    <x v="0"/>
    <x v="147"/>
    <x v="0"/>
    <s v="N0335127"/>
    <x v="351"/>
    <s v="CH"/>
    <m/>
    <s v="TRYG EHF"/>
    <x v="178"/>
    <s v="LOUIS.LUNDE@HAMPEROKKEN-ARK.NO"/>
    <s v="9007,TROMSOE,NO"/>
    <m/>
    <s v="T/0169271Q/P/CS"/>
    <x v="349"/>
    <s v="ROD/DEL TROMSOE AUTOLAKK/"/>
    <s v="N005503"/>
    <m/>
    <m/>
    <m/>
    <x v="2"/>
    <x v="2"/>
    <x v="5"/>
    <x v="5"/>
    <m/>
  </r>
  <r>
    <x v="414"/>
    <x v="95"/>
    <x v="1"/>
    <m/>
    <x v="16"/>
    <s v="MON"/>
    <s v="WI"/>
    <m/>
    <x v="1"/>
    <m/>
    <s v="TR7"/>
    <m/>
    <s v="17JUN24"/>
    <s v="MON"/>
    <x v="328"/>
    <x v="12"/>
    <x v="0"/>
    <x v="118"/>
    <x v="0"/>
    <m/>
    <x v="284"/>
    <s v="CV"/>
    <s v="10/28"/>
    <m/>
    <x v="138"/>
    <m/>
    <s v="9006 TROMSOE               ,NO"/>
    <s v="NOXX67980002355"/>
    <m/>
    <x v="11"/>
    <s v="AVIS PRESIDENTS CLUB"/>
    <s v="H013603"/>
    <s v="89027"/>
    <m/>
    <m/>
    <x v="2"/>
    <x v="256"/>
    <x v="4"/>
    <x v="4"/>
    <m/>
  </r>
  <r>
    <x v="415"/>
    <x v="0"/>
    <x v="1"/>
    <m/>
    <x v="16"/>
    <s v="MON"/>
    <m/>
    <m/>
    <x v="3"/>
    <m/>
    <s v="TR7"/>
    <m/>
    <s v="18JUN24"/>
    <s v="TUE"/>
    <x v="402"/>
    <x v="68"/>
    <x v="0"/>
    <x v="4"/>
    <x v="5"/>
    <m/>
    <x v="352"/>
    <s v="CV"/>
    <s v="09/26"/>
    <m/>
    <x v="1"/>
    <m/>
    <m/>
    <m/>
    <s v="T/60230586/P/1A"/>
    <x v="350"/>
    <m/>
    <s v="W433601"/>
    <s v="999999999"/>
    <m/>
    <m/>
    <x v="3"/>
    <x v="2"/>
    <x v="2"/>
    <x v="2"/>
    <m/>
  </r>
  <r>
    <x v="416"/>
    <x v="0"/>
    <x v="1"/>
    <m/>
    <x v="17"/>
    <s v="TUE"/>
    <s v="WI"/>
    <m/>
    <x v="3"/>
    <m/>
    <s v="BGO"/>
    <m/>
    <s v="03JUL24"/>
    <s v="WED"/>
    <x v="403"/>
    <x v="3"/>
    <x v="0"/>
    <x v="1"/>
    <x v="1"/>
    <s v="773514233"/>
    <x v="353"/>
    <s v="CH"/>
    <m/>
    <m/>
    <x v="1"/>
    <m/>
    <m/>
    <m/>
    <s v="T/0151196Q/P/T6"/>
    <x v="351"/>
    <m/>
    <s v="S606700"/>
    <m/>
    <m/>
    <s v="3018.68"/>
    <x v="0"/>
    <x v="316"/>
    <x v="0"/>
    <x v="0"/>
    <s v="10000.00"/>
  </r>
  <r>
    <x v="417"/>
    <x v="90"/>
    <x v="1"/>
    <m/>
    <x v="17"/>
    <s v="TUE"/>
    <s v="WI"/>
    <m/>
    <x v="3"/>
    <m/>
    <s v="TR7"/>
    <m/>
    <s v="20JUN24"/>
    <s v="THU"/>
    <x v="404"/>
    <x v="21"/>
    <x v="0"/>
    <x v="4"/>
    <x v="1"/>
    <s v="3870CAM"/>
    <x v="274"/>
    <s v="NA"/>
    <m/>
    <s v="STATSFOR I TROMS FINNM"/>
    <x v="1"/>
    <m/>
    <m/>
    <m/>
    <m/>
    <x v="352"/>
    <m/>
    <s v="N073069"/>
    <m/>
    <m/>
    <m/>
    <x v="2"/>
    <x v="317"/>
    <x v="4"/>
    <x v="4"/>
    <m/>
  </r>
  <r>
    <x v="418"/>
    <x v="0"/>
    <x v="1"/>
    <m/>
    <x v="18"/>
    <s v="WED"/>
    <m/>
    <m/>
    <x v="1"/>
    <m/>
    <s v="TOS"/>
    <m/>
    <s v="03JUL24"/>
    <s v="WED"/>
    <x v="405"/>
    <x v="3"/>
    <x v="0"/>
    <x v="4"/>
    <x v="1"/>
    <s v="NO821555620"/>
    <x v="354"/>
    <s v="CH"/>
    <m/>
    <m/>
    <x v="1"/>
    <m/>
    <m/>
    <m/>
    <s v="T/0115150M/P/KU"/>
    <x v="353"/>
    <m/>
    <s v="U829701"/>
    <m/>
    <m/>
    <s v="941.79"/>
    <x v="0"/>
    <x v="314"/>
    <x v="0"/>
    <x v="0"/>
    <m/>
  </r>
  <r>
    <x v="419"/>
    <x v="0"/>
    <x v="1"/>
    <m/>
    <x v="18"/>
    <s v="WED"/>
    <s v="WI"/>
    <m/>
    <x v="1"/>
    <m/>
    <s v="TR7"/>
    <m/>
    <s v="29JUN24"/>
    <s v="SAT"/>
    <x v="406"/>
    <x v="0"/>
    <x v="0"/>
    <x v="148"/>
    <x v="1"/>
    <m/>
    <x v="355"/>
    <s v="CV"/>
    <s v="02/28"/>
    <m/>
    <x v="179"/>
    <m/>
    <s v="53111 BONN                 ,DE"/>
    <m/>
    <s v="T/0180202I/P/4L"/>
    <x v="103"/>
    <s v="ADD/"/>
    <s v="F266400"/>
    <m/>
    <m/>
    <m/>
    <x v="0"/>
    <x v="318"/>
    <x v="0"/>
    <x v="0"/>
    <m/>
  </r>
  <r>
    <x v="420"/>
    <x v="0"/>
    <x v="1"/>
    <m/>
    <x v="18"/>
    <s v="WED"/>
    <s v="WI"/>
    <m/>
    <x v="1"/>
    <m/>
    <s v="TR7"/>
    <m/>
    <s v="04JUL24"/>
    <s v="THU"/>
    <x v="407"/>
    <x v="3"/>
    <x v="0"/>
    <x v="1"/>
    <x v="1"/>
    <s v="771460365"/>
    <x v="356"/>
    <s v="CH"/>
    <m/>
    <m/>
    <x v="1"/>
    <m/>
    <m/>
    <m/>
    <s v="T/0151196Q/P/T6"/>
    <x v="354"/>
    <m/>
    <s v="S606700"/>
    <m/>
    <m/>
    <s v="1289.87"/>
    <x v="0"/>
    <x v="319"/>
    <x v="0"/>
    <x v="0"/>
    <m/>
  </r>
  <r>
    <x v="421"/>
    <x v="0"/>
    <x v="1"/>
    <m/>
    <x v="18"/>
    <s v="WED"/>
    <m/>
    <m/>
    <x v="1"/>
    <m/>
    <s v="DE6"/>
    <m/>
    <s v="28JUN24"/>
    <s v="FRI"/>
    <x v="408"/>
    <x v="4"/>
    <x v="0"/>
    <x v="4"/>
    <x v="1"/>
    <s v="NO320806080"/>
    <x v="357"/>
    <s v="CH"/>
    <m/>
    <m/>
    <x v="1"/>
    <m/>
    <m/>
    <m/>
    <s v="T/0172141N/P/KU"/>
    <x v="355"/>
    <m/>
    <s v="U829701"/>
    <m/>
    <m/>
    <s v="20968.39"/>
    <x v="2"/>
    <x v="320"/>
    <x v="0"/>
    <x v="0"/>
    <s v="10000.00"/>
  </r>
  <r>
    <x v="422"/>
    <x v="27"/>
    <x v="1"/>
    <m/>
    <x v="18"/>
    <s v="WED"/>
    <s v="DL"/>
    <m/>
    <x v="6"/>
    <m/>
    <s v="TR7"/>
    <m/>
    <s v="21JUN24"/>
    <s v="FRI"/>
    <x v="409"/>
    <x v="25"/>
    <x v="0"/>
    <x v="140"/>
    <x v="1"/>
    <s v="N0600833"/>
    <x v="358"/>
    <s v="NA"/>
    <m/>
    <m/>
    <x v="180"/>
    <s v="IVANORTEGONPINILLA@GMAIL.COM"/>
    <s v="9102,KVALOEYSLETTA,NO"/>
    <m/>
    <s v="T/0169271Q/P/CS"/>
    <x v="356"/>
    <s v="ROD/TROMSOE AUTOLAKK A/"/>
    <m/>
    <m/>
    <m/>
    <m/>
    <x v="2"/>
    <x v="44"/>
    <x v="5"/>
    <x v="5"/>
    <m/>
  </r>
  <r>
    <x v="423"/>
    <x v="27"/>
    <x v="1"/>
    <m/>
    <x v="18"/>
    <s v="WED"/>
    <m/>
    <m/>
    <x v="4"/>
    <m/>
    <s v="TR7"/>
    <m/>
    <s v="27JUN24"/>
    <s v="THU"/>
    <x v="410"/>
    <x v="27"/>
    <x v="0"/>
    <x v="149"/>
    <x v="0"/>
    <s v="N0651651"/>
    <x v="359"/>
    <s v="CH"/>
    <m/>
    <s v="TRYG EHF"/>
    <x v="181"/>
    <s v="INA.RAPPANDERSEN@GMAIL.COM"/>
    <s v="9008,TROMSOE,NO"/>
    <m/>
    <s v="T/0169271Q/P/CS"/>
    <x v="357"/>
    <s v="ROD/DEL BILBYEN SKADESENT"/>
    <s v="N005503"/>
    <m/>
    <m/>
    <m/>
    <x v="2"/>
    <x v="2"/>
    <x v="5"/>
    <x v="5"/>
    <m/>
  </r>
  <r>
    <x v="424"/>
    <x v="0"/>
    <x v="1"/>
    <m/>
    <x v="19"/>
    <s v="THU"/>
    <s v="WI"/>
    <m/>
    <x v="1"/>
    <m/>
    <s v="TR7"/>
    <m/>
    <s v="22JUN24"/>
    <s v="SAT"/>
    <x v="411"/>
    <x v="64"/>
    <x v="0"/>
    <x v="64"/>
    <x v="1"/>
    <s v="748921685"/>
    <x v="360"/>
    <s v="CH"/>
    <m/>
    <m/>
    <x v="1"/>
    <m/>
    <m/>
    <m/>
    <s v="T/0151303Q/P/T6"/>
    <x v="358"/>
    <m/>
    <s v="S606700"/>
    <m/>
    <m/>
    <s v="469.35"/>
    <x v="4"/>
    <x v="321"/>
    <x v="0"/>
    <x v="0"/>
    <m/>
  </r>
  <r>
    <x v="425"/>
    <x v="0"/>
    <x v="1"/>
    <m/>
    <x v="19"/>
    <s v="THU"/>
    <m/>
    <m/>
    <x v="2"/>
    <m/>
    <s v="TR7"/>
    <m/>
    <s v="30JUN24"/>
    <s v="SUN"/>
    <x v="412"/>
    <x v="8"/>
    <x v="0"/>
    <x v="4"/>
    <x v="3"/>
    <m/>
    <x v="361"/>
    <s v="CV"/>
    <s v="03/25"/>
    <m/>
    <x v="182"/>
    <m/>
    <s v="8048,ZUERICH               ,CH"/>
    <m/>
    <s v="P/N5"/>
    <x v="359"/>
    <s v="CP2/"/>
    <m/>
    <m/>
    <m/>
    <m/>
    <x v="0"/>
    <x v="322"/>
    <x v="3"/>
    <x v="3"/>
    <m/>
  </r>
  <r>
    <x v="426"/>
    <x v="114"/>
    <x v="1"/>
    <m/>
    <x v="19"/>
    <s v="THU"/>
    <m/>
    <m/>
    <x v="1"/>
    <m/>
    <s v="TOS"/>
    <m/>
    <s v="25JUN24"/>
    <s v="TUE"/>
    <x v="413"/>
    <x v="8"/>
    <x v="0"/>
    <x v="150"/>
    <x v="3"/>
    <m/>
    <x v="362"/>
    <s v="CV"/>
    <s v="03/27"/>
    <m/>
    <x v="183"/>
    <m/>
    <s v="03-911,WARSZAWA            ,PL"/>
    <s v="PLXX02389181465078"/>
    <s v="P/N5"/>
    <x v="360"/>
    <s v="/RSN/CP3/"/>
    <m/>
    <m/>
    <m/>
    <m/>
    <x v="0"/>
    <x v="323"/>
    <x v="3"/>
    <x v="3"/>
    <m/>
  </r>
  <r>
    <x v="427"/>
    <x v="0"/>
    <x v="1"/>
    <m/>
    <x v="19"/>
    <s v="THU"/>
    <s v="WI"/>
    <m/>
    <x v="1"/>
    <m/>
    <s v="TR7"/>
    <m/>
    <s v="30JUN24"/>
    <s v="SUN"/>
    <x v="414"/>
    <x v="0"/>
    <x v="0"/>
    <x v="1"/>
    <x v="1"/>
    <s v="755754691"/>
    <x v="363"/>
    <s v="CH"/>
    <m/>
    <m/>
    <x v="1"/>
    <m/>
    <m/>
    <m/>
    <s v="T/0151196Q/P/T6"/>
    <x v="361"/>
    <m/>
    <s v="M308101"/>
    <m/>
    <m/>
    <s v="645.74"/>
    <x v="0"/>
    <x v="324"/>
    <x v="0"/>
    <x v="0"/>
    <m/>
  </r>
  <r>
    <x v="428"/>
    <x v="0"/>
    <x v="1"/>
    <m/>
    <x v="19"/>
    <s v="THU"/>
    <m/>
    <m/>
    <x v="1"/>
    <m/>
    <s v="TR7"/>
    <m/>
    <s v="26JUN24"/>
    <s v="WED"/>
    <x v="415"/>
    <x v="8"/>
    <x v="0"/>
    <x v="151"/>
    <x v="3"/>
    <m/>
    <x v="364"/>
    <s v="CV"/>
    <s v="10/24"/>
    <m/>
    <x v="184"/>
    <m/>
    <s v="16145,GENOVA,IT"/>
    <s v="ITXXU118T3614W"/>
    <s v="P/N5"/>
    <x v="362"/>
    <s v="OCI/RSN/GPS/ADD/CP3/"/>
    <m/>
    <m/>
    <m/>
    <m/>
    <x v="0"/>
    <x v="325"/>
    <x v="3"/>
    <x v="3"/>
    <m/>
  </r>
  <r>
    <x v="429"/>
    <x v="0"/>
    <x v="1"/>
    <m/>
    <x v="19"/>
    <s v="THU"/>
    <s v="WI"/>
    <m/>
    <x v="1"/>
    <m/>
    <s v="TR7"/>
    <m/>
    <s v="25JUN24"/>
    <s v="TUE"/>
    <x v="416"/>
    <x v="0"/>
    <x v="0"/>
    <x v="1"/>
    <x v="1"/>
    <s v="794159625"/>
    <x v="365"/>
    <s v="CH"/>
    <m/>
    <m/>
    <x v="1"/>
    <m/>
    <m/>
    <m/>
    <s v="T/0151196Q/P/T6"/>
    <x v="363"/>
    <m/>
    <s v="S606700"/>
    <m/>
    <m/>
    <s v="529.68"/>
    <x v="0"/>
    <x v="326"/>
    <x v="0"/>
    <x v="0"/>
    <m/>
  </r>
  <r>
    <x v="430"/>
    <x v="0"/>
    <x v="1"/>
    <m/>
    <x v="19"/>
    <s v="THU"/>
    <s v="WI"/>
    <m/>
    <x v="1"/>
    <m/>
    <s v="TR7"/>
    <m/>
    <s v="04JUL24"/>
    <s v="THU"/>
    <x v="417"/>
    <x v="3"/>
    <x v="0"/>
    <x v="1"/>
    <x v="1"/>
    <s v="723013853"/>
    <x v="366"/>
    <s v="CH"/>
    <m/>
    <m/>
    <x v="1"/>
    <m/>
    <m/>
    <m/>
    <s v="T/0151196Q/P/T6"/>
    <x v="364"/>
    <m/>
    <s v="S606700"/>
    <m/>
    <m/>
    <s v="1205.68"/>
    <x v="0"/>
    <x v="327"/>
    <x v="0"/>
    <x v="0"/>
    <m/>
  </r>
  <r>
    <x v="431"/>
    <x v="115"/>
    <x v="1"/>
    <m/>
    <x v="19"/>
    <s v="THU"/>
    <m/>
    <m/>
    <x v="1"/>
    <m/>
    <s v="TR7"/>
    <m/>
    <s v="29JUN24"/>
    <s v="SAT"/>
    <x v="418"/>
    <x v="62"/>
    <x v="0"/>
    <x v="152"/>
    <x v="0"/>
    <m/>
    <x v="367"/>
    <s v="CV"/>
    <s v="04/25"/>
    <m/>
    <x v="185"/>
    <m/>
    <s v="2970,HOERSHOLM             ,DK"/>
    <s v="DKXX36775067"/>
    <s v="P/N5"/>
    <x v="365"/>
    <s v="/RSN/"/>
    <s v="T034399"/>
    <m/>
    <m/>
    <m/>
    <x v="2"/>
    <x v="328"/>
    <x v="3"/>
    <x v="3"/>
    <m/>
  </r>
  <r>
    <x v="432"/>
    <x v="27"/>
    <x v="1"/>
    <m/>
    <x v="19"/>
    <s v="THU"/>
    <m/>
    <m/>
    <x v="4"/>
    <m/>
    <s v="TR7"/>
    <m/>
    <s v="25JUN24"/>
    <s v="TUE"/>
    <x v="419"/>
    <x v="27"/>
    <x v="0"/>
    <x v="133"/>
    <x v="0"/>
    <s v="N0604538"/>
    <x v="368"/>
    <s v="CH"/>
    <m/>
    <s v="TRYG EHF"/>
    <x v="186"/>
    <s v="MARIE.VANGEN@GMAIL.COM"/>
    <s v="9102,KVALOEYSLETTA,NO"/>
    <m/>
    <s v="T/0169271Q/P/CS"/>
    <x v="366"/>
    <s v="ROD/DEL BILSKADESENTERET/"/>
    <s v="N005503"/>
    <m/>
    <m/>
    <m/>
    <x v="2"/>
    <x v="2"/>
    <x v="5"/>
    <x v="5"/>
    <m/>
  </r>
  <r>
    <x v="433"/>
    <x v="87"/>
    <x v="1"/>
    <m/>
    <x v="19"/>
    <s v="THU"/>
    <m/>
    <m/>
    <x v="6"/>
    <m/>
    <s v="TR7"/>
    <m/>
    <s v="23JUN24"/>
    <s v="SUN"/>
    <x v="420"/>
    <x v="61"/>
    <x v="0"/>
    <x v="4"/>
    <x v="1"/>
    <s v="620133551"/>
    <x v="270"/>
    <s v="NA"/>
    <m/>
    <s v="TROMSOE KOMMUNE"/>
    <x v="133"/>
    <s v="PB 6900"/>
    <s v="9299 TROMSOE               ,NO"/>
    <m/>
    <s v="P/U7"/>
    <x v="367"/>
    <m/>
    <s v="U997129"/>
    <m/>
    <m/>
    <m/>
    <x v="3"/>
    <x v="2"/>
    <x v="2"/>
    <x v="2"/>
    <m/>
  </r>
  <r>
    <x v="434"/>
    <x v="27"/>
    <x v="1"/>
    <m/>
    <x v="19"/>
    <s v="THU"/>
    <s v="DL"/>
    <m/>
    <x v="6"/>
    <m/>
    <s v="TR7"/>
    <m/>
    <s v="26JUN24"/>
    <s v="WED"/>
    <x v="421"/>
    <x v="25"/>
    <x v="0"/>
    <x v="133"/>
    <x v="1"/>
    <s v="N0638126"/>
    <x v="369"/>
    <s v="NA"/>
    <m/>
    <m/>
    <x v="187"/>
    <s v="KHADER1394@GMAIL.COM"/>
    <s v="9008,TROMSOE,NO"/>
    <m/>
    <s v="T/0169271Q/P/CS"/>
    <x v="368"/>
    <s v="ROD/DEL BILSKADESENTERET/"/>
    <m/>
    <m/>
    <m/>
    <m/>
    <x v="2"/>
    <x v="329"/>
    <x v="5"/>
    <x v="5"/>
    <m/>
  </r>
  <r>
    <x v="435"/>
    <x v="27"/>
    <x v="1"/>
    <m/>
    <x v="19"/>
    <s v="THU"/>
    <s v="DL"/>
    <m/>
    <x v="6"/>
    <m/>
    <s v="TR7"/>
    <m/>
    <s v="27JUN24"/>
    <s v="THU"/>
    <x v="422"/>
    <x v="25"/>
    <x v="0"/>
    <x v="133"/>
    <x v="1"/>
    <s v="N0618087"/>
    <x v="370"/>
    <s v="NA"/>
    <m/>
    <m/>
    <x v="188"/>
    <s v="MATHIAS.JOHNSEN@CONSTO.NO"/>
    <s v="9103,KVALOEYA,NO"/>
    <m/>
    <s v="T/0169271Q/P/CS"/>
    <x v="369"/>
    <s v="ROD/BILSKADESENTERET/"/>
    <m/>
    <m/>
    <m/>
    <m/>
    <x v="2"/>
    <x v="261"/>
    <x v="5"/>
    <x v="5"/>
    <m/>
  </r>
  <r>
    <x v="436"/>
    <x v="0"/>
    <x v="1"/>
    <m/>
    <x v="20"/>
    <s v="FRI"/>
    <m/>
    <m/>
    <x v="1"/>
    <m/>
    <s v="TOS"/>
    <m/>
    <s v="23JUN24"/>
    <s v="SUN"/>
    <x v="423"/>
    <x v="69"/>
    <x v="0"/>
    <x v="4"/>
    <x v="3"/>
    <m/>
    <x v="371"/>
    <s v="CV"/>
    <s v="10/24"/>
    <m/>
    <x v="189"/>
    <m/>
    <s v="2800,KONGENS LYNGBY        ,DK"/>
    <m/>
    <s v="P/N5"/>
    <x v="370"/>
    <s v="/RSN/CP3/"/>
    <m/>
    <m/>
    <m/>
    <m/>
    <x v="2"/>
    <x v="330"/>
    <x v="3"/>
    <x v="3"/>
    <m/>
  </r>
  <r>
    <x v="437"/>
    <x v="0"/>
    <x v="1"/>
    <m/>
    <x v="20"/>
    <s v="FRI"/>
    <m/>
    <m/>
    <x v="1"/>
    <m/>
    <s v="TR7"/>
    <m/>
    <s v="23JUN24"/>
    <s v="SUN"/>
    <x v="424"/>
    <x v="69"/>
    <x v="0"/>
    <x v="4"/>
    <x v="3"/>
    <m/>
    <x v="372"/>
    <s v="CV"/>
    <s v="04/25"/>
    <m/>
    <x v="189"/>
    <m/>
    <s v="2800,KONGENS LYNGBY        ,DK"/>
    <m/>
    <s v="P/N5"/>
    <x v="371"/>
    <s v="/RSN/CP3/"/>
    <m/>
    <m/>
    <m/>
    <m/>
    <x v="2"/>
    <x v="330"/>
    <x v="3"/>
    <x v="3"/>
    <m/>
  </r>
  <r>
    <x v="438"/>
    <x v="2"/>
    <x v="1"/>
    <m/>
    <x v="20"/>
    <s v="FRI"/>
    <m/>
    <m/>
    <x v="0"/>
    <m/>
    <s v="TR7"/>
    <m/>
    <s v="05JUL24"/>
    <s v="FRI"/>
    <x v="425"/>
    <x v="3"/>
    <x v="0"/>
    <x v="4"/>
    <x v="3"/>
    <s v="M/849020"/>
    <x v="373"/>
    <s v="CH"/>
    <m/>
    <m/>
    <x v="190"/>
    <m/>
    <s v="83104,TUNTENHAUSEN         ,DE"/>
    <m/>
    <s v="T/0104801R/P/N5"/>
    <x v="372"/>
    <s v="/ADD/CP3/"/>
    <s v="J186900"/>
    <m/>
    <m/>
    <s v="1610.42"/>
    <x v="0"/>
    <x v="331"/>
    <x v="3"/>
    <x v="3"/>
    <m/>
  </r>
  <r>
    <x v="439"/>
    <x v="0"/>
    <x v="1"/>
    <m/>
    <x v="20"/>
    <s v="FRI"/>
    <s v="WI"/>
    <m/>
    <x v="3"/>
    <m/>
    <s v="TR7"/>
    <m/>
    <s v="25JUN24"/>
    <s v="TUE"/>
    <x v="426"/>
    <x v="0"/>
    <x v="0"/>
    <x v="1"/>
    <x v="1"/>
    <s v="783856885"/>
    <x v="374"/>
    <s v="CH"/>
    <m/>
    <m/>
    <x v="1"/>
    <m/>
    <m/>
    <m/>
    <s v="T/0151196Q/P/T6"/>
    <x v="373"/>
    <m/>
    <s v="S606700"/>
    <m/>
    <m/>
    <s v="550.87"/>
    <x v="0"/>
    <x v="332"/>
    <x v="0"/>
    <x v="0"/>
    <m/>
  </r>
  <r>
    <x v="440"/>
    <x v="0"/>
    <x v="1"/>
    <m/>
    <x v="20"/>
    <s v="FRI"/>
    <s v="WI"/>
    <m/>
    <x v="1"/>
    <m/>
    <s v="TR7"/>
    <m/>
    <s v="04JUL24"/>
    <s v="THU"/>
    <x v="427"/>
    <x v="0"/>
    <x v="0"/>
    <x v="153"/>
    <x v="1"/>
    <m/>
    <x v="375"/>
    <s v="CV"/>
    <s v="11/25"/>
    <m/>
    <x v="191"/>
    <m/>
    <s v="87754 KAMMLACH             ,DE"/>
    <m/>
    <s v="T/0180202I/P/4L"/>
    <x v="103"/>
    <m/>
    <s v="F266400"/>
    <m/>
    <m/>
    <m/>
    <x v="0"/>
    <x v="333"/>
    <x v="0"/>
    <x v="0"/>
    <m/>
  </r>
  <r>
    <x v="441"/>
    <x v="116"/>
    <x v="1"/>
    <m/>
    <x v="20"/>
    <s v="FRI"/>
    <s v="WI"/>
    <m/>
    <x v="4"/>
    <m/>
    <s v="TR7"/>
    <m/>
    <s v="19JUL24"/>
    <s v="FRI"/>
    <x v="428"/>
    <x v="70"/>
    <x v="0"/>
    <x v="154"/>
    <x v="1"/>
    <s v="2882224700003"/>
    <x v="376"/>
    <s v="NA"/>
    <m/>
    <m/>
    <x v="192"/>
    <s v="OMAR.KIF90@OUTLOOK.COM"/>
    <s v="9016,TROMSOE               ,NO"/>
    <m/>
    <s v="T/0129592Q/P/CS"/>
    <x v="374"/>
    <s v="ROD/PU STAT AVIS STASJON/"/>
    <s v="P109501"/>
    <m/>
    <m/>
    <m/>
    <x v="2"/>
    <x v="2"/>
    <x v="1"/>
    <x v="1"/>
    <m/>
  </r>
  <r>
    <x v="442"/>
    <x v="74"/>
    <x v="1"/>
    <m/>
    <x v="21"/>
    <s v="SAT"/>
    <m/>
    <m/>
    <x v="3"/>
    <m/>
    <s v="TR7"/>
    <m/>
    <s v="09JUL24"/>
    <s v="TUE"/>
    <x v="244"/>
    <x v="56"/>
    <x v="0"/>
    <x v="93"/>
    <x v="0"/>
    <m/>
    <x v="211"/>
    <s v="CV"/>
    <s v="05/27"/>
    <s v="GOOGLE"/>
    <x v="107"/>
    <m/>
    <s v="8802 KILCHBERG             ,CH"/>
    <s v="CHXX008445662001"/>
    <s v="T/0148945P/P/7D"/>
    <x v="217"/>
    <s v="AVIS PREFERRED PLUS"/>
    <s v="D674090"/>
    <m/>
    <m/>
    <m/>
    <x v="3"/>
    <x v="2"/>
    <x v="2"/>
    <x v="2"/>
    <m/>
  </r>
  <r>
    <x v="443"/>
    <x v="117"/>
    <x v="1"/>
    <m/>
    <x v="23"/>
    <s v="MON"/>
    <m/>
    <m/>
    <x v="10"/>
    <m/>
    <s v="TOS"/>
    <m/>
    <s v="27JUN24"/>
    <s v="THU"/>
    <x v="429"/>
    <x v="71"/>
    <x v="0"/>
    <x v="155"/>
    <x v="0"/>
    <s v="M/286623"/>
    <x v="377"/>
    <s v="CH"/>
    <m/>
    <m/>
    <x v="193"/>
    <m/>
    <s v="NORWICH NR23DP             ,GB"/>
    <m/>
    <s v="T/0105361R/0122205P"/>
    <x v="375"/>
    <s v="CP1/"/>
    <s v="X212700"/>
    <m/>
    <m/>
    <s v="347.93"/>
    <x v="1"/>
    <x v="334"/>
    <x v="0"/>
    <x v="0"/>
    <m/>
  </r>
  <r>
    <x v="444"/>
    <x v="26"/>
    <x v="1"/>
    <m/>
    <x v="23"/>
    <s v="MON"/>
    <s v="SK4418"/>
    <m/>
    <x v="1"/>
    <m/>
    <s v="TR7"/>
    <m/>
    <s v="03JUL24"/>
    <s v="WED"/>
    <x v="430"/>
    <x v="0"/>
    <x v="0"/>
    <x v="28"/>
    <x v="1"/>
    <s v="13197065"/>
    <x v="378"/>
    <s v="CH"/>
    <m/>
    <m/>
    <x v="32"/>
    <m/>
    <s v="90015,PARIS                ,FR"/>
    <m/>
    <s v="T/0183164K/P/QN"/>
    <x v="44"/>
    <s v="645.08EUR/"/>
    <s v="M742001"/>
    <m/>
    <m/>
    <s v="645.08"/>
    <x v="0"/>
    <x v="282"/>
    <x v="0"/>
    <x v="0"/>
    <m/>
  </r>
  <r>
    <x v="445"/>
    <x v="0"/>
    <x v="1"/>
    <m/>
    <x v="23"/>
    <s v="MON"/>
    <m/>
    <m/>
    <x v="3"/>
    <m/>
    <s v="TR7"/>
    <m/>
    <s v="28JUN24"/>
    <s v="FRI"/>
    <x v="431"/>
    <x v="60"/>
    <x v="0"/>
    <x v="4"/>
    <x v="0"/>
    <m/>
    <x v="379"/>
    <s v="CV"/>
    <s v="07/24"/>
    <m/>
    <x v="194"/>
    <m/>
    <s v="3511,HOENEFOSS,NO"/>
    <m/>
    <s v="P/N5"/>
    <x v="376"/>
    <s v="SPOR OM JOBBER I AVIS"/>
    <s v="E153723"/>
    <m/>
    <m/>
    <m/>
    <x v="3"/>
    <x v="2"/>
    <x v="2"/>
    <x v="2"/>
    <m/>
  </r>
  <r>
    <x v="446"/>
    <x v="27"/>
    <x v="1"/>
    <m/>
    <x v="23"/>
    <s v="MON"/>
    <m/>
    <m/>
    <x v="4"/>
    <m/>
    <s v="TR7"/>
    <m/>
    <s v="26JUN24"/>
    <s v="WED"/>
    <x v="432"/>
    <x v="27"/>
    <x v="0"/>
    <x v="140"/>
    <x v="0"/>
    <s v="N0615788"/>
    <x v="380"/>
    <s v="CH"/>
    <m/>
    <s v="TRYG EHF"/>
    <x v="195"/>
    <s v="BPETTER@ONLINE.NO"/>
    <s v="9008,TROMSOE,NO"/>
    <m/>
    <s v="T/0169271Q/P/CS"/>
    <x v="377"/>
    <s v="ROD/DEL TROMSOE AUTOLAKK/"/>
    <s v="N005503"/>
    <m/>
    <m/>
    <m/>
    <x v="2"/>
    <x v="2"/>
    <x v="5"/>
    <x v="5"/>
    <m/>
  </r>
  <r>
    <x v="447"/>
    <x v="118"/>
    <x v="1"/>
    <m/>
    <x v="23"/>
    <s v="MON"/>
    <s v="WI"/>
    <m/>
    <x v="3"/>
    <m/>
    <s v="TR7"/>
    <m/>
    <s v="24JUN24"/>
    <s v="MON"/>
    <x v="433"/>
    <x v="12"/>
    <x v="0"/>
    <x v="156"/>
    <x v="0"/>
    <m/>
    <x v="381"/>
    <s v="CV"/>
    <s v="04/26"/>
    <m/>
    <x v="196"/>
    <m/>
    <s v="9022 KROKELVDALEN          ,NO"/>
    <s v="NOXX056130033267"/>
    <m/>
    <x v="11"/>
    <s v="PREFERRED WITH MRA"/>
    <s v="H013603"/>
    <s v="89027"/>
    <m/>
    <m/>
    <x v="2"/>
    <x v="80"/>
    <x v="0"/>
    <x v="0"/>
    <m/>
  </r>
  <r>
    <x v="448"/>
    <x v="0"/>
    <x v="1"/>
    <m/>
    <x v="24"/>
    <s v="TUE"/>
    <s v="WI"/>
    <m/>
    <x v="1"/>
    <m/>
    <s v="SVJ"/>
    <m/>
    <s v="02JUL24"/>
    <s v="TUE"/>
    <x v="434"/>
    <x v="5"/>
    <x v="0"/>
    <x v="1"/>
    <x v="1"/>
    <s v="728704938"/>
    <x v="382"/>
    <s v="CH"/>
    <m/>
    <m/>
    <x v="1"/>
    <m/>
    <m/>
    <m/>
    <s v="T/0151211Q/P/T6"/>
    <x v="378"/>
    <m/>
    <s v="S606700"/>
    <m/>
    <m/>
    <s v="9802.00"/>
    <x v="2"/>
    <x v="335"/>
    <x v="0"/>
    <x v="0"/>
    <s v="4500.00"/>
  </r>
  <r>
    <x v="449"/>
    <x v="0"/>
    <x v="1"/>
    <m/>
    <x v="24"/>
    <s v="TUE"/>
    <m/>
    <m/>
    <x v="1"/>
    <m/>
    <s v="TR7"/>
    <m/>
    <s v="04JUL24"/>
    <s v="THU"/>
    <x v="435"/>
    <x v="0"/>
    <x v="0"/>
    <x v="4"/>
    <x v="1"/>
    <s v="20907499"/>
    <x v="383"/>
    <s v="CH"/>
    <m/>
    <m/>
    <x v="1"/>
    <m/>
    <m/>
    <m/>
    <s v="T/0123922L/P/AE"/>
    <x v="379"/>
    <m/>
    <s v="E501000"/>
    <m/>
    <m/>
    <s v="834.84"/>
    <x v="0"/>
    <x v="336"/>
    <x v="0"/>
    <x v="0"/>
    <m/>
  </r>
  <r>
    <x v="450"/>
    <x v="87"/>
    <x v="1"/>
    <m/>
    <x v="24"/>
    <s v="TUE"/>
    <m/>
    <m/>
    <x v="3"/>
    <m/>
    <s v="TR7"/>
    <m/>
    <s v="28JUN24"/>
    <s v="FRI"/>
    <x v="436"/>
    <x v="61"/>
    <x v="0"/>
    <x v="157"/>
    <x v="1"/>
    <s v="620135614"/>
    <x v="270"/>
    <s v="NA"/>
    <m/>
    <s v="TROMSOE KOMMUNE"/>
    <x v="133"/>
    <s v="PB 6900"/>
    <s v="9299 TROMSOE               ,NO"/>
    <m/>
    <s v="P/U7"/>
    <x v="380"/>
    <m/>
    <s v="U997129"/>
    <m/>
    <m/>
    <m/>
    <x v="3"/>
    <x v="2"/>
    <x v="2"/>
    <x v="2"/>
    <m/>
  </r>
  <r>
    <x v="451"/>
    <x v="119"/>
    <x v="1"/>
    <m/>
    <x v="24"/>
    <s v="TUE"/>
    <s v="WF1332"/>
    <m/>
    <x v="4"/>
    <m/>
    <s v="TR7"/>
    <m/>
    <s v="25JUN24"/>
    <s v="TUE"/>
    <x v="437"/>
    <x v="21"/>
    <x v="0"/>
    <x v="4"/>
    <x v="1"/>
    <s v="T4N.12215.ANDRE"/>
    <x v="384"/>
    <s v="NA"/>
    <m/>
    <s v="DIR FOR ARBEIDSTILS"/>
    <x v="197"/>
    <m/>
    <s v=",NO"/>
    <m/>
    <s v="T/60205751/P/1A"/>
    <x v="381"/>
    <m/>
    <s v="N073059"/>
    <s v="999999999"/>
    <m/>
    <m/>
    <x v="2"/>
    <x v="337"/>
    <x v="3"/>
    <x v="3"/>
    <m/>
  </r>
  <r>
    <x v="452"/>
    <x v="120"/>
    <x v="1"/>
    <m/>
    <x v="24"/>
    <s v="TUE"/>
    <s v="DL"/>
    <m/>
    <x v="3"/>
    <m/>
    <s v="TR7"/>
    <m/>
    <s v="05JUL24"/>
    <s v="FRI"/>
    <x v="438"/>
    <x v="72"/>
    <x v="0"/>
    <x v="158"/>
    <x v="0"/>
    <s v="240402001-112"/>
    <x v="385"/>
    <s v="NA"/>
    <m/>
    <s v="AYVENS INSURANCE"/>
    <x v="198"/>
    <s v="STIG.SOLHEIM@KONSUMGRUPPEN.NO"/>
    <s v="9009,TROMSOE               ,NO"/>
    <m/>
    <s v="T/0111893E/P/CS"/>
    <x v="382"/>
    <s v="ROD/BILSKADESENTERET/"/>
    <s v="W010303"/>
    <m/>
    <m/>
    <m/>
    <x v="2"/>
    <x v="2"/>
    <x v="0"/>
    <x v="0"/>
    <m/>
  </r>
  <r>
    <x v="453"/>
    <x v="0"/>
    <x v="1"/>
    <m/>
    <x v="25"/>
    <s v="WED"/>
    <m/>
    <m/>
    <x v="1"/>
    <m/>
    <s v="TR7"/>
    <m/>
    <s v="01JUL24"/>
    <s v="MON"/>
    <x v="439"/>
    <x v="4"/>
    <x v="0"/>
    <x v="4"/>
    <x v="1"/>
    <s v="NO839299780"/>
    <x v="386"/>
    <s v="CH"/>
    <m/>
    <m/>
    <x v="1"/>
    <m/>
    <m/>
    <m/>
    <s v="T/0172141N/P/KU"/>
    <x v="383"/>
    <m/>
    <s v="U829701"/>
    <m/>
    <m/>
    <s v="4247.08"/>
    <x v="2"/>
    <x v="338"/>
    <x v="0"/>
    <x v="0"/>
    <m/>
  </r>
  <r>
    <x v="454"/>
    <x v="0"/>
    <x v="1"/>
    <m/>
    <x v="25"/>
    <s v="WED"/>
    <s v="WI"/>
    <m/>
    <x v="4"/>
    <m/>
    <s v="TR7"/>
    <m/>
    <s v="26JUN24"/>
    <s v="WED"/>
    <x v="426"/>
    <x v="20"/>
    <x v="0"/>
    <x v="1"/>
    <x v="1"/>
    <s v="741763523"/>
    <x v="387"/>
    <s v="CH"/>
    <m/>
    <m/>
    <x v="1"/>
    <m/>
    <m/>
    <m/>
    <s v="T/0151196Q/P/T6"/>
    <x v="373"/>
    <m/>
    <s v="M308101"/>
    <m/>
    <m/>
    <s v="287.84"/>
    <x v="0"/>
    <x v="339"/>
    <x v="0"/>
    <x v="0"/>
    <m/>
  </r>
  <r>
    <x v="455"/>
    <x v="120"/>
    <x v="1"/>
    <m/>
    <x v="25"/>
    <s v="WED"/>
    <s v="DL"/>
    <m/>
    <x v="3"/>
    <m/>
    <s v="TR7"/>
    <m/>
    <s v="02JUL24"/>
    <s v="TUE"/>
    <x v="440"/>
    <x v="72"/>
    <x v="0"/>
    <x v="133"/>
    <x v="0"/>
    <s v="240312050"/>
    <x v="388"/>
    <s v="NA"/>
    <m/>
    <s v="AYVENS INSURANCE"/>
    <x v="199"/>
    <s v="ORJAN.JAKOBSEN@ASKO.NO"/>
    <s v="0601,OSLO                  ,NO"/>
    <m/>
    <s v="T/0111893E/P/CS"/>
    <x v="384"/>
    <s v="ROD/BILSKADESENTERET/"/>
    <s v="W010303"/>
    <m/>
    <m/>
    <m/>
    <x v="2"/>
    <x v="2"/>
    <x v="0"/>
    <x v="0"/>
    <m/>
  </r>
  <r>
    <x v="456"/>
    <x v="0"/>
    <x v="1"/>
    <m/>
    <x v="26"/>
    <s v="THU"/>
    <s v="WI"/>
    <m/>
    <x v="2"/>
    <m/>
    <s v="TR7"/>
    <m/>
    <s v="05JUL24"/>
    <s v="FRI"/>
    <x v="441"/>
    <x v="0"/>
    <x v="0"/>
    <x v="1"/>
    <x v="1"/>
    <s v="713420187"/>
    <x v="389"/>
    <s v="CH"/>
    <m/>
    <m/>
    <x v="1"/>
    <m/>
    <m/>
    <m/>
    <s v="T/0151196Q/P/T6"/>
    <x v="385"/>
    <m/>
    <s v="S606700"/>
    <m/>
    <m/>
    <s v="431.76"/>
    <x v="0"/>
    <x v="340"/>
    <x v="0"/>
    <x v="0"/>
    <m/>
  </r>
  <r>
    <x v="457"/>
    <x v="2"/>
    <x v="1"/>
    <m/>
    <x v="26"/>
    <s v="THU"/>
    <m/>
    <m/>
    <x v="1"/>
    <m/>
    <s v="TR7"/>
    <m/>
    <s v="27JUN24"/>
    <s v="THU"/>
    <x v="442"/>
    <x v="20"/>
    <x v="0"/>
    <x v="159"/>
    <x v="0"/>
    <s v="M/444116"/>
    <x v="390"/>
    <s v="CH"/>
    <m/>
    <m/>
    <x v="200"/>
    <m/>
    <s v="09232 HARTMANNSDORF        ,DE"/>
    <s v="DEXX264192"/>
    <s v="T/0104801R"/>
    <x v="386"/>
    <s v="/CP1/COSTA FAVOLOSA"/>
    <m/>
    <m/>
    <m/>
    <s v="216.97"/>
    <x v="0"/>
    <x v="341"/>
    <x v="0"/>
    <x v="0"/>
    <m/>
  </r>
  <r>
    <x v="458"/>
    <x v="0"/>
    <x v="1"/>
    <m/>
    <x v="26"/>
    <s v="THU"/>
    <m/>
    <m/>
    <x v="3"/>
    <m/>
    <s v="TOS"/>
    <m/>
    <s v="02JUL24"/>
    <s v="TUE"/>
    <x v="443"/>
    <x v="26"/>
    <x v="0"/>
    <x v="4"/>
    <x v="3"/>
    <m/>
    <x v="391"/>
    <s v="CV"/>
    <s v="07/25"/>
    <m/>
    <x v="201"/>
    <m/>
    <s v="4037,SANDNES               ,NO"/>
    <m/>
    <s v="P/N5"/>
    <x v="387"/>
    <s v="/ADD/CP2/"/>
    <m/>
    <m/>
    <s v="SK/000533927"/>
    <m/>
    <x v="2"/>
    <x v="342"/>
    <x v="3"/>
    <x v="3"/>
    <m/>
  </r>
  <r>
    <x v="459"/>
    <x v="121"/>
    <x v="1"/>
    <m/>
    <x v="26"/>
    <s v="THU"/>
    <m/>
    <m/>
    <x v="6"/>
    <m/>
    <s v="TR7"/>
    <m/>
    <s v="02JUL24"/>
    <s v="TUE"/>
    <x v="444"/>
    <x v="26"/>
    <x v="0"/>
    <x v="160"/>
    <x v="0"/>
    <m/>
    <x v="392"/>
    <s v="CV"/>
    <s v="03/25"/>
    <m/>
    <x v="202"/>
    <m/>
    <s v="1369,STABEKK               ,NO"/>
    <s v="NOXX92210992350"/>
    <s v="P/N5"/>
    <x v="388"/>
    <s v="/ADD/"/>
    <s v="O250801"/>
    <m/>
    <s v="DY/28665301"/>
    <m/>
    <x v="2"/>
    <x v="343"/>
    <x v="0"/>
    <x v="0"/>
    <m/>
  </r>
  <r>
    <x v="460"/>
    <x v="27"/>
    <x v="1"/>
    <m/>
    <x v="26"/>
    <s v="THU"/>
    <m/>
    <m/>
    <x v="4"/>
    <m/>
    <s v="TR7"/>
    <m/>
    <s v="03JUL24"/>
    <s v="WED"/>
    <x v="445"/>
    <x v="27"/>
    <x v="0"/>
    <x v="133"/>
    <x v="0"/>
    <s v="N0547776"/>
    <x v="393"/>
    <s v="CH"/>
    <m/>
    <s v="TRYG EHF"/>
    <x v="203"/>
    <s v="ANDNERG@GMAIL.COM"/>
    <s v="9020,TROMSDALEN,NO"/>
    <m/>
    <s v="T/0169271Q/P/CS"/>
    <x v="389"/>
    <s v="ROD/BILSKADESENTERET//ROD"/>
    <s v="N005503"/>
    <m/>
    <m/>
    <m/>
    <x v="2"/>
    <x v="2"/>
    <x v="5"/>
    <x v="5"/>
    <m/>
  </r>
  <r>
    <x v="461"/>
    <x v="0"/>
    <x v="1"/>
    <m/>
    <x v="27"/>
    <s v="FRI"/>
    <m/>
    <m/>
    <x v="3"/>
    <m/>
    <s v="TR7"/>
    <m/>
    <s v="03JUL24"/>
    <s v="WED"/>
    <x v="446"/>
    <x v="8"/>
    <x v="0"/>
    <x v="4"/>
    <x v="3"/>
    <m/>
    <x v="394"/>
    <s v="CV"/>
    <s v="09/24"/>
    <m/>
    <x v="204"/>
    <m/>
    <s v="08302,MATARO,ES"/>
    <m/>
    <s v="P/N5"/>
    <x v="390"/>
    <s v="/GPS/CP2/"/>
    <s v="A606000"/>
    <m/>
    <m/>
    <m/>
    <x v="0"/>
    <x v="344"/>
    <x v="3"/>
    <x v="3"/>
    <m/>
  </r>
  <r>
    <x v="462"/>
    <x v="0"/>
    <x v="1"/>
    <m/>
    <x v="27"/>
    <s v="FRI"/>
    <m/>
    <m/>
    <x v="3"/>
    <m/>
    <s v="TR7"/>
    <m/>
    <s v="29JUN24"/>
    <s v="SAT"/>
    <x v="447"/>
    <x v="6"/>
    <x v="0"/>
    <x v="4"/>
    <x v="1"/>
    <s v="NO302500400"/>
    <x v="395"/>
    <s v="CH"/>
    <m/>
    <m/>
    <x v="1"/>
    <m/>
    <m/>
    <m/>
    <s v="T/0172141N/P/KU"/>
    <x v="391"/>
    <m/>
    <s v="U829701"/>
    <m/>
    <m/>
    <s v="1960.88"/>
    <x v="2"/>
    <x v="345"/>
    <x v="0"/>
    <x v="0"/>
    <m/>
  </r>
  <r>
    <x v="463"/>
    <x v="0"/>
    <x v="1"/>
    <m/>
    <x v="27"/>
    <s v="FRI"/>
    <m/>
    <m/>
    <x v="3"/>
    <m/>
    <s v="TR7"/>
    <m/>
    <s v="30JUN24"/>
    <s v="SUN"/>
    <x v="448"/>
    <x v="6"/>
    <x v="0"/>
    <x v="4"/>
    <x v="1"/>
    <m/>
    <x v="396"/>
    <s v="CV"/>
    <s v="02/27"/>
    <s v="YS"/>
    <x v="205"/>
    <m/>
    <s v="5238,RAADAL                ,NO"/>
    <m/>
    <s v="P/U7"/>
    <x v="392"/>
    <s v="ADD//"/>
    <s v="X199101"/>
    <m/>
    <m/>
    <m/>
    <x v="2"/>
    <x v="346"/>
    <x v="0"/>
    <x v="0"/>
    <m/>
  </r>
  <r>
    <x v="464"/>
    <x v="87"/>
    <x v="1"/>
    <m/>
    <x v="27"/>
    <s v="FRI"/>
    <m/>
    <m/>
    <x v="6"/>
    <m/>
    <s v="TR7"/>
    <m/>
    <s v="30JUN24"/>
    <s v="SUN"/>
    <x v="420"/>
    <x v="61"/>
    <x v="0"/>
    <x v="4"/>
    <x v="1"/>
    <s v="620133551"/>
    <x v="270"/>
    <s v="NA"/>
    <m/>
    <s v="TROMSOE KOMMUNE"/>
    <x v="133"/>
    <s v="PB 6900"/>
    <s v="9299 TROMSOE               ,NO"/>
    <m/>
    <s v="P/U7"/>
    <x v="367"/>
    <m/>
    <s v="U997129"/>
    <m/>
    <m/>
    <m/>
    <x v="3"/>
    <x v="2"/>
    <x v="2"/>
    <x v="2"/>
    <m/>
  </r>
  <r>
    <x v="465"/>
    <x v="0"/>
    <x v="0"/>
    <m/>
    <x v="0"/>
    <s v="SAT"/>
    <s v="WI"/>
    <m/>
    <x v="3"/>
    <m/>
    <s v="TOS"/>
    <m/>
    <s v="08JUN24"/>
    <s v="SAT"/>
    <x v="449"/>
    <x v="73"/>
    <x v="0"/>
    <x v="161"/>
    <x v="1"/>
    <m/>
    <x v="397"/>
    <s v="CV"/>
    <s v="09/27"/>
    <m/>
    <x v="206"/>
    <m/>
    <s v="67346 SPEYER               ,DE"/>
    <m/>
    <s v="T/0016096D/P/RO"/>
    <x v="103"/>
    <m/>
    <s v="L206300"/>
    <m/>
    <m/>
    <m/>
    <x v="0"/>
    <x v="347"/>
    <x v="0"/>
    <x v="0"/>
    <m/>
  </r>
  <r>
    <x v="466"/>
    <x v="122"/>
    <x v="0"/>
    <m/>
    <x v="0"/>
    <s v="SAT"/>
    <s v="AF1220"/>
    <m/>
    <x v="1"/>
    <m/>
    <s v="TOS"/>
    <m/>
    <s v="22JUN24"/>
    <s v="SAT"/>
    <x v="450"/>
    <x v="3"/>
    <x v="0"/>
    <x v="162"/>
    <x v="0"/>
    <s v="754864372"/>
    <x v="398"/>
    <s v="CH"/>
    <m/>
    <m/>
    <x v="207"/>
    <m/>
    <s v="78500,SARTROUVILLE,FR"/>
    <s v="FRXX790242310923"/>
    <s v="T/0061003E/P/YS"/>
    <x v="393"/>
    <s v="OCI/ADR/"/>
    <s v="L184400"/>
    <m/>
    <m/>
    <s v="1246.16"/>
    <x v="0"/>
    <x v="348"/>
    <x v="0"/>
    <x v="0"/>
    <m/>
  </r>
  <r>
    <x v="467"/>
    <x v="0"/>
    <x v="0"/>
    <m/>
    <x v="0"/>
    <s v="SAT"/>
    <s v="DY378"/>
    <m/>
    <x v="4"/>
    <m/>
    <s v="TOS"/>
    <m/>
    <s v="13JUN24"/>
    <s v="THU"/>
    <x v="451"/>
    <x v="73"/>
    <x v="0"/>
    <x v="163"/>
    <x v="0"/>
    <m/>
    <x v="399"/>
    <s v="CV"/>
    <s v="08/28"/>
    <m/>
    <x v="208"/>
    <m/>
    <s v="16321,BERNAU,DE"/>
    <s v="DEXXC010B1JBI71"/>
    <s v="T/0016096D/P/RO"/>
    <x v="394"/>
    <s v="OCI/ADR/"/>
    <s v="L206300"/>
    <m/>
    <m/>
    <m/>
    <x v="0"/>
    <x v="349"/>
    <x v="0"/>
    <x v="0"/>
    <m/>
  </r>
  <r>
    <x v="468"/>
    <x v="0"/>
    <x v="0"/>
    <m/>
    <x v="0"/>
    <s v="SAT"/>
    <s v="LH870"/>
    <m/>
    <x v="2"/>
    <m/>
    <s v="TOS"/>
    <m/>
    <s v="08JUN24"/>
    <s v="SAT"/>
    <x v="452"/>
    <x v="53"/>
    <x v="0"/>
    <x v="4"/>
    <x v="11"/>
    <m/>
    <x v="13"/>
    <m/>
    <m/>
    <m/>
    <x v="1"/>
    <m/>
    <m/>
    <m/>
    <s v="T/0066721E/P/IJ"/>
    <x v="395"/>
    <m/>
    <s v="L209100"/>
    <m/>
    <m/>
    <m/>
    <x v="2"/>
    <x v="350"/>
    <x v="3"/>
    <x v="0"/>
    <m/>
  </r>
  <r>
    <x v="469"/>
    <x v="123"/>
    <x v="0"/>
    <m/>
    <x v="0"/>
    <s v="SAT"/>
    <m/>
    <m/>
    <x v="2"/>
    <m/>
    <s v="TOS"/>
    <m/>
    <s v="08JUN24"/>
    <s v="SAT"/>
    <x v="453"/>
    <x v="18"/>
    <x v="0"/>
    <x v="164"/>
    <x v="0"/>
    <s v="M/281729"/>
    <x v="400"/>
    <s v="CH"/>
    <m/>
    <m/>
    <x v="209"/>
    <s v="CHAMBERLAYNE"/>
    <s v="LONDON NW103JL,GB"/>
    <s v="GBXXMILLA910208JA9BV70"/>
    <s v="T/0018476D/0036923D"/>
    <x v="396"/>
    <s v="OCI/ADR/"/>
    <m/>
    <m/>
    <m/>
    <s v="481.32"/>
    <x v="1"/>
    <x v="351"/>
    <x v="0"/>
    <x v="0"/>
    <m/>
  </r>
  <r>
    <x v="470"/>
    <x v="124"/>
    <x v="0"/>
    <m/>
    <x v="0"/>
    <s v="SAT"/>
    <s v="AF1220"/>
    <m/>
    <x v="1"/>
    <m/>
    <s v="TOS"/>
    <m/>
    <s v="15JUN24"/>
    <s v="SAT"/>
    <x v="454"/>
    <x v="0"/>
    <x v="0"/>
    <x v="165"/>
    <x v="0"/>
    <s v="916993892625"/>
    <x v="401"/>
    <s v="CH"/>
    <m/>
    <m/>
    <x v="210"/>
    <m/>
    <s v="HANNOVER 30655,GB"/>
    <s v="DEXXI153A183761"/>
    <s v="T/0062893E/P/RF"/>
    <x v="397"/>
    <s v="OCI/"/>
    <s v="L223200"/>
    <m/>
    <m/>
    <s v="845.80"/>
    <x v="0"/>
    <x v="352"/>
    <x v="0"/>
    <x v="0"/>
    <m/>
  </r>
  <r>
    <x v="471"/>
    <x v="125"/>
    <x v="0"/>
    <m/>
    <x v="0"/>
    <s v="SAT"/>
    <s v="WI"/>
    <m/>
    <x v="2"/>
    <m/>
    <s v="TOS"/>
    <m/>
    <s v="03JUN24"/>
    <s v="MON"/>
    <x v="455"/>
    <x v="13"/>
    <x v="0"/>
    <x v="166"/>
    <x v="0"/>
    <s v="754067353"/>
    <x v="402"/>
    <s v="CH"/>
    <m/>
    <m/>
    <x v="211"/>
    <m/>
    <s v="7037,TRONDHEIM,NO"/>
    <s v="NOXX47190036312"/>
    <s v="T/0061025E/P/YS"/>
    <x v="398"/>
    <s v="OCI/"/>
    <s v="L184400"/>
    <m/>
    <m/>
    <s v="2230.22"/>
    <x v="2"/>
    <x v="353"/>
    <x v="0"/>
    <x v="0"/>
    <m/>
  </r>
  <r>
    <x v="472"/>
    <x v="126"/>
    <x v="0"/>
    <m/>
    <x v="0"/>
    <s v="SAT"/>
    <s v="LU95"/>
    <m/>
    <x v="2"/>
    <m/>
    <s v="TOS"/>
    <m/>
    <s v="08JUN24"/>
    <s v="SAT"/>
    <x v="456"/>
    <x v="73"/>
    <x v="0"/>
    <x v="167"/>
    <x v="0"/>
    <s v="NO345198280"/>
    <x v="403"/>
    <s v="CH"/>
    <m/>
    <m/>
    <x v="212"/>
    <m/>
    <s v="6210,WIESING,AT"/>
    <s v="ATXX13095319"/>
    <s v="T/0017146D/P/KU"/>
    <x v="399"/>
    <s v="OCI/"/>
    <s v="L180700"/>
    <m/>
    <m/>
    <s v="352.14"/>
    <x v="0"/>
    <x v="354"/>
    <x v="0"/>
    <x v="0"/>
    <m/>
  </r>
  <r>
    <x v="473"/>
    <x v="127"/>
    <x v="0"/>
    <m/>
    <x v="1"/>
    <s v="SUN"/>
    <m/>
    <m/>
    <x v="2"/>
    <m/>
    <s v="TOS"/>
    <m/>
    <s v="16JUN24"/>
    <s v="SUN"/>
    <x v="457"/>
    <x v="0"/>
    <x v="0"/>
    <x v="168"/>
    <x v="1"/>
    <s v="M/293473"/>
    <x v="404"/>
    <s v="CH"/>
    <m/>
    <m/>
    <x v="213"/>
    <m/>
    <s v="2640,MORTSEL               ,BE"/>
    <m/>
    <s v="T/0018546D/P/N5"/>
    <x v="400"/>
    <s v="WEBPREPAY/"/>
    <m/>
    <m/>
    <m/>
    <s v="718.98"/>
    <x v="0"/>
    <x v="2"/>
    <x v="0"/>
    <x v="0"/>
    <m/>
  </r>
  <r>
    <x v="474"/>
    <x v="0"/>
    <x v="0"/>
    <m/>
    <x v="1"/>
    <s v="SUN"/>
    <s v="SK4420"/>
    <m/>
    <x v="1"/>
    <m/>
    <s v="TOS"/>
    <m/>
    <s v="22JUN24"/>
    <s v="SAT"/>
    <x v="458"/>
    <x v="0"/>
    <x v="0"/>
    <x v="169"/>
    <x v="1"/>
    <s v="12345678"/>
    <x v="405"/>
    <s v="CH"/>
    <m/>
    <m/>
    <x v="214"/>
    <m/>
    <s v="93051 REGENSBURG           ,DE"/>
    <m/>
    <s v="T/0041650E/P/RO"/>
    <x v="401"/>
    <s v="ADR/"/>
    <s v="L206300"/>
    <m/>
    <m/>
    <s v="1242.26"/>
    <x v="0"/>
    <x v="2"/>
    <x v="0"/>
    <x v="0"/>
    <m/>
  </r>
  <r>
    <x v="475"/>
    <x v="125"/>
    <x v="0"/>
    <m/>
    <x v="1"/>
    <s v="SUN"/>
    <s v="WI"/>
    <m/>
    <x v="0"/>
    <m/>
    <s v="TOS"/>
    <m/>
    <s v="12JUN24"/>
    <s v="WED"/>
    <x v="459"/>
    <x v="53"/>
    <x v="0"/>
    <x v="1"/>
    <x v="1"/>
    <s v="791483890"/>
    <x v="406"/>
    <s v="CH"/>
    <m/>
    <m/>
    <x v="1"/>
    <m/>
    <m/>
    <m/>
    <s v="T/0061025E/P/YS"/>
    <x v="402"/>
    <m/>
    <s v="L184400"/>
    <m/>
    <m/>
    <s v="13250.05"/>
    <x v="2"/>
    <x v="355"/>
    <x v="0"/>
    <x v="0"/>
    <m/>
  </r>
  <r>
    <x v="476"/>
    <x v="126"/>
    <x v="0"/>
    <m/>
    <x v="1"/>
    <s v="SUN"/>
    <s v="DY378"/>
    <m/>
    <x v="2"/>
    <m/>
    <s v="TOS"/>
    <m/>
    <s v="09JUN24"/>
    <s v="SUN"/>
    <x v="460"/>
    <x v="73"/>
    <x v="0"/>
    <x v="170"/>
    <x v="0"/>
    <s v="NO329419960"/>
    <x v="407"/>
    <s v="CH"/>
    <m/>
    <m/>
    <x v="215"/>
    <m/>
    <s v="17091,WOLDE,DE"/>
    <s v="DEXXC010ARR3P01"/>
    <s v="T/0017146D/P/KU"/>
    <x v="403"/>
    <s v="OCI/ADR/"/>
    <s v="L180700"/>
    <m/>
    <m/>
    <s v="491.73"/>
    <x v="0"/>
    <x v="356"/>
    <x v="0"/>
    <x v="0"/>
    <m/>
  </r>
  <r>
    <x v="477"/>
    <x v="0"/>
    <x v="0"/>
    <m/>
    <x v="1"/>
    <s v="SUN"/>
    <s v="WI"/>
    <m/>
    <x v="1"/>
    <m/>
    <s v="TOS"/>
    <m/>
    <s v="20JUN24"/>
    <s v="THU"/>
    <x v="461"/>
    <x v="0"/>
    <x v="0"/>
    <x v="171"/>
    <x v="1"/>
    <s v="12345678"/>
    <x v="408"/>
    <s v="CH"/>
    <m/>
    <m/>
    <x v="216"/>
    <m/>
    <s v="93047 REGENSBURG           ,DE"/>
    <m/>
    <s v="T/0041650E/P/RO"/>
    <x v="404"/>
    <s v="ADR/NAV/"/>
    <s v="L206300"/>
    <m/>
    <m/>
    <s v="1109.56"/>
    <x v="0"/>
    <x v="357"/>
    <x v="0"/>
    <x v="0"/>
    <m/>
  </r>
  <r>
    <x v="478"/>
    <x v="128"/>
    <x v="0"/>
    <m/>
    <x v="2"/>
    <s v="MON"/>
    <s v="WF626"/>
    <m/>
    <x v="1"/>
    <m/>
    <s v="TOS"/>
    <m/>
    <s v="09JUN24"/>
    <s v="SUN"/>
    <x v="462"/>
    <x v="18"/>
    <x v="0"/>
    <x v="1"/>
    <x v="1"/>
    <s v="764038095"/>
    <x v="409"/>
    <s v="CH"/>
    <m/>
    <m/>
    <x v="1"/>
    <m/>
    <m/>
    <m/>
    <s v="T/0060992E/P/YS"/>
    <x v="405"/>
    <s v="ADR/"/>
    <s v="L184400"/>
    <m/>
    <m/>
    <s v="468.51"/>
    <x v="1"/>
    <x v="358"/>
    <x v="0"/>
    <x v="0"/>
    <m/>
  </r>
  <r>
    <x v="479"/>
    <x v="129"/>
    <x v="0"/>
    <m/>
    <x v="2"/>
    <s v="MON"/>
    <s v="WF630"/>
    <m/>
    <x v="4"/>
    <m/>
    <s v="TOS"/>
    <m/>
    <s v="10JUN24"/>
    <s v="MON"/>
    <x v="463"/>
    <x v="43"/>
    <x v="0"/>
    <x v="4"/>
    <x v="1"/>
    <s v="NO115908670"/>
    <x v="410"/>
    <s v="CH"/>
    <m/>
    <m/>
    <x v="1"/>
    <m/>
    <m/>
    <m/>
    <s v="T/0017161D/P/KU"/>
    <x v="406"/>
    <m/>
    <s v="C303100"/>
    <m/>
    <m/>
    <s v="7778.38"/>
    <x v="2"/>
    <x v="359"/>
    <x v="0"/>
    <x v="0"/>
    <m/>
  </r>
  <r>
    <x v="480"/>
    <x v="0"/>
    <x v="0"/>
    <m/>
    <x v="2"/>
    <s v="MON"/>
    <m/>
    <m/>
    <x v="3"/>
    <m/>
    <s v="EVE"/>
    <m/>
    <s v="07JUN24"/>
    <s v="FRI"/>
    <x v="464"/>
    <x v="11"/>
    <x v="0"/>
    <x v="4"/>
    <x v="1"/>
    <s v="72559130/H/7255"/>
    <x v="411"/>
    <s v="CH"/>
    <m/>
    <m/>
    <x v="1"/>
    <m/>
    <m/>
    <m/>
    <s v="T/0042136E/P/YB"/>
    <x v="407"/>
    <m/>
    <s v="L165300"/>
    <m/>
    <m/>
    <s v="10642.23"/>
    <x v="2"/>
    <x v="360"/>
    <x v="0"/>
    <x v="0"/>
    <s v="3000.00"/>
  </r>
  <r>
    <x v="481"/>
    <x v="126"/>
    <x v="0"/>
    <m/>
    <x v="2"/>
    <s v="MON"/>
    <s v="WI"/>
    <m/>
    <x v="1"/>
    <m/>
    <s v="TOS"/>
    <m/>
    <s v="18JUN24"/>
    <s v="TUE"/>
    <x v="465"/>
    <x v="0"/>
    <x v="0"/>
    <x v="4"/>
    <x v="1"/>
    <s v="NO322288320"/>
    <x v="412"/>
    <s v="CH"/>
    <m/>
    <m/>
    <x v="1"/>
    <m/>
    <m/>
    <m/>
    <s v="T/0017146D/P/KU"/>
    <x v="408"/>
    <m/>
    <s v="L180700"/>
    <m/>
    <m/>
    <s v="1091.26"/>
    <x v="0"/>
    <x v="361"/>
    <x v="0"/>
    <x v="0"/>
    <m/>
  </r>
  <r>
    <x v="482"/>
    <x v="125"/>
    <x v="0"/>
    <m/>
    <x v="2"/>
    <s v="MON"/>
    <s v="WF532"/>
    <m/>
    <x v="2"/>
    <m/>
    <s v="TOS"/>
    <m/>
    <s v="08JUN24"/>
    <s v="SAT"/>
    <x v="466"/>
    <x v="53"/>
    <x v="0"/>
    <x v="1"/>
    <x v="1"/>
    <s v="787114108"/>
    <x v="413"/>
    <s v="CH"/>
    <m/>
    <m/>
    <x v="1"/>
    <m/>
    <m/>
    <m/>
    <s v="T/0061025E/P/YS"/>
    <x v="409"/>
    <m/>
    <s v="L196400"/>
    <m/>
    <m/>
    <s v="4348.38"/>
    <x v="2"/>
    <x v="362"/>
    <x v="0"/>
    <x v="0"/>
    <m/>
  </r>
  <r>
    <x v="483"/>
    <x v="129"/>
    <x v="0"/>
    <m/>
    <x v="3"/>
    <s v="TUE"/>
    <s v="DY374"/>
    <m/>
    <x v="1"/>
    <m/>
    <s v="TOS"/>
    <m/>
    <s v="11JUN24"/>
    <s v="TUE"/>
    <x v="467"/>
    <x v="43"/>
    <x v="0"/>
    <x v="4"/>
    <x v="1"/>
    <s v="NO313875000"/>
    <x v="414"/>
    <s v="CH"/>
    <m/>
    <m/>
    <x v="1"/>
    <m/>
    <m/>
    <m/>
    <s v="T/0017161D/P/KU"/>
    <x v="410"/>
    <m/>
    <s v="L180700"/>
    <m/>
    <m/>
    <s v="5344.30"/>
    <x v="2"/>
    <x v="363"/>
    <x v="0"/>
    <x v="0"/>
    <m/>
  </r>
  <r>
    <x v="484"/>
    <x v="126"/>
    <x v="0"/>
    <m/>
    <x v="3"/>
    <s v="TUE"/>
    <s v="WI"/>
    <m/>
    <x v="1"/>
    <m/>
    <s v="TOS"/>
    <m/>
    <s v="09JUN24"/>
    <s v="SUN"/>
    <x v="468"/>
    <x v="73"/>
    <x v="0"/>
    <x v="172"/>
    <x v="0"/>
    <s v="NO344145840"/>
    <x v="415"/>
    <s v="CH"/>
    <m/>
    <m/>
    <x v="217"/>
    <m/>
    <s v="20014,NERVIANO,IT"/>
    <s v="ITXXVA5699133Y"/>
    <s v="T/0017146D/P/KU"/>
    <x v="411"/>
    <s v="OCI/"/>
    <s v="L180700"/>
    <m/>
    <m/>
    <s v="565.57"/>
    <x v="0"/>
    <x v="364"/>
    <x v="0"/>
    <x v="0"/>
    <m/>
  </r>
  <r>
    <x v="485"/>
    <x v="129"/>
    <x v="0"/>
    <m/>
    <x v="4"/>
    <s v="WED"/>
    <s v="WF402"/>
    <m/>
    <x v="4"/>
    <m/>
    <s v="TOS"/>
    <m/>
    <s v="11JUN24"/>
    <s v="TUE"/>
    <x v="469"/>
    <x v="43"/>
    <x v="0"/>
    <x v="4"/>
    <x v="1"/>
    <s v="NO115622790"/>
    <x v="416"/>
    <s v="CH"/>
    <m/>
    <m/>
    <x v="1"/>
    <m/>
    <m/>
    <m/>
    <s v="T/0017161D/P/KU"/>
    <x v="412"/>
    <m/>
    <s v="L180700"/>
    <m/>
    <m/>
    <s v="8475.77"/>
    <x v="2"/>
    <x v="365"/>
    <x v="0"/>
    <x v="0"/>
    <m/>
  </r>
  <r>
    <x v="486"/>
    <x v="0"/>
    <x v="0"/>
    <m/>
    <x v="4"/>
    <s v="WED"/>
    <s v="WI"/>
    <m/>
    <x v="3"/>
    <m/>
    <s v="EVE"/>
    <m/>
    <s v="09JUN24"/>
    <s v="SUN"/>
    <x v="470"/>
    <x v="53"/>
    <x v="0"/>
    <x v="173"/>
    <x v="1"/>
    <s v="1005713064"/>
    <x v="417"/>
    <s v="CH"/>
    <m/>
    <m/>
    <x v="1"/>
    <m/>
    <m/>
    <m/>
    <s v="T/0028781E/P/ZS"/>
    <x v="45"/>
    <m/>
    <s v="H016800"/>
    <m/>
    <m/>
    <s v="11673.41"/>
    <x v="2"/>
    <x v="366"/>
    <x v="0"/>
    <x v="0"/>
    <s v="3000.00"/>
  </r>
  <r>
    <x v="487"/>
    <x v="0"/>
    <x v="0"/>
    <m/>
    <x v="4"/>
    <s v="WED"/>
    <s v="WI"/>
    <m/>
    <x v="3"/>
    <m/>
    <s v="EVE"/>
    <m/>
    <s v="09JUN24"/>
    <s v="SUN"/>
    <x v="471"/>
    <x v="53"/>
    <x v="0"/>
    <x v="174"/>
    <x v="1"/>
    <s v="1005709337"/>
    <x v="418"/>
    <s v="CH"/>
    <m/>
    <m/>
    <x v="1"/>
    <m/>
    <m/>
    <m/>
    <s v="T/0028781E/P/ZS"/>
    <x v="45"/>
    <m/>
    <s v="H016800"/>
    <m/>
    <m/>
    <s v="11673.41"/>
    <x v="2"/>
    <x v="366"/>
    <x v="0"/>
    <x v="0"/>
    <s v="3000.00"/>
  </r>
  <r>
    <x v="488"/>
    <x v="0"/>
    <x v="0"/>
    <m/>
    <x v="4"/>
    <s v="WED"/>
    <s v="SK4416"/>
    <m/>
    <x v="3"/>
    <m/>
    <s v="TOS"/>
    <m/>
    <s v="15JUN24"/>
    <s v="SAT"/>
    <x v="472"/>
    <x v="74"/>
    <x v="0"/>
    <x v="4"/>
    <x v="1"/>
    <m/>
    <x v="419"/>
    <s v="CV"/>
    <s v="08/25"/>
    <m/>
    <x v="218"/>
    <m/>
    <s v="73614,SCHORNDORF           ,DE"/>
    <m/>
    <s v="T/0036890D/P/N5"/>
    <x v="413"/>
    <s v="/ADR/"/>
    <m/>
    <m/>
    <m/>
    <m/>
    <x v="0"/>
    <x v="367"/>
    <x v="0"/>
    <x v="0"/>
    <m/>
  </r>
  <r>
    <x v="489"/>
    <x v="0"/>
    <x v="0"/>
    <m/>
    <x v="4"/>
    <s v="WED"/>
    <s v="SK4552"/>
    <m/>
    <x v="1"/>
    <m/>
    <s v="TOS"/>
    <m/>
    <s v="14JUN24"/>
    <s v="FRI"/>
    <x v="473"/>
    <x v="75"/>
    <x v="0"/>
    <x v="175"/>
    <x v="6"/>
    <m/>
    <x v="420"/>
    <s v="CV"/>
    <s v="01/28"/>
    <m/>
    <x v="219"/>
    <m/>
    <s v="PORTLAND,OR,97229,US"/>
    <s v="USOR3298648"/>
    <s v="T/11617270/P/I1"/>
    <x v="414"/>
    <s v="OCI"/>
    <s v="D778300"/>
    <s v="999999999"/>
    <s v="AS/104746390"/>
    <m/>
    <x v="4"/>
    <x v="368"/>
    <x v="12"/>
    <x v="12"/>
    <m/>
  </r>
  <r>
    <x v="490"/>
    <x v="0"/>
    <x v="0"/>
    <m/>
    <x v="4"/>
    <s v="WED"/>
    <m/>
    <m/>
    <x v="2"/>
    <m/>
    <s v="TOS"/>
    <m/>
    <s v="13JUN24"/>
    <s v="THU"/>
    <x v="474"/>
    <x v="75"/>
    <x v="0"/>
    <x v="4"/>
    <x v="0"/>
    <m/>
    <x v="421"/>
    <m/>
    <s v="04/27"/>
    <m/>
    <x v="220"/>
    <m/>
    <s v="CALGARY,AB,T3E1W1,CA"/>
    <m/>
    <s v="P/I1"/>
    <x v="415"/>
    <m/>
    <s v="A052300"/>
    <m/>
    <m/>
    <m/>
    <x v="4"/>
    <x v="369"/>
    <x v="0"/>
    <x v="0"/>
    <m/>
  </r>
  <r>
    <x v="491"/>
    <x v="129"/>
    <x v="0"/>
    <m/>
    <x v="4"/>
    <s v="WED"/>
    <s v="WI"/>
    <m/>
    <x v="3"/>
    <m/>
    <s v="EVE"/>
    <m/>
    <s v="09JUN24"/>
    <s v="SUN"/>
    <x v="475"/>
    <x v="53"/>
    <x v="0"/>
    <x v="176"/>
    <x v="0"/>
    <s v="NO335678480"/>
    <x v="422"/>
    <s v="CH"/>
    <m/>
    <m/>
    <x v="221"/>
    <m/>
    <s v="16856,BROMMA,SE"/>
    <s v="SEXX530905-1976"/>
    <s v="T/0017161D/P/KU"/>
    <x v="416"/>
    <s v="OCI/NAV/ADR/"/>
    <s v="L180700"/>
    <m/>
    <m/>
    <s v="11589.94"/>
    <x v="2"/>
    <x v="370"/>
    <x v="0"/>
    <x v="0"/>
    <s v="3000.00"/>
  </r>
  <r>
    <x v="492"/>
    <x v="122"/>
    <x v="0"/>
    <m/>
    <x v="5"/>
    <s v="THU"/>
    <s v="WI"/>
    <m/>
    <x v="1"/>
    <m/>
    <s v="TOS"/>
    <m/>
    <s v="14JUN24"/>
    <s v="FRI"/>
    <x v="476"/>
    <x v="73"/>
    <x v="0"/>
    <x v="177"/>
    <x v="1"/>
    <s v="790268983"/>
    <x v="423"/>
    <s v="CH"/>
    <m/>
    <m/>
    <x v="1"/>
    <m/>
    <m/>
    <m/>
    <s v="T/0061003E/P/YS"/>
    <x v="417"/>
    <m/>
    <s v="L184400"/>
    <m/>
    <m/>
    <s v="792.46"/>
    <x v="0"/>
    <x v="371"/>
    <x v="0"/>
    <x v="0"/>
    <m/>
  </r>
  <r>
    <x v="493"/>
    <x v="130"/>
    <x v="0"/>
    <m/>
    <x v="5"/>
    <s v="THU"/>
    <m/>
    <m/>
    <x v="1"/>
    <m/>
    <s v="TOS"/>
    <m/>
    <s v="09JUN24"/>
    <s v="SUN"/>
    <x v="477"/>
    <x v="76"/>
    <x v="0"/>
    <x v="178"/>
    <x v="9"/>
    <m/>
    <x v="424"/>
    <s v="CV"/>
    <s v="10/26"/>
    <m/>
    <x v="222"/>
    <s v="APT. 36 AB"/>
    <s v="BOSTON,MA,02110,US"/>
    <s v="USMAS52665786"/>
    <s v="T/0041462E/P/I1"/>
    <x v="418"/>
    <s v="GSO"/>
    <s v="V816145"/>
    <m/>
    <s v="UA/LM644773"/>
    <m/>
    <x v="4"/>
    <x v="372"/>
    <x v="12"/>
    <x v="12"/>
    <m/>
  </r>
  <r>
    <x v="494"/>
    <x v="0"/>
    <x v="0"/>
    <m/>
    <x v="5"/>
    <s v="THU"/>
    <m/>
    <m/>
    <x v="2"/>
    <m/>
    <s v="TOS"/>
    <m/>
    <s v="12JUN24"/>
    <s v="WED"/>
    <x v="478"/>
    <x v="43"/>
    <x v="0"/>
    <x v="4"/>
    <x v="0"/>
    <m/>
    <x v="13"/>
    <m/>
    <m/>
    <m/>
    <x v="1"/>
    <m/>
    <m/>
    <m/>
    <s v="T/0066463E/P/IJ"/>
    <x v="419"/>
    <m/>
    <s v="L783800"/>
    <m/>
    <m/>
    <m/>
    <x v="2"/>
    <x v="373"/>
    <x v="0"/>
    <x v="0"/>
    <m/>
  </r>
  <r>
    <x v="495"/>
    <x v="131"/>
    <x v="0"/>
    <m/>
    <x v="5"/>
    <s v="THU"/>
    <m/>
    <m/>
    <x v="2"/>
    <m/>
    <s v="TOS"/>
    <m/>
    <s v="12JUN24"/>
    <s v="WED"/>
    <x v="479"/>
    <x v="43"/>
    <x v="0"/>
    <x v="4"/>
    <x v="1"/>
    <s v="M/153210"/>
    <x v="425"/>
    <s v="CH"/>
    <m/>
    <m/>
    <x v="223"/>
    <m/>
    <s v="7048,TRONDHEIM             ,NO"/>
    <m/>
    <s v="T/0018524D/P/N5"/>
    <x v="420"/>
    <s v="WEBPREPAY/"/>
    <m/>
    <m/>
    <s v="SK/127297695"/>
    <s v="4870.00"/>
    <x v="2"/>
    <x v="373"/>
    <x v="0"/>
    <x v="0"/>
    <m/>
  </r>
  <r>
    <x v="496"/>
    <x v="0"/>
    <x v="0"/>
    <m/>
    <x v="6"/>
    <s v="FRI"/>
    <m/>
    <m/>
    <x v="2"/>
    <m/>
    <s v="TOS"/>
    <m/>
    <s v="09JUN24"/>
    <s v="SUN"/>
    <x v="480"/>
    <x v="77"/>
    <x v="0"/>
    <x v="4"/>
    <x v="1"/>
    <m/>
    <x v="13"/>
    <m/>
    <m/>
    <m/>
    <x v="1"/>
    <m/>
    <m/>
    <m/>
    <s v="T/02359851/P/1A"/>
    <x v="421"/>
    <m/>
    <m/>
    <s v="999999999"/>
    <m/>
    <m/>
    <x v="2"/>
    <x v="374"/>
    <x v="3"/>
    <x v="3"/>
    <m/>
  </r>
  <r>
    <x v="497"/>
    <x v="122"/>
    <x v="0"/>
    <m/>
    <x v="6"/>
    <s v="FRI"/>
    <s v="DY397"/>
    <m/>
    <x v="2"/>
    <m/>
    <s v="TOS"/>
    <m/>
    <s v="11JUN24"/>
    <s v="TUE"/>
    <x v="481"/>
    <x v="41"/>
    <x v="0"/>
    <x v="1"/>
    <x v="1"/>
    <s v="785685602"/>
    <x v="426"/>
    <s v="CH"/>
    <m/>
    <m/>
    <x v="1"/>
    <m/>
    <m/>
    <m/>
    <s v="T/0061003E/P/YS"/>
    <x v="422"/>
    <m/>
    <s v="L184400"/>
    <m/>
    <m/>
    <s v="437.85"/>
    <x v="0"/>
    <x v="375"/>
    <x v="0"/>
    <x v="0"/>
    <m/>
  </r>
  <r>
    <x v="498"/>
    <x v="126"/>
    <x v="0"/>
    <m/>
    <x v="6"/>
    <s v="FRI"/>
    <s v="WI"/>
    <m/>
    <x v="2"/>
    <m/>
    <s v="TOS"/>
    <m/>
    <s v="16JUN24"/>
    <s v="SUN"/>
    <x v="482"/>
    <x v="73"/>
    <x v="0"/>
    <x v="4"/>
    <x v="1"/>
    <s v="NO327751280"/>
    <x v="427"/>
    <s v="CH"/>
    <m/>
    <m/>
    <x v="1"/>
    <m/>
    <m/>
    <m/>
    <s v="T/0017146D/P/KU"/>
    <x v="423"/>
    <m/>
    <s v="L180700"/>
    <m/>
    <m/>
    <s v="640.87"/>
    <x v="0"/>
    <x v="376"/>
    <x v="0"/>
    <x v="0"/>
    <m/>
  </r>
  <r>
    <x v="499"/>
    <x v="129"/>
    <x v="0"/>
    <m/>
    <x v="6"/>
    <s v="FRI"/>
    <s v="WI"/>
    <m/>
    <x v="1"/>
    <m/>
    <s v="TOS"/>
    <m/>
    <s v="13JUN24"/>
    <s v="THU"/>
    <x v="483"/>
    <x v="50"/>
    <x v="0"/>
    <x v="4"/>
    <x v="1"/>
    <s v="NO336192920"/>
    <x v="428"/>
    <s v="CH"/>
    <m/>
    <m/>
    <x v="1"/>
    <m/>
    <m/>
    <m/>
    <s v="T/0017161D/P/KU"/>
    <x v="424"/>
    <m/>
    <s v="L180700"/>
    <m/>
    <m/>
    <s v="5850.07"/>
    <x v="2"/>
    <x v="377"/>
    <x v="0"/>
    <x v="0"/>
    <m/>
  </r>
  <r>
    <x v="500"/>
    <x v="128"/>
    <x v="0"/>
    <m/>
    <x v="6"/>
    <s v="FRI"/>
    <s v="SK4434"/>
    <m/>
    <x v="2"/>
    <m/>
    <s v="TOS"/>
    <m/>
    <s v="14JUN24"/>
    <s v="FRI"/>
    <x v="484"/>
    <x v="18"/>
    <x v="0"/>
    <x v="1"/>
    <x v="1"/>
    <s v="677473097"/>
    <x v="429"/>
    <s v="CH"/>
    <m/>
    <m/>
    <x v="1"/>
    <m/>
    <m/>
    <m/>
    <s v="T/0060992E/P/YS"/>
    <x v="234"/>
    <m/>
    <s v="L184400"/>
    <m/>
    <m/>
    <s v="454.84"/>
    <x v="1"/>
    <x v="378"/>
    <x v="0"/>
    <x v="0"/>
    <m/>
  </r>
  <r>
    <x v="501"/>
    <x v="125"/>
    <x v="0"/>
    <m/>
    <x v="6"/>
    <s v="FRI"/>
    <s v="WI"/>
    <m/>
    <x v="2"/>
    <m/>
    <s v="TOS"/>
    <m/>
    <s v="11JUN24"/>
    <s v="TUE"/>
    <x v="485"/>
    <x v="77"/>
    <x v="0"/>
    <x v="1"/>
    <x v="1"/>
    <s v="770048088"/>
    <x v="430"/>
    <s v="CH"/>
    <m/>
    <m/>
    <x v="1"/>
    <m/>
    <m/>
    <m/>
    <s v="T/0061025E/P/YS"/>
    <x v="425"/>
    <m/>
    <s v="R044900"/>
    <m/>
    <m/>
    <s v="4344.54"/>
    <x v="2"/>
    <x v="379"/>
    <x v="0"/>
    <x v="0"/>
    <m/>
  </r>
  <r>
    <x v="502"/>
    <x v="126"/>
    <x v="0"/>
    <m/>
    <x v="7"/>
    <s v="SAT"/>
    <s v="WI"/>
    <m/>
    <x v="1"/>
    <m/>
    <s v="TOS"/>
    <m/>
    <s v="18JUN24"/>
    <s v="TUE"/>
    <x v="486"/>
    <x v="73"/>
    <x v="0"/>
    <x v="4"/>
    <x v="1"/>
    <s v="NO108819030"/>
    <x v="431"/>
    <s v="CH"/>
    <m/>
    <m/>
    <x v="1"/>
    <m/>
    <m/>
    <m/>
    <s v="T/0017146D/P/KU"/>
    <x v="426"/>
    <m/>
    <s v="L180700"/>
    <m/>
    <m/>
    <s v="997.61"/>
    <x v="0"/>
    <x v="380"/>
    <x v="0"/>
    <x v="0"/>
    <m/>
  </r>
  <r>
    <x v="503"/>
    <x v="132"/>
    <x v="0"/>
    <m/>
    <x v="7"/>
    <s v="SAT"/>
    <m/>
    <m/>
    <x v="2"/>
    <m/>
    <s v="TOS"/>
    <m/>
    <s v="10JUN24"/>
    <s v="MON"/>
    <x v="487"/>
    <x v="41"/>
    <x v="0"/>
    <x v="4"/>
    <x v="1"/>
    <s v="CJT-110279480"/>
    <x v="432"/>
    <s v="CH"/>
    <m/>
    <m/>
    <x v="1"/>
    <m/>
    <m/>
    <m/>
    <s v="T/0096143C/P/7S"/>
    <x v="427"/>
    <s v="DY 378/"/>
    <s v="L241100"/>
    <m/>
    <m/>
    <s v="231.11"/>
    <x v="0"/>
    <x v="381"/>
    <x v="0"/>
    <x v="0"/>
    <m/>
  </r>
  <r>
    <x v="504"/>
    <x v="133"/>
    <x v="0"/>
    <m/>
    <x v="8"/>
    <s v="SUN"/>
    <s v="WI"/>
    <m/>
    <x v="1"/>
    <m/>
    <s v="TOS"/>
    <m/>
    <s v="09JUN24"/>
    <s v="SUN"/>
    <x v="488"/>
    <x v="76"/>
    <x v="0"/>
    <x v="179"/>
    <x v="9"/>
    <m/>
    <x v="433"/>
    <s v="CV"/>
    <s v="02/28"/>
    <m/>
    <x v="224"/>
    <m/>
    <s v="SANTA FE,NM,87506,US"/>
    <s v="USNM516954981"/>
    <s v="T/0046690E/P/I1"/>
    <x v="428"/>
    <m/>
    <s v="D956200"/>
    <m/>
    <s v="AD/43F6WJ0"/>
    <m/>
    <x v="4"/>
    <x v="382"/>
    <x v="12"/>
    <x v="12"/>
    <m/>
  </r>
  <r>
    <x v="505"/>
    <x v="0"/>
    <x v="0"/>
    <m/>
    <x v="8"/>
    <s v="SUN"/>
    <s v="SK4416"/>
    <m/>
    <x v="2"/>
    <m/>
    <s v="TOS"/>
    <m/>
    <s v="25JUN24"/>
    <s v="TUE"/>
    <x v="489"/>
    <x v="5"/>
    <x v="0"/>
    <x v="180"/>
    <x v="0"/>
    <m/>
    <x v="434"/>
    <m/>
    <s v="01/27"/>
    <m/>
    <x v="225"/>
    <m/>
    <s v="MEREWETHER,AU NSW 2291,AU"/>
    <s v="AUXX3153FH"/>
    <s v="P/I1"/>
    <x v="429"/>
    <s v="OCI"/>
    <m/>
    <m/>
    <s v="QF/1236592"/>
    <m/>
    <x v="2"/>
    <x v="383"/>
    <x v="9"/>
    <x v="9"/>
    <m/>
  </r>
  <r>
    <x v="506"/>
    <x v="0"/>
    <x v="0"/>
    <m/>
    <x v="8"/>
    <s v="SUN"/>
    <m/>
    <m/>
    <x v="1"/>
    <m/>
    <s v="TOS"/>
    <m/>
    <s v="10JUN24"/>
    <s v="MON"/>
    <x v="490"/>
    <x v="78"/>
    <x v="0"/>
    <x v="4"/>
    <x v="1"/>
    <m/>
    <x v="13"/>
    <m/>
    <m/>
    <m/>
    <x v="1"/>
    <m/>
    <m/>
    <m/>
    <s v="T/02359851/P/1A"/>
    <x v="430"/>
    <m/>
    <m/>
    <s v="999999999"/>
    <m/>
    <m/>
    <x v="2"/>
    <x v="384"/>
    <x v="3"/>
    <x v="3"/>
    <m/>
  </r>
  <r>
    <x v="507"/>
    <x v="0"/>
    <x v="0"/>
    <m/>
    <x v="8"/>
    <s v="SUN"/>
    <s v="AY945"/>
    <m/>
    <x v="4"/>
    <m/>
    <s v="TOS"/>
    <m/>
    <s v="15JUN24"/>
    <s v="SAT"/>
    <x v="491"/>
    <x v="73"/>
    <x v="0"/>
    <x v="4"/>
    <x v="1"/>
    <s v="21194748/H/2119"/>
    <x v="435"/>
    <s v="CH"/>
    <m/>
    <m/>
    <x v="1"/>
    <m/>
    <m/>
    <m/>
    <s v="T/0042092E/P/YB"/>
    <x v="431"/>
    <m/>
    <s v="L165300"/>
    <m/>
    <m/>
    <s v="834.49"/>
    <x v="0"/>
    <x v="385"/>
    <x v="0"/>
    <x v="0"/>
    <m/>
  </r>
  <r>
    <x v="508"/>
    <x v="122"/>
    <x v="0"/>
    <m/>
    <x v="9"/>
    <s v="MON"/>
    <s v="WI"/>
    <m/>
    <x v="3"/>
    <m/>
    <s v="TOS"/>
    <m/>
    <s v="21JUN24"/>
    <s v="FRI"/>
    <x v="492"/>
    <x v="73"/>
    <x v="0"/>
    <x v="1"/>
    <x v="1"/>
    <s v="736064464"/>
    <x v="436"/>
    <s v="CH"/>
    <m/>
    <m/>
    <x v="1"/>
    <m/>
    <m/>
    <m/>
    <s v="T/0061003E/P/YS"/>
    <x v="432"/>
    <m/>
    <s v="L184400"/>
    <m/>
    <m/>
    <s v="1399.07"/>
    <x v="0"/>
    <x v="386"/>
    <x v="0"/>
    <x v="0"/>
    <m/>
  </r>
  <r>
    <x v="509"/>
    <x v="126"/>
    <x v="0"/>
    <m/>
    <x v="9"/>
    <s v="MON"/>
    <s v="WI"/>
    <m/>
    <x v="1"/>
    <m/>
    <s v="EVE"/>
    <m/>
    <s v="24JUN24"/>
    <s v="MON"/>
    <x v="493"/>
    <x v="0"/>
    <x v="0"/>
    <x v="4"/>
    <x v="1"/>
    <s v="NO110972270"/>
    <x v="437"/>
    <s v="CH"/>
    <m/>
    <m/>
    <x v="1"/>
    <m/>
    <m/>
    <m/>
    <s v="T/0017146D/P/KU"/>
    <x v="433"/>
    <m/>
    <s v="L180700"/>
    <m/>
    <m/>
    <s v="1645.02"/>
    <x v="0"/>
    <x v="387"/>
    <x v="0"/>
    <x v="0"/>
    <s v="3000.00"/>
  </r>
  <r>
    <x v="510"/>
    <x v="129"/>
    <x v="0"/>
    <m/>
    <x v="9"/>
    <s v="MON"/>
    <s v="DY396"/>
    <m/>
    <x v="3"/>
    <m/>
    <s v="EVE"/>
    <m/>
    <s v="14JUN24"/>
    <s v="FRI"/>
    <x v="494"/>
    <x v="43"/>
    <x v="0"/>
    <x v="4"/>
    <x v="1"/>
    <s v="NO116209750"/>
    <x v="438"/>
    <s v="CH"/>
    <m/>
    <m/>
    <x v="1"/>
    <m/>
    <m/>
    <m/>
    <s v="T/0017161D/P/KU"/>
    <x v="434"/>
    <m/>
    <s v="L180700"/>
    <m/>
    <m/>
    <s v="11590.02"/>
    <x v="2"/>
    <x v="388"/>
    <x v="0"/>
    <x v="0"/>
    <s v="3000.00"/>
  </r>
  <r>
    <x v="511"/>
    <x v="132"/>
    <x v="0"/>
    <m/>
    <x v="9"/>
    <s v="MON"/>
    <m/>
    <m/>
    <x v="2"/>
    <m/>
    <s v="TOS"/>
    <m/>
    <s v="16JUN24"/>
    <s v="SUN"/>
    <x v="495"/>
    <x v="73"/>
    <x v="0"/>
    <x v="4"/>
    <x v="1"/>
    <s v="CJT-108250048"/>
    <x v="432"/>
    <s v="CH"/>
    <m/>
    <m/>
    <x v="1"/>
    <m/>
    <m/>
    <m/>
    <s v="T/0096143C/P/7S"/>
    <x v="427"/>
    <s v="/"/>
    <s v="L241100"/>
    <m/>
    <m/>
    <s v="483.87"/>
    <x v="0"/>
    <x v="389"/>
    <x v="0"/>
    <x v="0"/>
    <m/>
  </r>
  <r>
    <x v="512"/>
    <x v="124"/>
    <x v="0"/>
    <m/>
    <x v="9"/>
    <s v="MON"/>
    <s v="SK1491"/>
    <m/>
    <x v="1"/>
    <m/>
    <s v="EVE"/>
    <m/>
    <s v="25JUN24"/>
    <s v="TUE"/>
    <x v="496"/>
    <x v="0"/>
    <x v="0"/>
    <x v="28"/>
    <x v="1"/>
    <s v="8220750807"/>
    <x v="439"/>
    <s v="CH"/>
    <m/>
    <m/>
    <x v="32"/>
    <m/>
    <s v="90015,PARIS                ,FR"/>
    <m/>
    <s v="T/0062893E/P/RF"/>
    <x v="44"/>
    <s v="V1601.65EUR/"/>
    <s v="L223200"/>
    <m/>
    <m/>
    <s v="1601.65"/>
    <x v="0"/>
    <x v="390"/>
    <x v="0"/>
    <x v="0"/>
    <s v="3000.00"/>
  </r>
  <r>
    <x v="513"/>
    <x v="0"/>
    <x v="0"/>
    <m/>
    <x v="10"/>
    <s v="TUE"/>
    <m/>
    <m/>
    <x v="2"/>
    <m/>
    <s v="TOS"/>
    <m/>
    <s v="12JUN24"/>
    <s v="WED"/>
    <x v="497"/>
    <x v="76"/>
    <x v="0"/>
    <x v="4"/>
    <x v="6"/>
    <m/>
    <x v="13"/>
    <m/>
    <m/>
    <m/>
    <x v="1"/>
    <m/>
    <m/>
    <m/>
    <s v="T/50560985/P/1A"/>
    <x v="435"/>
    <m/>
    <s v="D778300"/>
    <s v="999999999"/>
    <m/>
    <m/>
    <x v="4"/>
    <x v="391"/>
    <x v="3"/>
    <x v="3"/>
    <m/>
  </r>
  <r>
    <x v="514"/>
    <x v="0"/>
    <x v="0"/>
    <m/>
    <x v="10"/>
    <s v="TUE"/>
    <s v="UA6145"/>
    <m/>
    <x v="3"/>
    <m/>
    <s v="TOS"/>
    <m/>
    <s v="21JUN24"/>
    <s v="FRI"/>
    <x v="498"/>
    <x v="75"/>
    <x v="0"/>
    <x v="4"/>
    <x v="6"/>
    <s v="NO783068900"/>
    <x v="13"/>
    <m/>
    <m/>
    <m/>
    <x v="1"/>
    <m/>
    <m/>
    <m/>
    <s v="T/0148724F/P/CO"/>
    <x v="436"/>
    <m/>
    <s v="B204800"/>
    <m/>
    <s v="UA/NXY60074"/>
    <m/>
    <x v="4"/>
    <x v="392"/>
    <x v="8"/>
    <x v="8"/>
    <m/>
  </r>
  <r>
    <x v="515"/>
    <x v="124"/>
    <x v="0"/>
    <m/>
    <x v="10"/>
    <s v="TUE"/>
    <m/>
    <m/>
    <x v="1"/>
    <m/>
    <s v="TOS"/>
    <m/>
    <s v="18JUN24"/>
    <s v="TUE"/>
    <x v="499"/>
    <x v="73"/>
    <x v="0"/>
    <x v="28"/>
    <x v="1"/>
    <s v="984474213941"/>
    <x v="440"/>
    <s v="CH"/>
    <m/>
    <m/>
    <x v="32"/>
    <m/>
    <s v="90015,PARIS                ,DE"/>
    <m/>
    <s v="T/0062893E/P/RF"/>
    <x v="44"/>
    <s v="V527.12EUR/"/>
    <s v="L223200"/>
    <m/>
    <m/>
    <s v="527.12"/>
    <x v="0"/>
    <x v="393"/>
    <x v="0"/>
    <x v="0"/>
    <m/>
  </r>
  <r>
    <x v="516"/>
    <x v="129"/>
    <x v="0"/>
    <m/>
    <x v="10"/>
    <s v="TUE"/>
    <s v="DY374"/>
    <m/>
    <x v="3"/>
    <m/>
    <s v="TOS"/>
    <m/>
    <s v="15JUN24"/>
    <s v="SAT"/>
    <x v="500"/>
    <x v="11"/>
    <x v="0"/>
    <x v="4"/>
    <x v="1"/>
    <s v="NO313228400"/>
    <x v="441"/>
    <s v="CH"/>
    <m/>
    <m/>
    <x v="1"/>
    <m/>
    <m/>
    <m/>
    <s v="T/0017161D/P/KU"/>
    <x v="437"/>
    <m/>
    <s v="L180700"/>
    <m/>
    <m/>
    <s v="8544.08"/>
    <x v="2"/>
    <x v="394"/>
    <x v="0"/>
    <x v="0"/>
    <m/>
  </r>
  <r>
    <x v="517"/>
    <x v="134"/>
    <x v="0"/>
    <m/>
    <x v="10"/>
    <s v="TUE"/>
    <s v="W61771"/>
    <m/>
    <x v="1"/>
    <m/>
    <s v="TOS"/>
    <m/>
    <s v="18JUN24"/>
    <s v="TUE"/>
    <x v="501"/>
    <x v="73"/>
    <x v="0"/>
    <x v="181"/>
    <x v="0"/>
    <s v="M/J20A9H"/>
    <x v="442"/>
    <s v="CH"/>
    <m/>
    <m/>
    <x v="226"/>
    <m/>
    <s v="31-227,KRAKOW,PL"/>
    <s v="PLXX00094/11/2468"/>
    <s v="T/0029175E/P/N5"/>
    <x v="438"/>
    <s v="OCI/"/>
    <m/>
    <m/>
    <m/>
    <s v="2396.91"/>
    <x v="0"/>
    <x v="395"/>
    <x v="0"/>
    <x v="0"/>
    <m/>
  </r>
  <r>
    <x v="518"/>
    <x v="122"/>
    <x v="0"/>
    <m/>
    <x v="10"/>
    <s v="TUE"/>
    <s v="LX8318"/>
    <m/>
    <x v="1"/>
    <m/>
    <s v="LKN"/>
    <m/>
    <s v="16JUN24"/>
    <s v="SUN"/>
    <x v="502"/>
    <x v="73"/>
    <x v="0"/>
    <x v="1"/>
    <x v="1"/>
    <s v="742241848"/>
    <x v="443"/>
    <s v="CH"/>
    <m/>
    <m/>
    <x v="1"/>
    <m/>
    <m/>
    <m/>
    <s v="T/0061003E/P/YS"/>
    <x v="439"/>
    <m/>
    <s v="L184400"/>
    <m/>
    <m/>
    <s v="1045.35"/>
    <x v="0"/>
    <x v="396"/>
    <x v="0"/>
    <x v="0"/>
    <s v="4500.00"/>
  </r>
  <r>
    <x v="519"/>
    <x v="125"/>
    <x v="0"/>
    <m/>
    <x v="10"/>
    <s v="TUE"/>
    <s v="SK4425"/>
    <m/>
    <x v="3"/>
    <m/>
    <s v="TOS"/>
    <m/>
    <s v="22JUN24"/>
    <s v="SAT"/>
    <x v="503"/>
    <x v="53"/>
    <x v="0"/>
    <x v="1"/>
    <x v="1"/>
    <s v="745393335"/>
    <x v="444"/>
    <s v="CH"/>
    <m/>
    <m/>
    <x v="1"/>
    <m/>
    <m/>
    <m/>
    <s v="T/0061025E/P/YS"/>
    <x v="440"/>
    <s v="ADR/"/>
    <s v="L196400"/>
    <m/>
    <m/>
    <s v="12519.55"/>
    <x v="2"/>
    <x v="397"/>
    <x v="0"/>
    <x v="0"/>
    <m/>
  </r>
  <r>
    <x v="520"/>
    <x v="122"/>
    <x v="0"/>
    <m/>
    <x v="10"/>
    <s v="TUE"/>
    <s v="WI"/>
    <m/>
    <x v="1"/>
    <m/>
    <s v="TOS"/>
    <m/>
    <s v="18JUN24"/>
    <s v="TUE"/>
    <x v="504"/>
    <x v="73"/>
    <x v="0"/>
    <x v="1"/>
    <x v="1"/>
    <s v="778521709"/>
    <x v="445"/>
    <s v="CH"/>
    <m/>
    <m/>
    <x v="1"/>
    <m/>
    <m/>
    <m/>
    <s v="T/0061003E/P/YS"/>
    <x v="441"/>
    <m/>
    <s v="L184400"/>
    <m/>
    <m/>
    <s v="617.29"/>
    <x v="0"/>
    <x v="398"/>
    <x v="0"/>
    <x v="0"/>
    <m/>
  </r>
  <r>
    <x v="521"/>
    <x v="129"/>
    <x v="0"/>
    <m/>
    <x v="10"/>
    <s v="TUE"/>
    <s v="DY386"/>
    <m/>
    <x v="2"/>
    <m/>
    <s v="TOS"/>
    <m/>
    <s v="16JUN24"/>
    <s v="SUN"/>
    <x v="505"/>
    <x v="43"/>
    <x v="0"/>
    <x v="4"/>
    <x v="1"/>
    <s v="NO332337480"/>
    <x v="446"/>
    <s v="CH"/>
    <m/>
    <m/>
    <x v="1"/>
    <m/>
    <m/>
    <m/>
    <s v="T/0017161D/P/KU"/>
    <x v="442"/>
    <m/>
    <s v="L180700"/>
    <m/>
    <m/>
    <s v="4452.39"/>
    <x v="2"/>
    <x v="399"/>
    <x v="0"/>
    <x v="0"/>
    <m/>
  </r>
  <r>
    <x v="522"/>
    <x v="129"/>
    <x v="0"/>
    <m/>
    <x v="11"/>
    <s v="WED"/>
    <s v="WI"/>
    <m/>
    <x v="1"/>
    <m/>
    <s v="TOS"/>
    <m/>
    <s v="18JUN24"/>
    <s v="TUE"/>
    <x v="506"/>
    <x v="53"/>
    <x v="0"/>
    <x v="4"/>
    <x v="1"/>
    <s v="NO842124140"/>
    <x v="447"/>
    <s v="CH"/>
    <m/>
    <m/>
    <x v="1"/>
    <m/>
    <m/>
    <m/>
    <s v="T/0017161D/P/KU"/>
    <x v="443"/>
    <m/>
    <s v="L197400"/>
    <m/>
    <m/>
    <s v="4916.66"/>
    <x v="2"/>
    <x v="400"/>
    <x v="0"/>
    <x v="0"/>
    <m/>
  </r>
  <r>
    <x v="523"/>
    <x v="129"/>
    <x v="0"/>
    <m/>
    <x v="11"/>
    <s v="WED"/>
    <s v="WF622"/>
    <m/>
    <x v="1"/>
    <m/>
    <s v="TOS"/>
    <m/>
    <s v="25JUN24"/>
    <s v="TUE"/>
    <x v="507"/>
    <x v="43"/>
    <x v="0"/>
    <x v="4"/>
    <x v="1"/>
    <s v="NO336767480"/>
    <x v="448"/>
    <s v="CH"/>
    <m/>
    <m/>
    <x v="1"/>
    <m/>
    <m/>
    <m/>
    <s v="T/0017161D/P/KU"/>
    <x v="444"/>
    <m/>
    <s v="L180700"/>
    <m/>
    <m/>
    <s v="13021.43"/>
    <x v="2"/>
    <x v="401"/>
    <x v="0"/>
    <x v="0"/>
    <m/>
  </r>
  <r>
    <x v="524"/>
    <x v="0"/>
    <x v="0"/>
    <m/>
    <x v="11"/>
    <s v="WED"/>
    <m/>
    <m/>
    <x v="3"/>
    <m/>
    <s v="TOS"/>
    <m/>
    <s v="27JUN24"/>
    <s v="THU"/>
    <x v="508"/>
    <x v="79"/>
    <x v="0"/>
    <x v="4"/>
    <x v="6"/>
    <m/>
    <x v="13"/>
    <m/>
    <m/>
    <m/>
    <x v="1"/>
    <m/>
    <m/>
    <m/>
    <s v="T/11617270/P/1A"/>
    <x v="445"/>
    <m/>
    <s v="D778300"/>
    <s v="999999999"/>
    <m/>
    <m/>
    <x v="4"/>
    <x v="402"/>
    <x v="3"/>
    <x v="3"/>
    <m/>
  </r>
  <r>
    <x v="525"/>
    <x v="0"/>
    <x v="0"/>
    <m/>
    <x v="11"/>
    <s v="WED"/>
    <m/>
    <m/>
    <x v="3"/>
    <m/>
    <s v="EVE"/>
    <m/>
    <s v="27JUN24"/>
    <s v="THU"/>
    <x v="509"/>
    <x v="79"/>
    <x v="0"/>
    <x v="4"/>
    <x v="6"/>
    <m/>
    <x v="13"/>
    <m/>
    <m/>
    <m/>
    <x v="1"/>
    <m/>
    <m/>
    <m/>
    <s v="T/11617270/P/1A"/>
    <x v="445"/>
    <m/>
    <s v="D778300"/>
    <s v="999999999"/>
    <m/>
    <m/>
    <x v="4"/>
    <x v="403"/>
    <x v="3"/>
    <x v="3"/>
    <s v="3000.00"/>
  </r>
  <r>
    <x v="526"/>
    <x v="122"/>
    <x v="0"/>
    <m/>
    <x v="12"/>
    <s v="THU"/>
    <s v="AY937"/>
    <m/>
    <x v="3"/>
    <m/>
    <s v="TOS"/>
    <m/>
    <s v="20JUN24"/>
    <s v="THU"/>
    <x v="510"/>
    <x v="73"/>
    <x v="0"/>
    <x v="1"/>
    <x v="1"/>
    <s v="762734522"/>
    <x v="449"/>
    <s v="CH"/>
    <m/>
    <m/>
    <x v="1"/>
    <m/>
    <m/>
    <m/>
    <s v="T/0061003E/P/YS"/>
    <x v="446"/>
    <m/>
    <s v="L184400"/>
    <m/>
    <m/>
    <s v="880.46"/>
    <x v="0"/>
    <x v="404"/>
    <x v="0"/>
    <x v="0"/>
    <m/>
  </r>
  <r>
    <x v="527"/>
    <x v="0"/>
    <x v="0"/>
    <m/>
    <x v="12"/>
    <s v="THU"/>
    <m/>
    <m/>
    <x v="1"/>
    <m/>
    <s v="TOS"/>
    <m/>
    <s v="04JUL24"/>
    <s v="THU"/>
    <x v="511"/>
    <x v="80"/>
    <x v="0"/>
    <x v="4"/>
    <x v="6"/>
    <m/>
    <x v="13"/>
    <m/>
    <m/>
    <m/>
    <x v="1"/>
    <m/>
    <m/>
    <m/>
    <s v="T/50560985/P/1A"/>
    <x v="447"/>
    <m/>
    <s v="D778300"/>
    <s v="999999999"/>
    <m/>
    <m/>
    <x v="4"/>
    <x v="405"/>
    <x v="12"/>
    <x v="12"/>
    <m/>
  </r>
  <r>
    <x v="528"/>
    <x v="126"/>
    <x v="0"/>
    <m/>
    <x v="12"/>
    <s v="THU"/>
    <s v="DY382"/>
    <m/>
    <x v="2"/>
    <m/>
    <s v="TOS"/>
    <m/>
    <s v="20JUN24"/>
    <s v="THU"/>
    <x v="512"/>
    <x v="73"/>
    <x v="0"/>
    <x v="4"/>
    <x v="1"/>
    <s v="NO312221040"/>
    <x v="450"/>
    <s v="CH"/>
    <m/>
    <m/>
    <x v="1"/>
    <m/>
    <m/>
    <m/>
    <s v="T/0017146D/P/KU"/>
    <x v="448"/>
    <m/>
    <s v="L180700"/>
    <m/>
    <m/>
    <s v="486.19"/>
    <x v="0"/>
    <x v="406"/>
    <x v="0"/>
    <x v="0"/>
    <m/>
  </r>
  <r>
    <x v="529"/>
    <x v="132"/>
    <x v="0"/>
    <m/>
    <x v="13"/>
    <s v="FRI"/>
    <m/>
    <m/>
    <x v="3"/>
    <m/>
    <s v="TOS"/>
    <m/>
    <s v="19JUN24"/>
    <s v="WED"/>
    <x v="513"/>
    <x v="73"/>
    <x v="0"/>
    <x v="4"/>
    <x v="1"/>
    <s v="CJT-108958958"/>
    <x v="432"/>
    <s v="CH"/>
    <m/>
    <m/>
    <x v="1"/>
    <m/>
    <m/>
    <m/>
    <s v="T/0096143C/P/7S"/>
    <x v="427"/>
    <s v="/"/>
    <s v="L241100"/>
    <m/>
    <m/>
    <s v="709.38"/>
    <x v="0"/>
    <x v="407"/>
    <x v="0"/>
    <x v="0"/>
    <m/>
  </r>
  <r>
    <x v="530"/>
    <x v="126"/>
    <x v="0"/>
    <m/>
    <x v="14"/>
    <s v="SAT"/>
    <s v="WI"/>
    <m/>
    <x v="3"/>
    <m/>
    <s v="TOS"/>
    <m/>
    <s v="22JUN24"/>
    <s v="SAT"/>
    <x v="514"/>
    <x v="18"/>
    <x v="0"/>
    <x v="4"/>
    <x v="1"/>
    <s v="NO111322830"/>
    <x v="451"/>
    <s v="CH"/>
    <m/>
    <m/>
    <x v="1"/>
    <m/>
    <m/>
    <m/>
    <s v="T/0017135D/P/KU"/>
    <x v="449"/>
    <m/>
    <s v="L180700"/>
    <m/>
    <m/>
    <s v="728.77"/>
    <x v="1"/>
    <x v="408"/>
    <x v="0"/>
    <x v="0"/>
    <m/>
  </r>
  <r>
    <x v="531"/>
    <x v="0"/>
    <x v="0"/>
    <m/>
    <x v="14"/>
    <s v="SAT"/>
    <s v="WF"/>
    <m/>
    <x v="0"/>
    <m/>
    <s v="TOS"/>
    <m/>
    <s v="29JUN24"/>
    <s v="SAT"/>
    <x v="515"/>
    <x v="0"/>
    <x v="0"/>
    <x v="182"/>
    <x v="0"/>
    <m/>
    <x v="452"/>
    <m/>
    <s v="04/25"/>
    <m/>
    <x v="227"/>
    <m/>
    <s v="ITINGEN,CH"/>
    <s v="CHXX006830912004"/>
    <s v="P/I1"/>
    <x v="450"/>
    <s v="OCI/POLESTAR2 PERFORMANCE"/>
    <m/>
    <m/>
    <s v="LH/992002131526739"/>
    <m/>
    <x v="0"/>
    <x v="409"/>
    <x v="0"/>
    <x v="0"/>
    <m/>
  </r>
  <r>
    <x v="532"/>
    <x v="129"/>
    <x v="0"/>
    <m/>
    <x v="14"/>
    <s v="SAT"/>
    <s v="WI"/>
    <m/>
    <x v="1"/>
    <m/>
    <s v="TOS"/>
    <m/>
    <s v="24JUN24"/>
    <s v="MON"/>
    <x v="516"/>
    <x v="43"/>
    <x v="0"/>
    <x v="4"/>
    <x v="1"/>
    <s v="NO842924060"/>
    <x v="453"/>
    <s v="CH"/>
    <m/>
    <m/>
    <x v="1"/>
    <m/>
    <m/>
    <m/>
    <s v="T/0017161D/P/KU"/>
    <x v="451"/>
    <m/>
    <s v="L180700"/>
    <m/>
    <m/>
    <s v="7634.75"/>
    <x v="2"/>
    <x v="410"/>
    <x v="0"/>
    <x v="0"/>
    <m/>
  </r>
  <r>
    <x v="533"/>
    <x v="122"/>
    <x v="0"/>
    <m/>
    <x v="14"/>
    <s v="SAT"/>
    <s v="W61772"/>
    <m/>
    <x v="3"/>
    <m/>
    <s v="TOS"/>
    <m/>
    <s v="23JUN24"/>
    <s v="SUN"/>
    <x v="517"/>
    <x v="73"/>
    <x v="0"/>
    <x v="1"/>
    <x v="1"/>
    <s v="689640510"/>
    <x v="454"/>
    <s v="CH"/>
    <m/>
    <m/>
    <x v="1"/>
    <m/>
    <m/>
    <m/>
    <s v="T/0061003E/P/YS"/>
    <x v="452"/>
    <s v="ADR/"/>
    <s v="L184400"/>
    <m/>
    <m/>
    <s v="896.75"/>
    <x v="0"/>
    <x v="411"/>
    <x v="0"/>
    <x v="0"/>
    <m/>
  </r>
  <r>
    <x v="534"/>
    <x v="135"/>
    <x v="0"/>
    <m/>
    <x v="14"/>
    <s v="SAT"/>
    <m/>
    <m/>
    <x v="3"/>
    <m/>
    <s v="TOS"/>
    <m/>
    <s v="21JUN24"/>
    <s v="FRI"/>
    <x v="518"/>
    <x v="18"/>
    <x v="0"/>
    <x v="28"/>
    <x v="1"/>
    <s v="382378444"/>
    <x v="455"/>
    <s v="CH"/>
    <m/>
    <m/>
    <x v="32"/>
    <m/>
    <s v="PARIS 90015                ,GB"/>
    <m/>
    <s v="T/0062904E/P/RF"/>
    <x v="44"/>
    <s v="V598.65GBP/"/>
    <s v="L223200"/>
    <m/>
    <m/>
    <s v="598.65"/>
    <x v="1"/>
    <x v="412"/>
    <x v="0"/>
    <x v="0"/>
    <m/>
  </r>
  <r>
    <x v="535"/>
    <x v="126"/>
    <x v="0"/>
    <m/>
    <x v="15"/>
    <s v="SUN"/>
    <s v="WI"/>
    <m/>
    <x v="1"/>
    <m/>
    <s v="EVE"/>
    <m/>
    <s v="22JUN24"/>
    <s v="SAT"/>
    <x v="519"/>
    <x v="73"/>
    <x v="0"/>
    <x v="4"/>
    <x v="1"/>
    <s v="NO843926500"/>
    <x v="456"/>
    <s v="CH"/>
    <m/>
    <m/>
    <x v="1"/>
    <m/>
    <m/>
    <m/>
    <s v="T/0017146D/P/KU"/>
    <x v="453"/>
    <m/>
    <s v="L180700"/>
    <m/>
    <m/>
    <s v="817.36"/>
    <x v="0"/>
    <x v="413"/>
    <x v="0"/>
    <x v="0"/>
    <s v="3000.00"/>
  </r>
  <r>
    <x v="536"/>
    <x v="126"/>
    <x v="0"/>
    <m/>
    <x v="16"/>
    <s v="MON"/>
    <s v="WI"/>
    <m/>
    <x v="2"/>
    <m/>
    <s v="TOS"/>
    <m/>
    <s v="03JUL24"/>
    <s v="WED"/>
    <x v="520"/>
    <x v="0"/>
    <x v="0"/>
    <x v="4"/>
    <x v="1"/>
    <s v="NO307395640"/>
    <x v="457"/>
    <s v="CH"/>
    <m/>
    <m/>
    <x v="1"/>
    <m/>
    <m/>
    <m/>
    <s v="T/0017146D/P/KU"/>
    <x v="454"/>
    <m/>
    <s v="L180700"/>
    <m/>
    <m/>
    <s v="1076.90"/>
    <x v="0"/>
    <x v="414"/>
    <x v="0"/>
    <x v="0"/>
    <m/>
  </r>
  <r>
    <x v="537"/>
    <x v="126"/>
    <x v="0"/>
    <m/>
    <x v="16"/>
    <s v="MON"/>
    <s v="LH6144"/>
    <m/>
    <x v="2"/>
    <m/>
    <s v="TOS"/>
    <m/>
    <s v="22JUN24"/>
    <s v="SAT"/>
    <x v="521"/>
    <x v="73"/>
    <x v="0"/>
    <x v="4"/>
    <x v="1"/>
    <s v="NO307558960"/>
    <x v="458"/>
    <s v="CH"/>
    <m/>
    <m/>
    <x v="1"/>
    <m/>
    <m/>
    <m/>
    <s v="T/0017146D/P/KU"/>
    <x v="93"/>
    <m/>
    <s v="L180700"/>
    <m/>
    <m/>
    <s v="440.16"/>
    <x v="0"/>
    <x v="415"/>
    <x v="0"/>
    <x v="0"/>
    <m/>
  </r>
  <r>
    <x v="538"/>
    <x v="126"/>
    <x v="0"/>
    <m/>
    <x v="16"/>
    <s v="MON"/>
    <s v="WI"/>
    <m/>
    <x v="3"/>
    <m/>
    <s v="EVE"/>
    <m/>
    <s v="22JUN24"/>
    <s v="SAT"/>
    <x v="522"/>
    <x v="73"/>
    <x v="0"/>
    <x v="4"/>
    <x v="1"/>
    <s v="NO326192280"/>
    <x v="459"/>
    <s v="CH"/>
    <m/>
    <m/>
    <x v="1"/>
    <m/>
    <m/>
    <m/>
    <s v="T/0017146D/P/KU"/>
    <x v="454"/>
    <m/>
    <s v="L180700"/>
    <m/>
    <m/>
    <s v="1329.01"/>
    <x v="0"/>
    <x v="416"/>
    <x v="0"/>
    <x v="0"/>
    <s v="3000.00"/>
  </r>
  <r>
    <x v="539"/>
    <x v="124"/>
    <x v="0"/>
    <m/>
    <x v="17"/>
    <s v="TUE"/>
    <s v="LH870"/>
    <m/>
    <x v="10"/>
    <m/>
    <s v="TOS"/>
    <m/>
    <s v="25JUN24"/>
    <s v="TUE"/>
    <x v="523"/>
    <x v="73"/>
    <x v="0"/>
    <x v="28"/>
    <x v="1"/>
    <s v="719976691505"/>
    <x v="460"/>
    <s v="CH"/>
    <m/>
    <m/>
    <x v="32"/>
    <m/>
    <s v="90015,PARIS                ,DE"/>
    <m/>
    <s v="T/0062893E/P/RF"/>
    <x v="44"/>
    <s v="V414.64EUR/"/>
    <s v="L223200"/>
    <m/>
    <m/>
    <s v="414.64"/>
    <x v="0"/>
    <x v="417"/>
    <x v="0"/>
    <x v="0"/>
    <m/>
  </r>
  <r>
    <x v="540"/>
    <x v="125"/>
    <x v="0"/>
    <m/>
    <x v="17"/>
    <s v="TUE"/>
    <s v="DY370"/>
    <m/>
    <x v="2"/>
    <m/>
    <s v="TOS"/>
    <m/>
    <s v="25JUN24"/>
    <s v="TUE"/>
    <x v="524"/>
    <x v="53"/>
    <x v="0"/>
    <x v="1"/>
    <x v="1"/>
    <s v="743859194"/>
    <x v="461"/>
    <s v="CH"/>
    <m/>
    <m/>
    <x v="1"/>
    <m/>
    <m/>
    <m/>
    <s v="T/0061025E/P/YS"/>
    <x v="455"/>
    <m/>
    <s v="L196400"/>
    <m/>
    <m/>
    <s v="5619.13"/>
    <x v="2"/>
    <x v="418"/>
    <x v="0"/>
    <x v="0"/>
    <m/>
  </r>
  <r>
    <x v="541"/>
    <x v="136"/>
    <x v="0"/>
    <m/>
    <x v="18"/>
    <s v="WED"/>
    <s v="WI"/>
    <m/>
    <x v="1"/>
    <m/>
    <s v="TOS"/>
    <m/>
    <s v="05JUL24"/>
    <s v="FRI"/>
    <x v="525"/>
    <x v="79"/>
    <x v="0"/>
    <x v="51"/>
    <x v="6"/>
    <s v="791115405"/>
    <x v="462"/>
    <s v="CH"/>
    <m/>
    <m/>
    <x v="1"/>
    <m/>
    <m/>
    <m/>
    <s v="T/0061014E/P/YS"/>
    <x v="456"/>
    <m/>
    <s v="L196400"/>
    <m/>
    <m/>
    <s v="1862.48"/>
    <x v="4"/>
    <x v="419"/>
    <x v="8"/>
    <x v="8"/>
    <m/>
  </r>
  <r>
    <x v="542"/>
    <x v="128"/>
    <x v="0"/>
    <m/>
    <x v="18"/>
    <s v="WED"/>
    <s v="WI"/>
    <m/>
    <x v="2"/>
    <m/>
    <s v="TOS"/>
    <m/>
    <s v="24JUN24"/>
    <s v="MON"/>
    <x v="526"/>
    <x v="18"/>
    <x v="0"/>
    <x v="64"/>
    <x v="1"/>
    <s v="633419147"/>
    <x v="463"/>
    <s v="CH"/>
    <m/>
    <m/>
    <x v="1"/>
    <m/>
    <m/>
    <m/>
    <s v="T/0060992E/P/YS"/>
    <x v="457"/>
    <m/>
    <s v="L184400"/>
    <m/>
    <m/>
    <s v="364.60"/>
    <x v="1"/>
    <x v="420"/>
    <x v="0"/>
    <x v="0"/>
    <m/>
  </r>
  <r>
    <x v="543"/>
    <x v="131"/>
    <x v="0"/>
    <m/>
    <x v="18"/>
    <s v="WED"/>
    <s v="SK4306"/>
    <m/>
    <x v="2"/>
    <m/>
    <s v="TOS"/>
    <m/>
    <s v="25JUN24"/>
    <s v="TUE"/>
    <x v="527"/>
    <x v="43"/>
    <x v="0"/>
    <x v="4"/>
    <x v="1"/>
    <s v="M/083850"/>
    <x v="464"/>
    <s v="CH"/>
    <m/>
    <m/>
    <x v="228"/>
    <m/>
    <s v="5140,SOMBREFFE             ,BE"/>
    <m/>
    <s v="T/0018524D/P/N5"/>
    <x v="458"/>
    <s v="WEBPREPAY/"/>
    <m/>
    <m/>
    <m/>
    <s v="4523.44"/>
    <x v="2"/>
    <x v="421"/>
    <x v="0"/>
    <x v="0"/>
    <m/>
  </r>
  <r>
    <x v="544"/>
    <x v="122"/>
    <x v="0"/>
    <m/>
    <x v="18"/>
    <s v="WED"/>
    <s v="WI"/>
    <m/>
    <x v="1"/>
    <m/>
    <s v="TOS"/>
    <m/>
    <s v="25JUN24"/>
    <s v="TUE"/>
    <x v="528"/>
    <x v="73"/>
    <x v="0"/>
    <x v="1"/>
    <x v="1"/>
    <s v="720493056"/>
    <x v="465"/>
    <s v="CH"/>
    <m/>
    <m/>
    <x v="1"/>
    <m/>
    <m/>
    <m/>
    <s v="T/0061003E/P/YS"/>
    <x v="459"/>
    <s v="ADR/"/>
    <s v="L184400"/>
    <m/>
    <m/>
    <s v="486.07"/>
    <x v="0"/>
    <x v="422"/>
    <x v="0"/>
    <x v="0"/>
    <m/>
  </r>
  <r>
    <x v="545"/>
    <x v="122"/>
    <x v="0"/>
    <m/>
    <x v="19"/>
    <s v="THU"/>
    <s v="DY1719"/>
    <m/>
    <x v="10"/>
    <m/>
    <s v="TOS"/>
    <m/>
    <s v="25JUN24"/>
    <s v="TUE"/>
    <x v="529"/>
    <x v="73"/>
    <x v="0"/>
    <x v="183"/>
    <x v="1"/>
    <s v="785543891"/>
    <x v="466"/>
    <s v="CH"/>
    <m/>
    <m/>
    <x v="1"/>
    <m/>
    <m/>
    <m/>
    <s v="T/0061003E/P/YS"/>
    <x v="460"/>
    <m/>
    <s v="L184400"/>
    <m/>
    <m/>
    <s v="377.53"/>
    <x v="0"/>
    <x v="423"/>
    <x v="0"/>
    <x v="0"/>
    <m/>
  </r>
  <r>
    <x v="546"/>
    <x v="137"/>
    <x v="0"/>
    <m/>
    <x v="20"/>
    <s v="FRI"/>
    <s v="SK4418"/>
    <m/>
    <x v="10"/>
    <m/>
    <s v="TOS"/>
    <m/>
    <s v="29JUN24"/>
    <s v="SAT"/>
    <x v="530"/>
    <x v="73"/>
    <x v="0"/>
    <x v="4"/>
    <x v="1"/>
    <m/>
    <x v="467"/>
    <s v="CH"/>
    <m/>
    <s v="DIN TUR AS"/>
    <x v="96"/>
    <s v="GROSSENHAINER STR 181"/>
    <s v="01129 DRESDEN,DE"/>
    <m/>
    <s v="T/0065225E/P/1A"/>
    <x v="189"/>
    <m/>
    <m/>
    <s v="999999999"/>
    <m/>
    <s v="481.23"/>
    <x v="0"/>
    <x v="424"/>
    <x v="3"/>
    <x v="3"/>
    <m/>
  </r>
  <r>
    <x v="547"/>
    <x v="126"/>
    <x v="0"/>
    <m/>
    <x v="20"/>
    <s v="FRI"/>
    <s v="SK4416"/>
    <m/>
    <x v="1"/>
    <m/>
    <s v="TOS"/>
    <m/>
    <s v="27JUN24"/>
    <s v="THU"/>
    <x v="531"/>
    <x v="18"/>
    <x v="0"/>
    <x v="4"/>
    <x v="1"/>
    <s v="NO840779260"/>
    <x v="468"/>
    <s v="CH"/>
    <m/>
    <m/>
    <x v="1"/>
    <m/>
    <m/>
    <m/>
    <s v="T/0017135D/P/KU"/>
    <x v="461"/>
    <m/>
    <s v="L180700"/>
    <m/>
    <m/>
    <s v="403.19"/>
    <x v="1"/>
    <x v="425"/>
    <x v="0"/>
    <x v="0"/>
    <m/>
  </r>
  <r>
    <x v="548"/>
    <x v="125"/>
    <x v="0"/>
    <m/>
    <x v="20"/>
    <s v="FRI"/>
    <s v="WI"/>
    <m/>
    <x v="1"/>
    <m/>
    <s v="TOS"/>
    <m/>
    <s v="27JUN24"/>
    <s v="THU"/>
    <x v="532"/>
    <x v="53"/>
    <x v="0"/>
    <x v="1"/>
    <x v="1"/>
    <s v="756887055"/>
    <x v="469"/>
    <s v="CH"/>
    <m/>
    <m/>
    <x v="1"/>
    <m/>
    <m/>
    <m/>
    <s v="T/0061025E/P/YS"/>
    <x v="462"/>
    <m/>
    <s v="L184400"/>
    <m/>
    <m/>
    <s v="5344.21"/>
    <x v="2"/>
    <x v="426"/>
    <x v="0"/>
    <x v="0"/>
    <m/>
  </r>
  <r>
    <x v="549"/>
    <x v="137"/>
    <x v="0"/>
    <m/>
    <x v="21"/>
    <s v="SAT"/>
    <s v="LH870"/>
    <m/>
    <x v="4"/>
    <m/>
    <s v="TOS"/>
    <m/>
    <s v="29JUN24"/>
    <s v="SAT"/>
    <x v="533"/>
    <x v="73"/>
    <x v="0"/>
    <x v="4"/>
    <x v="1"/>
    <m/>
    <x v="470"/>
    <s v="CH"/>
    <m/>
    <s v="DIN TUR AS"/>
    <x v="96"/>
    <s v="GROSSENHAINER STR 181"/>
    <s v="01129 DRESDEN,DE"/>
    <m/>
    <s v="T/0065225E/P/1A"/>
    <x v="189"/>
    <m/>
    <m/>
    <s v="999999999"/>
    <m/>
    <s v="451.49"/>
    <x v="0"/>
    <x v="427"/>
    <x v="3"/>
    <x v="3"/>
    <m/>
  </r>
  <r>
    <x v="550"/>
    <x v="0"/>
    <x v="0"/>
    <m/>
    <x v="21"/>
    <s v="SAT"/>
    <m/>
    <m/>
    <x v="1"/>
    <m/>
    <s v="BOO"/>
    <m/>
    <s v="28JUN24"/>
    <s v="FRI"/>
    <x v="534"/>
    <x v="73"/>
    <x v="0"/>
    <x v="184"/>
    <x v="4"/>
    <m/>
    <x v="471"/>
    <m/>
    <s v="06/29"/>
    <m/>
    <x v="229"/>
    <m/>
    <s v="HOD HASHARON,IL"/>
    <s v="ILXX0871477"/>
    <s v="P/I1"/>
    <x v="463"/>
    <s v="OCI"/>
    <m/>
    <m/>
    <m/>
    <m/>
    <x v="0"/>
    <x v="428"/>
    <x v="0"/>
    <x v="0"/>
    <s v="7000.00"/>
  </r>
  <r>
    <x v="551"/>
    <x v="0"/>
    <x v="0"/>
    <m/>
    <x v="22"/>
    <s v="SUN"/>
    <s v="WI"/>
    <m/>
    <x v="1"/>
    <m/>
    <s v="TOS"/>
    <m/>
    <s v="29JUN24"/>
    <s v="SAT"/>
    <x v="535"/>
    <x v="73"/>
    <x v="0"/>
    <x v="185"/>
    <x v="1"/>
    <m/>
    <x v="472"/>
    <s v="CV"/>
    <s v="08/27"/>
    <m/>
    <x v="230"/>
    <m/>
    <s v="87700 MEMMINGEN            ,DE"/>
    <m/>
    <s v="T/0016096D/P/RO"/>
    <x v="103"/>
    <s v="ADR/"/>
    <s v="L206300"/>
    <m/>
    <m/>
    <m/>
    <x v="0"/>
    <x v="422"/>
    <x v="0"/>
    <x v="0"/>
    <m/>
  </r>
  <r>
    <x v="552"/>
    <x v="0"/>
    <x v="0"/>
    <m/>
    <x v="23"/>
    <s v="MON"/>
    <s v="LH6204"/>
    <m/>
    <x v="2"/>
    <m/>
    <s v="TOS"/>
    <m/>
    <s v="08JUL24"/>
    <s v="MON"/>
    <x v="536"/>
    <x v="5"/>
    <x v="0"/>
    <x v="4"/>
    <x v="1"/>
    <s v="01830008"/>
    <x v="473"/>
    <s v="CH"/>
    <m/>
    <m/>
    <x v="1"/>
    <m/>
    <m/>
    <m/>
    <s v="T/0040445E/P/ZS"/>
    <x v="464"/>
    <m/>
    <s v="O000900"/>
    <m/>
    <m/>
    <s v="9835.29"/>
    <x v="2"/>
    <x v="2"/>
    <x v="9"/>
    <x v="9"/>
    <m/>
  </r>
  <r>
    <x v="553"/>
    <x v="129"/>
    <x v="0"/>
    <m/>
    <x v="23"/>
    <s v="MON"/>
    <s v="DY328"/>
    <m/>
    <x v="0"/>
    <m/>
    <s v="TOS"/>
    <m/>
    <s v="01JUL24"/>
    <s v="MON"/>
    <x v="537"/>
    <x v="43"/>
    <x v="0"/>
    <x v="4"/>
    <x v="1"/>
    <s v="NO844540420"/>
    <x v="474"/>
    <s v="CH"/>
    <m/>
    <m/>
    <x v="1"/>
    <m/>
    <m/>
    <m/>
    <s v="T/0017161D/P/KU"/>
    <x v="465"/>
    <m/>
    <s v="L180700"/>
    <m/>
    <m/>
    <s v="7695.79"/>
    <x v="2"/>
    <x v="429"/>
    <x v="0"/>
    <x v="0"/>
    <m/>
  </r>
  <r>
    <x v="554"/>
    <x v="0"/>
    <x v="0"/>
    <m/>
    <x v="23"/>
    <s v="MON"/>
    <m/>
    <m/>
    <x v="3"/>
    <m/>
    <s v="LKN"/>
    <m/>
    <s v="27JUN24"/>
    <s v="THU"/>
    <x v="538"/>
    <x v="76"/>
    <x v="0"/>
    <x v="4"/>
    <x v="6"/>
    <m/>
    <x v="13"/>
    <m/>
    <m/>
    <m/>
    <x v="1"/>
    <m/>
    <m/>
    <m/>
    <s v="T/11617270/P/1A"/>
    <x v="466"/>
    <m/>
    <s v="D778300"/>
    <s v="999999999"/>
    <m/>
    <m/>
    <x v="4"/>
    <x v="430"/>
    <x v="3"/>
    <x v="3"/>
    <s v="4500.00"/>
  </r>
  <r>
    <x v="555"/>
    <x v="129"/>
    <x v="0"/>
    <m/>
    <x v="23"/>
    <s v="MON"/>
    <s v="WI"/>
    <m/>
    <x v="3"/>
    <m/>
    <s v="SVJ"/>
    <m/>
    <s v="30JUN24"/>
    <s v="SUN"/>
    <x v="539"/>
    <x v="53"/>
    <x v="0"/>
    <x v="4"/>
    <x v="1"/>
    <s v="NO340387080"/>
    <x v="475"/>
    <s v="CH"/>
    <m/>
    <m/>
    <x v="1"/>
    <m/>
    <m/>
    <m/>
    <s v="T/0017161D/P/KU"/>
    <x v="467"/>
    <m/>
    <s v="L197400"/>
    <m/>
    <m/>
    <s v="19903.45"/>
    <x v="2"/>
    <x v="431"/>
    <x v="0"/>
    <x v="0"/>
    <s v="4500.00"/>
  </r>
  <r>
    <x v="556"/>
    <x v="122"/>
    <x v="0"/>
    <m/>
    <x v="24"/>
    <s v="TUE"/>
    <s v="WI"/>
    <m/>
    <x v="1"/>
    <m/>
    <s v="TOS"/>
    <m/>
    <s v="13JUL24"/>
    <s v="SAT"/>
    <x v="540"/>
    <x v="0"/>
    <x v="0"/>
    <x v="1"/>
    <x v="1"/>
    <s v="732033326"/>
    <x v="476"/>
    <s v="CH"/>
    <m/>
    <m/>
    <x v="1"/>
    <m/>
    <m/>
    <m/>
    <s v="T/0061003E/P/YS"/>
    <x v="468"/>
    <m/>
    <s v="L184400"/>
    <m/>
    <m/>
    <s v="1316.41"/>
    <x v="0"/>
    <x v="432"/>
    <x v="0"/>
    <x v="0"/>
    <m/>
  </r>
  <r>
    <x v="557"/>
    <x v="0"/>
    <x v="0"/>
    <m/>
    <x v="25"/>
    <s v="WED"/>
    <m/>
    <m/>
    <x v="3"/>
    <m/>
    <s v="TOS"/>
    <m/>
    <s v="27JUN24"/>
    <s v="THU"/>
    <x v="541"/>
    <x v="81"/>
    <x v="0"/>
    <x v="4"/>
    <x v="1"/>
    <m/>
    <x v="477"/>
    <s v="CV"/>
    <s v="09/26"/>
    <m/>
    <x v="231"/>
    <m/>
    <s v="7020,TRONDHEIM             ,NO"/>
    <m/>
    <s v="P/N5"/>
    <x v="469"/>
    <m/>
    <m/>
    <m/>
    <m/>
    <m/>
    <x v="2"/>
    <x v="433"/>
    <x v="0"/>
    <x v="0"/>
    <m/>
  </r>
  <r>
    <x v="558"/>
    <x v="0"/>
    <x v="0"/>
    <m/>
    <x v="25"/>
    <s v="WED"/>
    <m/>
    <m/>
    <x v="1"/>
    <m/>
    <s v="TOS"/>
    <m/>
    <s v="05JUL24"/>
    <s v="FRI"/>
    <x v="542"/>
    <x v="73"/>
    <x v="0"/>
    <x v="4"/>
    <x v="1"/>
    <s v="74131206/H/7413"/>
    <x v="478"/>
    <s v="CH"/>
    <m/>
    <m/>
    <x v="1"/>
    <m/>
    <m/>
    <m/>
    <s v="T/0042092E/P/YB"/>
    <x v="470"/>
    <m/>
    <s v="L165300"/>
    <m/>
    <m/>
    <s v="648.36"/>
    <x v="0"/>
    <x v="434"/>
    <x v="0"/>
    <x v="0"/>
    <m/>
  </r>
  <r>
    <x v="559"/>
    <x v="136"/>
    <x v="0"/>
    <m/>
    <x v="28"/>
    <s v="SAT"/>
    <s v="WI"/>
    <m/>
    <x v="0"/>
    <m/>
    <s v="TOS"/>
    <m/>
    <s v="04JUL24"/>
    <s v="THU"/>
    <x v="543"/>
    <x v="75"/>
    <x v="0"/>
    <x v="1"/>
    <x v="6"/>
    <s v="723283356"/>
    <x v="479"/>
    <s v="CH"/>
    <m/>
    <m/>
    <x v="1"/>
    <m/>
    <m/>
    <m/>
    <s v="T/0061014E/P/YS"/>
    <x v="471"/>
    <m/>
    <s v="L196400"/>
    <m/>
    <m/>
    <s v="1472.49"/>
    <x v="4"/>
    <x v="435"/>
    <x v="13"/>
    <x v="13"/>
    <m/>
  </r>
  <r>
    <x v="560"/>
    <x v="126"/>
    <x v="0"/>
    <m/>
    <x v="28"/>
    <s v="SAT"/>
    <s v="LH870"/>
    <m/>
    <x v="1"/>
    <m/>
    <s v="TOS"/>
    <m/>
    <s v="13JUL24"/>
    <s v="SAT"/>
    <x v="544"/>
    <x v="0"/>
    <x v="0"/>
    <x v="4"/>
    <x v="1"/>
    <s v="NO771054220"/>
    <x v="480"/>
    <s v="CH"/>
    <m/>
    <m/>
    <x v="1"/>
    <m/>
    <m/>
    <m/>
    <s v="T/0017146D/P/KU"/>
    <x v="93"/>
    <m/>
    <s v="L180700"/>
    <m/>
    <m/>
    <s v="631.58"/>
    <x v="0"/>
    <x v="436"/>
    <x v="0"/>
    <x v="0"/>
    <m/>
  </r>
  <r>
    <x v="561"/>
    <x v="122"/>
    <x v="2"/>
    <m/>
    <x v="2"/>
    <s v="MON"/>
    <s v="WI"/>
    <m/>
    <x v="2"/>
    <m/>
    <s v="T1Y"/>
    <m/>
    <s v="03JUN24"/>
    <s v="MON"/>
    <x v="545"/>
    <x v="82"/>
    <x v="0"/>
    <x v="186"/>
    <x v="1"/>
    <s v="713595773"/>
    <x v="481"/>
    <s v="CH"/>
    <m/>
    <m/>
    <x v="1"/>
    <m/>
    <m/>
    <m/>
    <s v="T/0061003E/P/YS"/>
    <x v="472"/>
    <m/>
    <s v="L184400"/>
    <m/>
    <m/>
    <s v="120.92"/>
    <x v="0"/>
    <x v="437"/>
    <x v="0"/>
    <x v="0"/>
    <m/>
  </r>
  <r>
    <x v="562"/>
    <x v="128"/>
    <x v="2"/>
    <m/>
    <x v="3"/>
    <s v="TUE"/>
    <s v="WI"/>
    <m/>
    <x v="2"/>
    <m/>
    <s v="EVE"/>
    <m/>
    <s v="09JUN24"/>
    <s v="SUN"/>
    <x v="546"/>
    <x v="18"/>
    <x v="0"/>
    <x v="1"/>
    <x v="1"/>
    <s v="739109589"/>
    <x v="482"/>
    <s v="CH"/>
    <m/>
    <m/>
    <x v="1"/>
    <m/>
    <m/>
    <m/>
    <s v="T/0060992E/P/YS"/>
    <x v="473"/>
    <m/>
    <s v="R044900"/>
    <m/>
    <m/>
    <s v="600.74"/>
    <x v="1"/>
    <x v="438"/>
    <x v="0"/>
    <x v="0"/>
    <s v="3000.00"/>
  </r>
  <r>
    <x v="563"/>
    <x v="0"/>
    <x v="2"/>
    <m/>
    <x v="3"/>
    <s v="TUE"/>
    <s v="WI"/>
    <m/>
    <x v="1"/>
    <m/>
    <s v="T1Y"/>
    <m/>
    <s v="04JUN24"/>
    <s v="TUE"/>
    <x v="547"/>
    <x v="82"/>
    <x v="0"/>
    <x v="187"/>
    <x v="1"/>
    <m/>
    <x v="483"/>
    <s v="CV"/>
    <s v="07/26"/>
    <m/>
    <x v="232"/>
    <m/>
    <s v="23619 HAMBERGE             ,DE"/>
    <m/>
    <s v="T/0016096D/P/RO"/>
    <x v="103"/>
    <m/>
    <s v="L206300"/>
    <m/>
    <m/>
    <m/>
    <x v="0"/>
    <x v="439"/>
    <x v="0"/>
    <x v="0"/>
    <m/>
  </r>
  <r>
    <x v="564"/>
    <x v="138"/>
    <x v="2"/>
    <m/>
    <x v="4"/>
    <s v="WED"/>
    <s v="DY396"/>
    <m/>
    <x v="2"/>
    <m/>
    <s v="T1Y"/>
    <m/>
    <s v="11JUN24"/>
    <s v="TUE"/>
    <x v="548"/>
    <x v="73"/>
    <x v="0"/>
    <x v="188"/>
    <x v="0"/>
    <s v="M/120611"/>
    <x v="484"/>
    <s v="CH"/>
    <m/>
    <m/>
    <x v="233"/>
    <m/>
    <s v="67280,URMATT,FR"/>
    <s v="FRXX21AK26097"/>
    <s v="T/0018583D/0036934D"/>
    <x v="474"/>
    <s v="OCI/"/>
    <m/>
    <m/>
    <m/>
    <s v="453.83"/>
    <x v="0"/>
    <x v="440"/>
    <x v="0"/>
    <x v="0"/>
    <m/>
  </r>
  <r>
    <x v="565"/>
    <x v="0"/>
    <x v="2"/>
    <m/>
    <x v="7"/>
    <s v="SAT"/>
    <m/>
    <m/>
    <x v="3"/>
    <m/>
    <s v="T1Y"/>
    <m/>
    <s v="18JUN24"/>
    <s v="TUE"/>
    <x v="549"/>
    <x v="53"/>
    <x v="0"/>
    <x v="189"/>
    <x v="0"/>
    <m/>
    <x v="485"/>
    <m/>
    <s v="06/25"/>
    <m/>
    <x v="234"/>
    <s v="11 MA WO ROAD"/>
    <s v="TAI PO,HK"/>
    <s v="HKXX****6775"/>
    <s v="P/I1"/>
    <x v="475"/>
    <s v="OCI"/>
    <m/>
    <m/>
    <m/>
    <m/>
    <x v="2"/>
    <x v="441"/>
    <x v="0"/>
    <x v="0"/>
    <m/>
  </r>
  <r>
    <x v="566"/>
    <x v="0"/>
    <x v="2"/>
    <m/>
    <x v="9"/>
    <s v="MON"/>
    <m/>
    <m/>
    <x v="3"/>
    <m/>
    <s v="TOS"/>
    <m/>
    <s v="14JUN24"/>
    <s v="FRI"/>
    <x v="550"/>
    <x v="75"/>
    <x v="0"/>
    <x v="4"/>
    <x v="6"/>
    <m/>
    <x v="13"/>
    <m/>
    <m/>
    <m/>
    <x v="1"/>
    <m/>
    <m/>
    <m/>
    <s v="T/11617270/P/1A"/>
    <x v="476"/>
    <m/>
    <s v="D079100"/>
    <s v="999999999"/>
    <m/>
    <m/>
    <x v="4"/>
    <x v="442"/>
    <x v="3"/>
    <x v="3"/>
    <m/>
  </r>
  <r>
    <x v="567"/>
    <x v="0"/>
    <x v="2"/>
    <m/>
    <x v="9"/>
    <s v="MON"/>
    <m/>
    <m/>
    <x v="3"/>
    <m/>
    <s v="TOS"/>
    <m/>
    <s v="14JUN24"/>
    <s v="FRI"/>
    <x v="551"/>
    <x v="75"/>
    <x v="0"/>
    <x v="4"/>
    <x v="6"/>
    <m/>
    <x v="13"/>
    <m/>
    <m/>
    <m/>
    <x v="1"/>
    <m/>
    <m/>
    <m/>
    <s v="T/11617270/P/1A"/>
    <x v="476"/>
    <m/>
    <s v="D079100"/>
    <s v="999999999"/>
    <m/>
    <m/>
    <x v="4"/>
    <x v="442"/>
    <x v="3"/>
    <x v="3"/>
    <m/>
  </r>
  <r>
    <x v="568"/>
    <x v="0"/>
    <x v="2"/>
    <m/>
    <x v="9"/>
    <s v="MON"/>
    <m/>
    <m/>
    <x v="3"/>
    <m/>
    <s v="EVE"/>
    <m/>
    <s v="15JUN24"/>
    <s v="SAT"/>
    <x v="552"/>
    <x v="75"/>
    <x v="0"/>
    <x v="4"/>
    <x v="6"/>
    <m/>
    <x v="13"/>
    <m/>
    <m/>
    <m/>
    <x v="1"/>
    <m/>
    <m/>
    <m/>
    <s v="T/11617270/P/1A"/>
    <x v="477"/>
    <m/>
    <m/>
    <s v="999999999"/>
    <m/>
    <m/>
    <x v="4"/>
    <x v="443"/>
    <x v="3"/>
    <x v="3"/>
    <s v="3000.00"/>
  </r>
  <r>
    <x v="569"/>
    <x v="122"/>
    <x v="2"/>
    <m/>
    <x v="9"/>
    <s v="MON"/>
    <s v="WI"/>
    <m/>
    <x v="2"/>
    <m/>
    <s v="TOS"/>
    <m/>
    <s v="18JUN24"/>
    <s v="TUE"/>
    <x v="553"/>
    <x v="73"/>
    <x v="0"/>
    <x v="64"/>
    <x v="1"/>
    <s v="710405694"/>
    <x v="486"/>
    <s v="CH"/>
    <m/>
    <m/>
    <x v="1"/>
    <m/>
    <m/>
    <m/>
    <s v="T/0061003E/P/YS"/>
    <x v="478"/>
    <m/>
    <s v="L184400"/>
    <m/>
    <m/>
    <s v="315.88"/>
    <x v="0"/>
    <x v="444"/>
    <x v="9"/>
    <x v="9"/>
    <m/>
  </r>
  <r>
    <x v="570"/>
    <x v="126"/>
    <x v="2"/>
    <m/>
    <x v="9"/>
    <s v="MON"/>
    <m/>
    <m/>
    <x v="1"/>
    <m/>
    <s v="T1Y"/>
    <m/>
    <s v="21JUN24"/>
    <s v="FRI"/>
    <x v="554"/>
    <x v="73"/>
    <x v="0"/>
    <x v="4"/>
    <x v="1"/>
    <s v="NO304293760"/>
    <x v="487"/>
    <s v="CH"/>
    <m/>
    <m/>
    <x v="1"/>
    <m/>
    <m/>
    <m/>
    <s v="T/0017146D/P/KU"/>
    <x v="93"/>
    <m/>
    <s v="L180700"/>
    <m/>
    <m/>
    <s v="774.77"/>
    <x v="0"/>
    <x v="445"/>
    <x v="0"/>
    <x v="0"/>
    <m/>
  </r>
  <r>
    <x v="571"/>
    <x v="0"/>
    <x v="2"/>
    <m/>
    <x v="9"/>
    <s v="MON"/>
    <m/>
    <m/>
    <x v="1"/>
    <m/>
    <s v="TOS"/>
    <m/>
    <s v="11JUN24"/>
    <s v="TUE"/>
    <x v="555"/>
    <x v="65"/>
    <x v="0"/>
    <x v="4"/>
    <x v="1"/>
    <m/>
    <x v="13"/>
    <m/>
    <m/>
    <m/>
    <x v="1"/>
    <m/>
    <m/>
    <m/>
    <s v="T/67503111/P/1A"/>
    <x v="479"/>
    <m/>
    <s v="D778300"/>
    <s v="999999999"/>
    <m/>
    <m/>
    <x v="4"/>
    <x v="446"/>
    <x v="3"/>
    <x v="3"/>
    <m/>
  </r>
  <r>
    <x v="572"/>
    <x v="126"/>
    <x v="2"/>
    <m/>
    <x v="10"/>
    <s v="TUE"/>
    <s v="WI"/>
    <m/>
    <x v="1"/>
    <m/>
    <s v="T1Y"/>
    <m/>
    <s v="22JUN24"/>
    <s v="SAT"/>
    <x v="556"/>
    <x v="73"/>
    <x v="0"/>
    <x v="4"/>
    <x v="6"/>
    <s v="NO308549800"/>
    <x v="488"/>
    <s v="CH"/>
    <m/>
    <m/>
    <x v="1"/>
    <m/>
    <m/>
    <m/>
    <s v="T/0017146D/P/KU"/>
    <x v="11"/>
    <m/>
    <s v="L180700"/>
    <m/>
    <m/>
    <s v="710.27"/>
    <x v="0"/>
    <x v="447"/>
    <x v="0"/>
    <x v="0"/>
    <m/>
  </r>
  <r>
    <x v="573"/>
    <x v="122"/>
    <x v="2"/>
    <m/>
    <x v="10"/>
    <s v="TUE"/>
    <s v="WI"/>
    <m/>
    <x v="2"/>
    <m/>
    <s v="T1Y"/>
    <m/>
    <s v="19JUN24"/>
    <s v="WED"/>
    <x v="557"/>
    <x v="73"/>
    <x v="0"/>
    <x v="114"/>
    <x v="1"/>
    <s v="613881894"/>
    <x v="489"/>
    <s v="CH"/>
    <m/>
    <m/>
    <x v="1"/>
    <m/>
    <m/>
    <m/>
    <s v="T/0061003E/P/YS"/>
    <x v="480"/>
    <s v="ADR/"/>
    <s v="L184400"/>
    <m/>
    <m/>
    <s v="552.60"/>
    <x v="0"/>
    <x v="448"/>
    <x v="0"/>
    <x v="0"/>
    <m/>
  </r>
  <r>
    <x v="574"/>
    <x v="0"/>
    <x v="2"/>
    <m/>
    <x v="10"/>
    <s v="TUE"/>
    <m/>
    <m/>
    <x v="2"/>
    <m/>
    <s v="T1Y"/>
    <m/>
    <s v="17JUN24"/>
    <s v="MON"/>
    <x v="558"/>
    <x v="53"/>
    <x v="0"/>
    <x v="4"/>
    <x v="1"/>
    <m/>
    <x v="13"/>
    <m/>
    <m/>
    <m/>
    <x v="1"/>
    <m/>
    <m/>
    <m/>
    <s v="T/02359851/P/1A"/>
    <x v="481"/>
    <m/>
    <m/>
    <s v="999999999"/>
    <m/>
    <m/>
    <x v="2"/>
    <x v="449"/>
    <x v="3"/>
    <x v="3"/>
    <m/>
  </r>
  <r>
    <x v="575"/>
    <x v="126"/>
    <x v="2"/>
    <m/>
    <x v="11"/>
    <s v="WED"/>
    <m/>
    <m/>
    <x v="2"/>
    <m/>
    <s v="T1Y"/>
    <m/>
    <s v="26JUN24"/>
    <s v="WED"/>
    <x v="559"/>
    <x v="0"/>
    <x v="0"/>
    <x v="4"/>
    <x v="1"/>
    <s v="NO305649080"/>
    <x v="490"/>
    <s v="CH"/>
    <m/>
    <m/>
    <x v="1"/>
    <m/>
    <m/>
    <m/>
    <s v="T/0017146D/P/KU"/>
    <x v="482"/>
    <m/>
    <s v="L180700"/>
    <m/>
    <m/>
    <s v="809.76"/>
    <x v="0"/>
    <x v="450"/>
    <x v="0"/>
    <x v="0"/>
    <m/>
  </r>
  <r>
    <x v="576"/>
    <x v="0"/>
    <x v="2"/>
    <m/>
    <x v="11"/>
    <s v="WED"/>
    <m/>
    <m/>
    <x v="3"/>
    <m/>
    <s v="BOO"/>
    <m/>
    <s v="22JUN24"/>
    <s v="SAT"/>
    <x v="560"/>
    <x v="50"/>
    <x v="0"/>
    <x v="4"/>
    <x v="1"/>
    <m/>
    <x v="491"/>
    <s v="CV"/>
    <s v="02/26"/>
    <m/>
    <x v="235"/>
    <m/>
    <s v="6884,OEVRE ARDAL           ,NO"/>
    <m/>
    <s v="P/N5"/>
    <x v="483"/>
    <s v="/ADR/"/>
    <m/>
    <m/>
    <m/>
    <m/>
    <x v="2"/>
    <x v="451"/>
    <x v="0"/>
    <x v="0"/>
    <s v="7000.00"/>
  </r>
  <r>
    <x v="577"/>
    <x v="122"/>
    <x v="2"/>
    <m/>
    <x v="11"/>
    <s v="WED"/>
    <s v="WI"/>
    <m/>
    <x v="2"/>
    <m/>
    <s v="T1Y"/>
    <m/>
    <s v="16JUN24"/>
    <s v="SUN"/>
    <x v="561"/>
    <x v="73"/>
    <x v="0"/>
    <x v="1"/>
    <x v="1"/>
    <s v="714841669"/>
    <x v="492"/>
    <s v="CH"/>
    <m/>
    <m/>
    <x v="1"/>
    <m/>
    <m/>
    <m/>
    <s v="T/0061003E/P/YS"/>
    <x v="484"/>
    <m/>
    <s v="R044900"/>
    <m/>
    <m/>
    <s v="424.46"/>
    <x v="0"/>
    <x v="452"/>
    <x v="0"/>
    <x v="0"/>
    <m/>
  </r>
  <r>
    <x v="578"/>
    <x v="0"/>
    <x v="2"/>
    <m/>
    <x v="11"/>
    <s v="WED"/>
    <m/>
    <m/>
    <x v="2"/>
    <m/>
    <s v="T1Y"/>
    <m/>
    <s v="18JUN24"/>
    <s v="TUE"/>
    <x v="562"/>
    <x v="53"/>
    <x v="0"/>
    <x v="190"/>
    <x v="0"/>
    <m/>
    <x v="493"/>
    <s v="CV"/>
    <s v="10/27"/>
    <m/>
    <x v="236"/>
    <m/>
    <s v="VICTORIA PARK WA 6100,AU"/>
    <s v="AUXX4601998"/>
    <s v="T/0010791C/P/I1"/>
    <x v="485"/>
    <s v="OCI"/>
    <m/>
    <m/>
    <s v="QF/1922303225"/>
    <m/>
    <x v="2"/>
    <x v="449"/>
    <x v="0"/>
    <x v="0"/>
    <m/>
  </r>
  <r>
    <x v="579"/>
    <x v="122"/>
    <x v="2"/>
    <m/>
    <x v="13"/>
    <s v="FRI"/>
    <s v="WI"/>
    <m/>
    <x v="3"/>
    <m/>
    <s v="EVE"/>
    <m/>
    <s v="24JUN24"/>
    <s v="MON"/>
    <x v="563"/>
    <x v="73"/>
    <x v="0"/>
    <x v="76"/>
    <x v="1"/>
    <s v="717190730"/>
    <x v="494"/>
    <s v="CH"/>
    <m/>
    <m/>
    <x v="1"/>
    <m/>
    <m/>
    <m/>
    <s v="T/0061003E/P/YS"/>
    <x v="486"/>
    <s v="ADR/"/>
    <s v="L184400"/>
    <m/>
    <m/>
    <s v="1524.74"/>
    <x v="0"/>
    <x v="453"/>
    <x v="0"/>
    <x v="0"/>
    <s v="3000.00"/>
  </r>
  <r>
    <x v="580"/>
    <x v="126"/>
    <x v="2"/>
    <m/>
    <x v="16"/>
    <s v="MON"/>
    <m/>
    <m/>
    <x v="3"/>
    <m/>
    <s v="N3K"/>
    <m/>
    <s v="03JUL24"/>
    <s v="WED"/>
    <x v="564"/>
    <x v="0"/>
    <x v="0"/>
    <x v="4"/>
    <x v="1"/>
    <s v="NO324682560"/>
    <x v="495"/>
    <s v="CH"/>
    <m/>
    <m/>
    <x v="1"/>
    <m/>
    <m/>
    <m/>
    <s v="T/0017146D/P/KU"/>
    <x v="454"/>
    <m/>
    <s v="L180700"/>
    <m/>
    <m/>
    <s v="2474.56"/>
    <x v="0"/>
    <x v="454"/>
    <x v="0"/>
    <x v="0"/>
    <s v="3000.00"/>
  </r>
  <r>
    <x v="581"/>
    <x v="124"/>
    <x v="2"/>
    <m/>
    <x v="18"/>
    <s v="WED"/>
    <m/>
    <m/>
    <x v="1"/>
    <m/>
    <s v="T1Y"/>
    <m/>
    <s v="02JUL24"/>
    <s v="TUE"/>
    <x v="565"/>
    <x v="0"/>
    <x v="0"/>
    <x v="28"/>
    <x v="1"/>
    <s v="224740414449"/>
    <x v="496"/>
    <s v="CH"/>
    <m/>
    <m/>
    <x v="32"/>
    <m/>
    <s v="90015,PARIS                ,FR"/>
    <m/>
    <s v="T/0062893E/P/RF"/>
    <x v="44"/>
    <s v="V879.76EUR/"/>
    <s v="L223200"/>
    <m/>
    <m/>
    <s v="879.76"/>
    <x v="0"/>
    <x v="455"/>
    <x v="0"/>
    <x v="0"/>
    <m/>
  </r>
  <r>
    <x v="582"/>
    <x v="129"/>
    <x v="2"/>
    <m/>
    <x v="19"/>
    <s v="THU"/>
    <m/>
    <m/>
    <x v="0"/>
    <m/>
    <s v="T1Y"/>
    <m/>
    <s v="24JUN24"/>
    <s v="MON"/>
    <x v="566"/>
    <x v="78"/>
    <x v="0"/>
    <x v="4"/>
    <x v="1"/>
    <s v="NO105701030"/>
    <x v="497"/>
    <s v="CH"/>
    <m/>
    <m/>
    <x v="1"/>
    <m/>
    <m/>
    <m/>
    <s v="T/0017161D/P/KU"/>
    <x v="454"/>
    <m/>
    <s v="L197400"/>
    <m/>
    <m/>
    <s v="8604.00"/>
    <x v="2"/>
    <x v="456"/>
    <x v="0"/>
    <x v="0"/>
    <m/>
  </r>
  <r>
    <x v="583"/>
    <x v="122"/>
    <x v="2"/>
    <m/>
    <x v="19"/>
    <s v="THU"/>
    <s v="WI"/>
    <m/>
    <x v="1"/>
    <m/>
    <s v="T1Y"/>
    <m/>
    <s v="28JUN24"/>
    <s v="FRI"/>
    <x v="567"/>
    <x v="73"/>
    <x v="0"/>
    <x v="79"/>
    <x v="1"/>
    <s v="682068732"/>
    <x v="498"/>
    <s v="CH"/>
    <m/>
    <m/>
    <x v="1"/>
    <m/>
    <m/>
    <m/>
    <s v="T/0061003E/P/YS"/>
    <x v="487"/>
    <m/>
    <s v="L184400"/>
    <m/>
    <m/>
    <s v="582.76"/>
    <x v="0"/>
    <x v="457"/>
    <x v="0"/>
    <x v="0"/>
    <m/>
  </r>
  <r>
    <x v="584"/>
    <x v="139"/>
    <x v="2"/>
    <m/>
    <x v="20"/>
    <s v="FRI"/>
    <m/>
    <m/>
    <x v="2"/>
    <m/>
    <s v="T1Y"/>
    <m/>
    <s v="21JUN24"/>
    <s v="FRI"/>
    <x v="568"/>
    <x v="65"/>
    <x v="0"/>
    <x v="4"/>
    <x v="4"/>
    <m/>
    <x v="499"/>
    <m/>
    <s v="08/27"/>
    <m/>
    <x v="237"/>
    <m/>
    <s v="LINCOLN,MA,01773,US"/>
    <s v="USWZ33"/>
    <s v="P/I1"/>
    <x v="488"/>
    <m/>
    <s v="D956101"/>
    <m/>
    <m/>
    <m/>
    <x v="4"/>
    <x v="458"/>
    <x v="0"/>
    <x v="0"/>
    <m/>
  </r>
  <r>
    <x v="585"/>
    <x v="122"/>
    <x v="2"/>
    <m/>
    <x v="20"/>
    <s v="FRI"/>
    <s v="WI"/>
    <m/>
    <x v="1"/>
    <m/>
    <s v="T1Y"/>
    <m/>
    <s v="21JUN24"/>
    <s v="FRI"/>
    <x v="569"/>
    <x v="41"/>
    <x v="0"/>
    <x v="191"/>
    <x v="1"/>
    <s v="725609406"/>
    <x v="500"/>
    <s v="CH"/>
    <m/>
    <m/>
    <x v="1"/>
    <m/>
    <m/>
    <m/>
    <s v="T/0061003E/P/YS"/>
    <x v="489"/>
    <m/>
    <s v="L184400"/>
    <m/>
    <m/>
    <s v="136.72"/>
    <x v="0"/>
    <x v="459"/>
    <x v="0"/>
    <x v="0"/>
    <m/>
  </r>
  <r>
    <x v="586"/>
    <x v="122"/>
    <x v="2"/>
    <m/>
    <x v="20"/>
    <s v="FRI"/>
    <s v="WI"/>
    <m/>
    <x v="1"/>
    <m/>
    <s v="T1Y"/>
    <m/>
    <s v="21JUN24"/>
    <s v="FRI"/>
    <x v="570"/>
    <x v="41"/>
    <x v="0"/>
    <x v="140"/>
    <x v="1"/>
    <s v="736582812"/>
    <x v="501"/>
    <s v="CH"/>
    <m/>
    <m/>
    <x v="1"/>
    <m/>
    <m/>
    <m/>
    <s v="T/0061003E/P/YS"/>
    <x v="490"/>
    <m/>
    <s v="L184400"/>
    <m/>
    <m/>
    <s v="136.72"/>
    <x v="0"/>
    <x v="459"/>
    <x v="0"/>
    <x v="0"/>
    <m/>
  </r>
  <r>
    <x v="587"/>
    <x v="126"/>
    <x v="2"/>
    <m/>
    <x v="21"/>
    <s v="SAT"/>
    <m/>
    <m/>
    <x v="2"/>
    <m/>
    <s v="T1Y"/>
    <m/>
    <s v="08JUL24"/>
    <s v="MON"/>
    <x v="571"/>
    <x v="0"/>
    <x v="0"/>
    <x v="4"/>
    <x v="1"/>
    <s v="NO307243640"/>
    <x v="502"/>
    <s v="CH"/>
    <m/>
    <m/>
    <x v="1"/>
    <m/>
    <m/>
    <m/>
    <s v="T/0017146D/P/KU"/>
    <x v="93"/>
    <m/>
    <s v="L180700"/>
    <m/>
    <m/>
    <s v="926.76"/>
    <x v="0"/>
    <x v="460"/>
    <x v="0"/>
    <x v="0"/>
    <m/>
  </r>
  <r>
    <x v="588"/>
    <x v="126"/>
    <x v="2"/>
    <m/>
    <x v="24"/>
    <s v="TUE"/>
    <m/>
    <m/>
    <x v="2"/>
    <m/>
    <s v="T1Y"/>
    <m/>
    <s v="01JUL24"/>
    <s v="MON"/>
    <x v="572"/>
    <x v="73"/>
    <x v="0"/>
    <x v="4"/>
    <x v="1"/>
    <s v="NO828423580"/>
    <x v="503"/>
    <s v="CH"/>
    <m/>
    <m/>
    <x v="1"/>
    <m/>
    <m/>
    <m/>
    <s v="T/0017146D/P/KU"/>
    <x v="454"/>
    <m/>
    <s v="L180700"/>
    <m/>
    <m/>
    <s v="388.31"/>
    <x v="0"/>
    <x v="461"/>
    <x v="9"/>
    <x v="9"/>
    <m/>
  </r>
  <r>
    <x v="589"/>
    <x v="126"/>
    <x v="2"/>
    <m/>
    <x v="25"/>
    <s v="WED"/>
    <m/>
    <m/>
    <x v="2"/>
    <m/>
    <s v="T1Y"/>
    <m/>
    <s v="08JUL24"/>
    <s v="MON"/>
    <x v="573"/>
    <x v="73"/>
    <x v="0"/>
    <x v="4"/>
    <x v="1"/>
    <s v="NO774658500"/>
    <x v="504"/>
    <s v="CH"/>
    <m/>
    <m/>
    <x v="1"/>
    <m/>
    <m/>
    <m/>
    <s v="T/0017146D/P/KU"/>
    <x v="491"/>
    <m/>
    <s v="L180700"/>
    <m/>
    <m/>
    <s v="495.68"/>
    <x v="0"/>
    <x v="462"/>
    <x v="9"/>
    <x v="9"/>
    <m/>
  </r>
  <r>
    <x v="590"/>
    <x v="126"/>
    <x v="2"/>
    <m/>
    <x v="26"/>
    <s v="THU"/>
    <m/>
    <m/>
    <x v="1"/>
    <m/>
    <s v="T1Y"/>
    <m/>
    <s v="08JUL24"/>
    <s v="MON"/>
    <x v="574"/>
    <x v="73"/>
    <x v="0"/>
    <x v="4"/>
    <x v="1"/>
    <s v="NO310855600"/>
    <x v="505"/>
    <s v="CH"/>
    <m/>
    <m/>
    <x v="1"/>
    <m/>
    <m/>
    <m/>
    <s v="T/0017146D/P/KU"/>
    <x v="492"/>
    <m/>
    <s v="L180700"/>
    <m/>
    <m/>
    <s v="710.74"/>
    <x v="0"/>
    <x v="447"/>
    <x v="0"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27D3B8-68EB-4262-B2BF-A149E140F774}" name="Pivottabell1" cacheId="0" applyNumberFormats="0" applyBorderFormats="0" applyFontFormats="0" applyPatternFormats="0" applyAlignmentFormats="0" applyWidthHeightFormats="1" dataCaption="Verdier" updatedVersion="8" minRefreshableVersion="3" useAutoFormatting="1" itemPrintTitles="1" createdVersion="8" indent="0" showHeaders="0" outline="1" outlineData="1" multipleFieldFilters="0" chartFormat="1">
  <location ref="A3:M32" firstHeaderRow="1" firstDataRow="2" firstDataCol="1"/>
  <pivotFields count="40">
    <pivotField showAll="0">
      <items count="592">
        <item x="566"/>
        <item x="567"/>
        <item x="508"/>
        <item x="582"/>
        <item x="465"/>
        <item x="513"/>
        <item x="496"/>
        <item x="568"/>
        <item x="497"/>
        <item x="473"/>
        <item x="504"/>
        <item x="466"/>
        <item x="502"/>
        <item x="467"/>
        <item x="468"/>
        <item x="509"/>
        <item x="474"/>
        <item x="530"/>
        <item x="478"/>
        <item x="492"/>
        <item x="579"/>
        <item x="469"/>
        <item x="526"/>
        <item x="485"/>
        <item x="479"/>
        <item x="510"/>
        <item x="480"/>
        <item x="475"/>
        <item x="486"/>
        <item x="487"/>
        <item x="559"/>
        <item x="493"/>
        <item x="214"/>
        <item x="162"/>
        <item x="38"/>
        <item x="176"/>
        <item x="350"/>
        <item x="91"/>
        <item x="177"/>
        <item x="215"/>
        <item x="163"/>
        <item x="436"/>
        <item x="437"/>
        <item x="252"/>
        <item x="233"/>
        <item x="443"/>
        <item x="107"/>
        <item x="210"/>
        <item x="195"/>
        <item x="164"/>
        <item x="267"/>
        <item x="418"/>
        <item x="223"/>
        <item x="343"/>
        <item x="178"/>
        <item x="224"/>
        <item x="392"/>
        <item x="461"/>
        <item x="307"/>
        <item x="149"/>
        <item x="268"/>
        <item x="444"/>
        <item x="135"/>
        <item x="424"/>
        <item x="225"/>
        <item x="165"/>
        <item x="253"/>
        <item x="254"/>
        <item x="179"/>
        <item x="357"/>
        <item x="92"/>
        <item x="180"/>
        <item x="181"/>
        <item x="244"/>
        <item x="549"/>
        <item x="234"/>
        <item x="453"/>
        <item x="235"/>
        <item x="9"/>
        <item x="407"/>
        <item x="282"/>
        <item x="39"/>
        <item x="297"/>
        <item x="272"/>
        <item x="236"/>
        <item x="136"/>
        <item x="211"/>
        <item x="344"/>
        <item x="448"/>
        <item x="182"/>
        <item x="216"/>
        <item x="57"/>
        <item x="245"/>
        <item x="393"/>
        <item x="255"/>
        <item x="351"/>
        <item x="273"/>
        <item x="274"/>
        <item x="196"/>
        <item x="298"/>
        <item x="425"/>
        <item x="301"/>
        <item x="308"/>
        <item x="438"/>
        <item x="560"/>
        <item x="183"/>
        <item x="401"/>
        <item x="352"/>
        <item x="166"/>
        <item x="150"/>
        <item x="226"/>
        <item x="288"/>
        <item x="227"/>
        <item x="283"/>
        <item x="167"/>
        <item x="237"/>
        <item x="137"/>
        <item x="184"/>
        <item x="589"/>
        <item x="120"/>
        <item x="309"/>
        <item x="289"/>
        <item x="379"/>
        <item x="246"/>
        <item x="290"/>
        <item x="247"/>
        <item x="108"/>
        <item x="168"/>
        <item x="299"/>
        <item x="275"/>
        <item x="462"/>
        <item x="248"/>
        <item x="394"/>
        <item x="310"/>
        <item x="539"/>
        <item x="426"/>
        <item x="228"/>
        <item x="121"/>
        <item x="302"/>
        <item x="291"/>
        <item x="456"/>
        <item x="380"/>
        <item x="303"/>
        <item x="256"/>
        <item x="366"/>
        <item x="276"/>
        <item x="257"/>
        <item x="79"/>
        <item x="80"/>
        <item x="328"/>
        <item x="197"/>
        <item x="169"/>
        <item x="229"/>
        <item x="395"/>
        <item x="527"/>
        <item x="185"/>
        <item x="151"/>
        <item x="93"/>
        <item x="109"/>
        <item x="110"/>
        <item x="58"/>
        <item x="514"/>
        <item x="381"/>
        <item x="198"/>
        <item x="311"/>
        <item x="170"/>
        <item x="199"/>
        <item x="396"/>
        <item x="186"/>
        <item x="171"/>
        <item x="284"/>
        <item x="152"/>
        <item x="74"/>
        <item x="338"/>
        <item x="81"/>
        <item x="367"/>
        <item x="217"/>
        <item x="138"/>
        <item x="569"/>
        <item x="187"/>
        <item x="427"/>
        <item x="408"/>
        <item x="258"/>
        <item x="285"/>
        <item x="286"/>
        <item x="277"/>
        <item x="259"/>
        <item x="324"/>
        <item x="439"/>
        <item x="10"/>
        <item x="238"/>
        <item x="278"/>
        <item x="416"/>
        <item x="94"/>
        <item x="419"/>
        <item x="239"/>
        <item x="329"/>
        <item x="139"/>
        <item x="75"/>
        <item x="279"/>
        <item x="62"/>
        <item x="325"/>
        <item x="546"/>
        <item x="457"/>
        <item x="304"/>
        <item x="420"/>
        <item x="140"/>
        <item x="260"/>
        <item x="388"/>
        <item x="292"/>
        <item x="95"/>
        <item x="122"/>
        <item x="249"/>
        <item x="96"/>
        <item x="382"/>
        <item x="358"/>
        <item x="218"/>
        <item x="261"/>
        <item x="188"/>
        <item x="240"/>
        <item x="262"/>
        <item x="141"/>
        <item x="428"/>
        <item x="458"/>
        <item x="219"/>
        <item x="293"/>
        <item x="545"/>
        <item x="97"/>
        <item x="123"/>
        <item x="111"/>
        <item x="124"/>
        <item x="505"/>
        <item x="21"/>
        <item x="339"/>
        <item x="263"/>
        <item x="142"/>
        <item x="200"/>
        <item x="440"/>
        <item x="241"/>
        <item x="383"/>
        <item x="212"/>
        <item x="429"/>
        <item x="368"/>
        <item x="230"/>
        <item x="231"/>
        <item x="201"/>
        <item x="125"/>
        <item x="250"/>
        <item x="421"/>
        <item x="172"/>
        <item x="63"/>
        <item x="389"/>
        <item x="0"/>
        <item x="430"/>
        <item x="173"/>
        <item x="64"/>
        <item x="330"/>
        <item x="251"/>
        <item x="294"/>
        <item x="112"/>
        <item x="353"/>
        <item x="113"/>
        <item x="280"/>
        <item x="431"/>
        <item x="305"/>
        <item x="1"/>
        <item x="369"/>
        <item x="552"/>
        <item x="189"/>
        <item x="449"/>
        <item x="153"/>
        <item x="220"/>
        <item x="190"/>
        <item x="2"/>
        <item x="3"/>
        <item x="442"/>
        <item x="550"/>
        <item x="370"/>
        <item x="340"/>
        <item x="371"/>
        <item x="76"/>
        <item x="372"/>
        <item x="98"/>
        <item x="397"/>
        <item x="398"/>
        <item x="126"/>
        <item x="4"/>
        <item x="541"/>
        <item x="49"/>
        <item x="315"/>
        <item x="399"/>
        <item x="221"/>
        <item x="331"/>
        <item x="65"/>
        <item x="82"/>
        <item x="390"/>
        <item x="154"/>
        <item x="402"/>
        <item x="403"/>
        <item x="114"/>
        <item x="557"/>
        <item x="432"/>
        <item x="11"/>
        <item x="269"/>
        <item x="40"/>
        <item x="270"/>
        <item x="77"/>
        <item x="404"/>
        <item x="588"/>
        <item x="22"/>
        <item x="409"/>
        <item x="410"/>
        <item x="264"/>
        <item x="411"/>
        <item x="412"/>
        <item x="143"/>
        <item x="332"/>
        <item x="5"/>
        <item x="144"/>
        <item x="354"/>
        <item x="312"/>
        <item x="23"/>
        <item x="531"/>
        <item x="12"/>
        <item x="155"/>
        <item x="115"/>
        <item x="265"/>
        <item x="202"/>
        <item x="203"/>
        <item x="295"/>
        <item x="156"/>
        <item x="463"/>
        <item x="24"/>
        <item x="384"/>
        <item x="355"/>
        <item x="66"/>
        <item x="459"/>
        <item x="542"/>
        <item x="127"/>
        <item x="25"/>
        <item x="67"/>
        <item x="316"/>
        <item x="359"/>
        <item x="584"/>
        <item x="68"/>
        <item x="547"/>
        <item x="413"/>
        <item x="13"/>
        <item x="522"/>
        <item x="345"/>
        <item x="191"/>
        <item x="266"/>
        <item x="585"/>
        <item x="586"/>
        <item x="306"/>
        <item x="50"/>
        <item x="317"/>
        <item x="532"/>
        <item x="69"/>
        <item x="533"/>
        <item x="535"/>
        <item x="556"/>
        <item x="78"/>
        <item x="26"/>
        <item x="51"/>
        <item x="553"/>
        <item x="157"/>
        <item x="14"/>
        <item x="543"/>
        <item x="41"/>
        <item x="116"/>
        <item x="52"/>
        <item x="540"/>
        <item x="341"/>
        <item x="405"/>
        <item x="333"/>
        <item x="445"/>
        <item x="562"/>
        <item x="158"/>
        <item x="53"/>
        <item x="83"/>
        <item x="15"/>
        <item x="70"/>
        <item x="42"/>
        <item x="433"/>
        <item x="464"/>
        <item x="515"/>
        <item x="159"/>
        <item x="326"/>
        <item x="213"/>
        <item x="570"/>
        <item x="99"/>
        <item x="583"/>
        <item x="117"/>
        <item x="145"/>
        <item x="506"/>
        <item x="575"/>
        <item x="360"/>
        <item x="544"/>
        <item x="581"/>
        <item x="318"/>
        <item x="361"/>
        <item x="192"/>
        <item x="27"/>
        <item x="346"/>
        <item x="587"/>
        <item x="536"/>
        <item x="242"/>
        <item x="537"/>
        <item x="551"/>
        <item x="558"/>
        <item x="572"/>
        <item x="128"/>
        <item x="43"/>
        <item x="16"/>
        <item x="28"/>
        <item x="54"/>
        <item x="590"/>
        <item x="204"/>
        <item x="205"/>
        <item x="59"/>
        <item x="347"/>
        <item x="146"/>
        <item x="44"/>
        <item x="391"/>
        <item x="548"/>
        <item x="528"/>
        <item x="576"/>
        <item x="385"/>
        <item x="422"/>
        <item x="516"/>
        <item x="483"/>
        <item x="517"/>
        <item x="129"/>
        <item x="130"/>
        <item x="386"/>
        <item x="488"/>
        <item x="193"/>
        <item x="243"/>
        <item x="29"/>
        <item x="131"/>
        <item x="446"/>
        <item x="565"/>
        <item x="132"/>
        <item x="563"/>
        <item x="30"/>
        <item x="232"/>
        <item x="342"/>
        <item x="373"/>
        <item x="434"/>
        <item x="174"/>
        <item x="118"/>
        <item x="100"/>
        <item x="84"/>
        <item x="85"/>
        <item x="86"/>
        <item x="423"/>
        <item x="87"/>
        <item x="101"/>
        <item x="374"/>
        <item x="160"/>
        <item x="375"/>
        <item x="400"/>
        <item x="102"/>
        <item x="133"/>
        <item x="348"/>
        <item x="454"/>
        <item x="175"/>
        <item x="147"/>
        <item x="148"/>
        <item x="334"/>
        <item x="450"/>
        <item x="71"/>
        <item x="376"/>
        <item x="103"/>
        <item x="31"/>
        <item x="481"/>
        <item x="414"/>
        <item x="6"/>
        <item x="32"/>
        <item x="319"/>
        <item x="511"/>
        <item x="33"/>
        <item x="45"/>
        <item x="17"/>
        <item x="104"/>
        <item x="320"/>
        <item x="580"/>
        <item x="55"/>
        <item x="529"/>
        <item x="538"/>
        <item x="489"/>
        <item x="498"/>
        <item x="518"/>
        <item x="88"/>
        <item x="512"/>
        <item x="417"/>
        <item x="18"/>
        <item x="460"/>
        <item x="406"/>
        <item x="206"/>
        <item x="494"/>
        <item x="60"/>
        <item x="377"/>
        <item x="161"/>
        <item x="72"/>
        <item x="451"/>
        <item x="46"/>
        <item x="89"/>
        <item x="447"/>
        <item x="490"/>
        <item x="476"/>
        <item x="455"/>
        <item x="435"/>
        <item x="73"/>
        <item x="482"/>
        <item x="47"/>
        <item x="335"/>
        <item x="207"/>
        <item x="61"/>
        <item x="387"/>
        <item x="300"/>
        <item x="105"/>
        <item x="534"/>
        <item x="503"/>
        <item x="106"/>
        <item x="561"/>
        <item x="519"/>
        <item x="520"/>
        <item x="573"/>
        <item x="313"/>
        <item x="362"/>
        <item x="521"/>
        <item x="34"/>
        <item x="19"/>
        <item x="321"/>
        <item x="349"/>
        <item x="356"/>
        <item x="56"/>
        <item x="287"/>
        <item x="378"/>
        <item x="7"/>
        <item x="35"/>
        <item x="208"/>
        <item x="209"/>
        <item x="452"/>
        <item x="20"/>
        <item x="495"/>
        <item x="134"/>
        <item x="314"/>
        <item x="336"/>
        <item x="119"/>
        <item x="363"/>
        <item x="441"/>
        <item x="194"/>
        <item x="364"/>
        <item x="327"/>
        <item x="90"/>
        <item x="296"/>
        <item x="491"/>
        <item x="499"/>
        <item x="365"/>
        <item x="271"/>
        <item x="281"/>
        <item x="222"/>
        <item x="322"/>
        <item x="323"/>
        <item x="48"/>
        <item x="415"/>
        <item x="36"/>
        <item x="523"/>
        <item x="564"/>
        <item x="37"/>
        <item x="8"/>
        <item x="500"/>
        <item x="470"/>
        <item x="554"/>
        <item x="501"/>
        <item x="555"/>
        <item x="477"/>
        <item x="524"/>
        <item x="525"/>
        <item x="577"/>
        <item x="471"/>
        <item x="574"/>
        <item x="484"/>
        <item x="571"/>
        <item x="472"/>
        <item x="507"/>
        <item x="578"/>
        <item x="337"/>
        <item t="default"/>
      </items>
    </pivotField>
    <pivotField showAll="0">
      <items count="141">
        <item x="6"/>
        <item x="77"/>
        <item x="26"/>
        <item x="51"/>
        <item x="58"/>
        <item x="14"/>
        <item x="56"/>
        <item x="32"/>
        <item x="57"/>
        <item x="21"/>
        <item x="68"/>
        <item x="110"/>
        <item x="114"/>
        <item x="121"/>
        <item x="81"/>
        <item x="105"/>
        <item x="103"/>
        <item x="73"/>
        <item x="10"/>
        <item x="93"/>
        <item x="115"/>
        <item x="88"/>
        <item x="86"/>
        <item x="83"/>
        <item x="78"/>
        <item x="112"/>
        <item x="97"/>
        <item x="19"/>
        <item x="72"/>
        <item x="102"/>
        <item x="30"/>
        <item x="17"/>
        <item x="70"/>
        <item x="48"/>
        <item x="84"/>
        <item x="33"/>
        <item x="74"/>
        <item x="27"/>
        <item x="94"/>
        <item x="118"/>
        <item x="45"/>
        <item x="59"/>
        <item x="100"/>
        <item x="11"/>
        <item x="36"/>
        <item x="35"/>
        <item x="20"/>
        <item x="63"/>
        <item x="7"/>
        <item x="54"/>
        <item x="46"/>
        <item x="2"/>
        <item x="50"/>
        <item x="3"/>
        <item x="99"/>
        <item x="49"/>
        <item x="117"/>
        <item x="89"/>
        <item x="18"/>
        <item x="25"/>
        <item x="8"/>
        <item x="40"/>
        <item x="42"/>
        <item x="38"/>
        <item x="95"/>
        <item x="22"/>
        <item x="52"/>
        <item x="80"/>
        <item x="69"/>
        <item x="113"/>
        <item x="31"/>
        <item x="41"/>
        <item x="29"/>
        <item x="107"/>
        <item x="61"/>
        <item x="91"/>
        <item x="13"/>
        <item x="28"/>
        <item x="85"/>
        <item x="62"/>
        <item x="116"/>
        <item x="15"/>
        <item x="87"/>
        <item x="39"/>
        <item x="24"/>
        <item x="79"/>
        <item x="16"/>
        <item x="71"/>
        <item x="67"/>
        <item x="1"/>
        <item x="139"/>
        <item x="130"/>
        <item x="92"/>
        <item x="120"/>
        <item x="12"/>
        <item x="101"/>
        <item x="133"/>
        <item x="4"/>
        <item x="108"/>
        <item x="126"/>
        <item x="129"/>
        <item x="123"/>
        <item x="131"/>
        <item x="127"/>
        <item x="138"/>
        <item x="137"/>
        <item x="134"/>
        <item x="132"/>
        <item x="128"/>
        <item x="122"/>
        <item x="136"/>
        <item x="125"/>
        <item x="124"/>
        <item x="135"/>
        <item x="53"/>
        <item x="43"/>
        <item x="96"/>
        <item x="109"/>
        <item x="5"/>
        <item x="76"/>
        <item x="106"/>
        <item x="75"/>
        <item x="47"/>
        <item x="9"/>
        <item x="98"/>
        <item x="82"/>
        <item x="65"/>
        <item x="44"/>
        <item x="64"/>
        <item x="119"/>
        <item x="90"/>
        <item x="23"/>
        <item x="66"/>
        <item x="111"/>
        <item x="37"/>
        <item x="60"/>
        <item x="34"/>
        <item x="55"/>
        <item x="104"/>
        <item x="0"/>
        <item t="default"/>
      </items>
    </pivotField>
    <pivotField axis="axisRow" showAll="0">
      <items count="4">
        <item sd="0" x="2"/>
        <item sd="0" x="0"/>
        <item x="1"/>
        <item t="default"/>
      </items>
    </pivotField>
    <pivotField showAll="0"/>
    <pivotField axis="axisRow" showAll="0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showAll="0"/>
    <pivotField showAll="0"/>
    <pivotField showAll="0"/>
    <pivotField axis="axisCol" dataField="1" showAll="0">
      <items count="12">
        <item x="9"/>
        <item x="6"/>
        <item x="7"/>
        <item x="8"/>
        <item x="2"/>
        <item x="1"/>
        <item x="3"/>
        <item x="10"/>
        <item x="4"/>
        <item x="0"/>
        <item x="5"/>
        <item t="default"/>
      </items>
    </pivotField>
    <pivotField showAll="0"/>
    <pivotField showAll="0"/>
    <pivotField showAll="0"/>
    <pivotField showAll="0"/>
    <pivotField showAll="0"/>
    <pivotField showAll="0">
      <items count="576">
        <item x="321"/>
        <item x="95"/>
        <item x="546"/>
        <item x="144"/>
        <item x="428"/>
        <item x="349"/>
        <item x="262"/>
        <item x="48"/>
        <item x="242"/>
        <item x="114"/>
        <item x="404"/>
        <item x="152"/>
        <item x="69"/>
        <item x="418"/>
        <item x="437"/>
        <item x="26"/>
        <item x="9"/>
        <item x="347"/>
        <item x="515"/>
        <item x="135"/>
        <item x="400"/>
        <item x="370"/>
        <item x="103"/>
        <item x="223"/>
        <item x="156"/>
        <item x="456"/>
        <item x="368"/>
        <item x="189"/>
        <item x="198"/>
        <item x="557"/>
        <item x="378"/>
        <item x="39"/>
        <item x="186"/>
        <item x="454"/>
        <item x="251"/>
        <item x="217"/>
        <item x="395"/>
        <item x="509"/>
        <item x="313"/>
        <item x="185"/>
        <item x="101"/>
        <item x="197"/>
        <item x="274"/>
        <item x="202"/>
        <item x="309"/>
        <item x="523"/>
        <item x="91"/>
        <item x="150"/>
        <item x="83"/>
        <item x="536"/>
        <item x="282"/>
        <item x="504"/>
        <item x="158"/>
        <item x="325"/>
        <item x="46"/>
        <item x="243"/>
        <item x="31"/>
        <item x="354"/>
        <item x="544"/>
        <item x="476"/>
        <item x="244"/>
        <item x="98"/>
        <item x="346"/>
        <item x="27"/>
        <item x="420"/>
        <item x="200"/>
        <item x="425"/>
        <item x="333"/>
        <item x="233"/>
        <item x="381"/>
        <item x="99"/>
        <item x="57"/>
        <item x="106"/>
        <item x="49"/>
        <item x="222"/>
        <item x="496"/>
        <item x="531"/>
        <item x="254"/>
        <item x="302"/>
        <item x="374"/>
        <item x="563"/>
        <item x="12"/>
        <item x="434"/>
        <item x="334"/>
        <item x="398"/>
        <item x="457"/>
        <item x="488"/>
        <item x="468"/>
        <item x="199"/>
        <item x="245"/>
        <item x="561"/>
        <item x="54"/>
        <item x="511"/>
        <item x="485"/>
        <item x="549"/>
        <item x="391"/>
        <item x="157"/>
        <item x="87"/>
        <item x="501"/>
        <item x="126"/>
        <item x="291"/>
        <item x="336"/>
        <item x="514"/>
        <item x="306"/>
        <item x="294"/>
        <item x="118"/>
        <item x="280"/>
        <item x="283"/>
        <item x="30"/>
        <item x="163"/>
        <item x="10"/>
        <item x="363"/>
        <item x="405"/>
        <item x="63"/>
        <item x="62"/>
        <item x="556"/>
        <item x="225"/>
        <item x="472"/>
        <item x="188"/>
        <item x="111"/>
        <item x="74"/>
        <item x="399"/>
        <item x="5"/>
        <item x="231"/>
        <item x="66"/>
        <item x="204"/>
        <item x="141"/>
        <item x="168"/>
        <item x="296"/>
        <item x="206"/>
        <item x="194"/>
        <item x="327"/>
        <item x="383"/>
        <item x="258"/>
        <item x="487"/>
        <item x="125"/>
        <item x="115"/>
        <item x="248"/>
        <item x="415"/>
        <item x="297"/>
        <item x="458"/>
        <item x="435"/>
        <item x="0"/>
        <item x="533"/>
        <item x="464"/>
        <item x="160"/>
        <item x="286"/>
        <item x="568"/>
        <item x="304"/>
        <item x="452"/>
        <item x="257"/>
        <item x="35"/>
        <item x="519"/>
        <item x="32"/>
        <item x="190"/>
        <item x="539"/>
        <item x="23"/>
        <item x="366"/>
        <item x="263"/>
        <item x="493"/>
        <item x="414"/>
        <item x="241"/>
        <item x="492"/>
        <item x="320"/>
        <item x="153"/>
        <item x="285"/>
        <item x="13"/>
        <item x="139"/>
        <item x="380"/>
        <item x="301"/>
        <item x="147"/>
        <item x="177"/>
        <item x="444"/>
        <item x="127"/>
        <item x="332"/>
        <item x="117"/>
        <item x="455"/>
        <item x="130"/>
        <item x="107"/>
        <item x="463"/>
        <item x="170"/>
        <item x="269"/>
        <item x="377"/>
        <item x="191"/>
        <item x="439"/>
        <item x="466"/>
        <item x="553"/>
        <item x="247"/>
        <item x="574"/>
        <item x="162"/>
        <item x="47"/>
        <item x="516"/>
        <item x="112"/>
        <item x="525"/>
        <item x="41"/>
        <item x="17"/>
        <item x="535"/>
        <item x="512"/>
        <item x="72"/>
        <item x="275"/>
        <item x="379"/>
        <item x="108"/>
        <item x="67"/>
        <item x="230"/>
        <item x="238"/>
        <item x="338"/>
        <item x="382"/>
        <item x="15"/>
        <item x="411"/>
        <item x="341"/>
        <item x="505"/>
        <item x="462"/>
        <item x="44"/>
        <item x="146"/>
        <item x="100"/>
        <item x="166"/>
        <item x="386"/>
        <item x="176"/>
        <item x="393"/>
        <item x="470"/>
        <item x="232"/>
        <item x="551"/>
        <item x="510"/>
        <item x="293"/>
        <item x="36"/>
        <item x="524"/>
        <item x="467"/>
        <item x="86"/>
        <item x="164"/>
        <item x="215"/>
        <item x="314"/>
        <item x="305"/>
        <item x="79"/>
        <item x="436"/>
        <item x="330"/>
        <item x="392"/>
        <item x="422"/>
        <item x="353"/>
        <item x="89"/>
        <item x="479"/>
        <item x="261"/>
        <item x="500"/>
        <item x="167"/>
        <item x="371"/>
        <item x="491"/>
        <item x="295"/>
        <item x="357"/>
        <item x="307"/>
        <item x="483"/>
        <item x="123"/>
        <item x="129"/>
        <item x="564"/>
        <item x="567"/>
        <item x="426"/>
        <item x="171"/>
        <item x="128"/>
        <item x="530"/>
        <item x="143"/>
        <item x="367"/>
        <item x="299"/>
        <item x="451"/>
        <item x="161"/>
        <item x="461"/>
        <item x="84"/>
        <item x="413"/>
        <item x="558"/>
        <item x="97"/>
        <item x="73"/>
        <item x="522"/>
        <item x="573"/>
        <item x="540"/>
        <item x="298"/>
        <item x="560"/>
        <item x="300"/>
        <item x="364"/>
        <item x="545"/>
        <item x="33"/>
        <item x="85"/>
        <item x="45"/>
        <item x="542"/>
        <item x="133"/>
        <item x="207"/>
        <item x="503"/>
        <item x="270"/>
        <item x="475"/>
        <item x="68"/>
        <item x="6"/>
        <item x="552"/>
        <item x="25"/>
        <item x="256"/>
        <item x="181"/>
        <item x="471"/>
        <item x="555"/>
        <item x="303"/>
        <item x="105"/>
        <item x="56"/>
        <item x="387"/>
        <item x="528"/>
        <item x="75"/>
        <item x="3"/>
        <item x="474"/>
        <item x="401"/>
        <item x="124"/>
        <item x="460"/>
        <item x="473"/>
        <item x="260"/>
        <item x="203"/>
        <item x="142"/>
        <item x="240"/>
        <item x="55"/>
        <item x="484"/>
        <item x="416"/>
        <item x="154"/>
        <item x="253"/>
        <item x="489"/>
        <item x="312"/>
        <item x="527"/>
        <item x="267"/>
        <item x="343"/>
        <item x="178"/>
        <item x="277"/>
        <item x="571"/>
        <item x="220"/>
        <item x="339"/>
        <item x="453"/>
        <item x="384"/>
        <item x="93"/>
        <item x="208"/>
        <item x="29"/>
        <item x="417"/>
        <item x="328"/>
        <item x="221"/>
        <item x="537"/>
        <item x="323"/>
        <item x="19"/>
        <item x="151"/>
        <item x="183"/>
        <item x="193"/>
        <item x="43"/>
        <item x="402"/>
        <item x="173"/>
        <item x="506"/>
        <item x="21"/>
        <item x="276"/>
        <item x="110"/>
        <item x="445"/>
        <item x="34"/>
        <item x="149"/>
        <item x="77"/>
        <item x="281"/>
        <item x="28"/>
        <item x="205"/>
        <item x="355"/>
        <item x="184"/>
        <item x="7"/>
        <item x="65"/>
        <item x="440"/>
        <item x="410"/>
        <item x="61"/>
        <item x="148"/>
        <item x="365"/>
        <item x="8"/>
        <item x="266"/>
        <item x="431"/>
        <item x="469"/>
        <item x="317"/>
        <item x="409"/>
        <item x="507"/>
        <item x="360"/>
        <item x="250"/>
        <item x="70"/>
        <item x="450"/>
        <item x="529"/>
        <item x="172"/>
        <item x="482"/>
        <item x="569"/>
        <item x="121"/>
        <item x="236"/>
        <item x="432"/>
        <item x="329"/>
        <item x="345"/>
        <item x="407"/>
        <item x="397"/>
        <item x="213"/>
        <item x="430"/>
        <item x="572"/>
        <item x="570"/>
        <item x="169"/>
        <item x="182"/>
        <item x="134"/>
        <item x="358"/>
        <item x="351"/>
        <item x="403"/>
        <item x="406"/>
        <item x="543"/>
        <item x="50"/>
        <item x="319"/>
        <item x="42"/>
        <item x="350"/>
        <item x="288"/>
        <item x="324"/>
        <item x="565"/>
        <item x="109"/>
        <item x="88"/>
        <item x="211"/>
        <item x="547"/>
        <item x="369"/>
        <item x="375"/>
        <item x="196"/>
        <item x="60"/>
        <item x="120"/>
        <item x="335"/>
        <item x="24"/>
        <item x="480"/>
        <item x="132"/>
        <item x="174"/>
        <item x="562"/>
        <item x="477"/>
        <item x="102"/>
        <item x="137"/>
        <item x="548"/>
        <item x="209"/>
        <item x="235"/>
        <item x="179"/>
        <item x="264"/>
        <item x="224"/>
        <item x="566"/>
        <item x="494"/>
        <item x="159"/>
        <item x="210"/>
        <item x="16"/>
        <item x="265"/>
        <item x="342"/>
        <item x="255"/>
        <item x="481"/>
        <item x="499"/>
        <item x="216"/>
        <item x="441"/>
        <item x="136"/>
        <item x="359"/>
        <item x="180"/>
        <item x="122"/>
        <item x="59"/>
        <item x="427"/>
        <item x="486"/>
        <item x="361"/>
        <item x="554"/>
        <item x="212"/>
        <item x="227"/>
        <item x="187"/>
        <item x="538"/>
        <item x="90"/>
        <item x="20"/>
        <item x="385"/>
        <item x="268"/>
        <item x="131"/>
        <item x="388"/>
        <item x="442"/>
        <item x="459"/>
        <item x="219"/>
        <item x="2"/>
        <item x="271"/>
        <item x="502"/>
        <item x="337"/>
        <item x="228"/>
        <item x="278"/>
        <item x="22"/>
        <item x="362"/>
        <item x="58"/>
        <item x="38"/>
        <item x="96"/>
        <item x="290"/>
        <item x="550"/>
        <item x="37"/>
        <item x="192"/>
        <item x="4"/>
        <item x="559"/>
        <item x="438"/>
        <item x="318"/>
        <item x="443"/>
        <item x="331"/>
        <item x="76"/>
        <item x="82"/>
        <item x="433"/>
        <item x="94"/>
        <item x="521"/>
        <item x="239"/>
        <item x="18"/>
        <item x="424"/>
        <item x="423"/>
        <item x="310"/>
        <item x="448"/>
        <item x="272"/>
        <item x="517"/>
        <item x="490"/>
        <item x="104"/>
        <item x="165"/>
        <item x="322"/>
        <item x="316"/>
        <item x="119"/>
        <item x="478"/>
        <item x="498"/>
        <item x="145"/>
        <item x="447"/>
        <item x="315"/>
        <item x="279"/>
        <item x="520"/>
        <item x="352"/>
        <item x="1"/>
        <item x="40"/>
        <item x="229"/>
        <item x="541"/>
        <item x="92"/>
        <item x="408"/>
        <item x="390"/>
        <item x="372"/>
        <item x="52"/>
        <item x="308"/>
        <item x="311"/>
        <item x="14"/>
        <item x="340"/>
        <item x="246"/>
        <item x="64"/>
        <item x="389"/>
        <item x="287"/>
        <item x="234"/>
        <item x="373"/>
        <item x="419"/>
        <item x="518"/>
        <item x="412"/>
        <item x="292"/>
        <item x="226"/>
        <item x="284"/>
        <item x="218"/>
        <item x="394"/>
        <item x="237"/>
        <item x="446"/>
        <item x="508"/>
        <item x="532"/>
        <item x="249"/>
        <item x="449"/>
        <item x="195"/>
        <item x="465"/>
        <item x="214"/>
        <item x="376"/>
        <item x="81"/>
        <item x="526"/>
        <item x="78"/>
        <item x="140"/>
        <item x="11"/>
        <item x="495"/>
        <item x="396"/>
        <item x="116"/>
        <item x="429"/>
        <item x="201"/>
        <item x="356"/>
        <item x="259"/>
        <item x="138"/>
        <item x="497"/>
        <item x="273"/>
        <item x="289"/>
        <item x="155"/>
        <item x="53"/>
        <item x="326"/>
        <item x="175"/>
        <item x="51"/>
        <item x="344"/>
        <item x="534"/>
        <item x="513"/>
        <item x="348"/>
        <item x="80"/>
        <item x="252"/>
        <item x="113"/>
        <item x="421"/>
        <item x="71"/>
        <item t="default"/>
      </items>
    </pivotField>
    <pivotField showAll="0">
      <items count="84">
        <item x="57"/>
        <item x="9"/>
        <item x="14"/>
        <item x="60"/>
        <item x="70"/>
        <item x="68"/>
        <item x="17"/>
        <item x="22"/>
        <item x="12"/>
        <item x="21"/>
        <item x="15"/>
        <item x="72"/>
        <item x="28"/>
        <item x="42"/>
        <item x="67"/>
        <item x="10"/>
        <item x="37"/>
        <item x="23"/>
        <item x="19"/>
        <item x="61"/>
        <item x="27"/>
        <item x="7"/>
        <item x="58"/>
        <item x="34"/>
        <item x="69"/>
        <item x="63"/>
        <item x="56"/>
        <item x="36"/>
        <item x="54"/>
        <item x="65"/>
        <item x="35"/>
        <item x="77"/>
        <item x="11"/>
        <item x="81"/>
        <item x="13"/>
        <item x="6"/>
        <item x="43"/>
        <item x="4"/>
        <item x="39"/>
        <item x="50"/>
        <item x="26"/>
        <item x="48"/>
        <item x="82"/>
        <item x="78"/>
        <item x="20"/>
        <item x="24"/>
        <item x="71"/>
        <item x="49"/>
        <item x="31"/>
        <item x="73"/>
        <item x="0"/>
        <item x="3"/>
        <item x="53"/>
        <item x="5"/>
        <item x="18"/>
        <item x="51"/>
        <item x="1"/>
        <item x="74"/>
        <item x="59"/>
        <item x="8"/>
        <item x="40"/>
        <item x="62"/>
        <item x="41"/>
        <item x="45"/>
        <item x="46"/>
        <item x="76"/>
        <item x="75"/>
        <item x="79"/>
        <item x="80"/>
        <item x="38"/>
        <item x="30"/>
        <item x="64"/>
        <item x="55"/>
        <item x="52"/>
        <item x="44"/>
        <item x="47"/>
        <item x="2"/>
        <item x="29"/>
        <item x="66"/>
        <item x="25"/>
        <item x="16"/>
        <item x="33"/>
        <item x="32"/>
        <item t="default"/>
      </items>
    </pivotField>
    <pivotField showAll="0">
      <items count="2">
        <item x="0"/>
        <item t="default"/>
      </items>
    </pivotField>
    <pivotField showAll="0">
      <items count="193">
        <item x="43"/>
        <item x="191"/>
        <item x="60"/>
        <item x="94"/>
        <item x="140"/>
        <item x="177"/>
        <item x="124"/>
        <item x="104"/>
        <item x="36"/>
        <item x="56"/>
        <item x="34"/>
        <item x="31"/>
        <item x="183"/>
        <item x="52"/>
        <item x="90"/>
        <item x="186"/>
        <item x="76"/>
        <item x="88"/>
        <item x="95"/>
        <item x="114"/>
        <item x="64"/>
        <item x="1"/>
        <item x="79"/>
        <item x="41"/>
        <item x="51"/>
        <item x="44"/>
        <item x="18"/>
        <item x="122"/>
        <item x="92"/>
        <item x="162"/>
        <item x="9"/>
        <item x="111"/>
        <item x="115"/>
        <item x="97"/>
        <item x="24"/>
        <item x="108"/>
        <item x="155"/>
        <item x="126"/>
        <item x="84"/>
        <item x="145"/>
        <item x="170"/>
        <item x="47"/>
        <item x="46"/>
        <item x="182"/>
        <item x="139"/>
        <item x="112"/>
        <item x="118"/>
        <item x="173"/>
        <item x="147"/>
        <item x="35"/>
        <item x="166"/>
        <item x="135"/>
        <item x="131"/>
        <item x="176"/>
        <item x="134"/>
        <item x="6"/>
        <item x="161"/>
        <item x="156"/>
        <item x="153"/>
        <item x="58"/>
        <item x="163"/>
        <item x="189"/>
        <item x="150"/>
        <item x="53"/>
        <item x="178"/>
        <item x="22"/>
        <item x="142"/>
        <item x="125"/>
        <item x="8"/>
        <item x="154"/>
        <item x="151"/>
        <item x="187"/>
        <item x="37"/>
        <item x="172"/>
        <item x="152"/>
        <item x="168"/>
        <item x="67"/>
        <item x="157"/>
        <item x="127"/>
        <item x="102"/>
        <item x="133"/>
        <item x="3"/>
        <item x="15"/>
        <item x="132"/>
        <item x="75"/>
        <item x="138"/>
        <item x="158"/>
        <item x="99"/>
        <item x="73"/>
        <item x="129"/>
        <item x="181"/>
        <item x="55"/>
        <item x="169"/>
        <item x="12"/>
        <item x="87"/>
        <item x="54"/>
        <item x="146"/>
        <item x="30"/>
        <item x="165"/>
        <item x="117"/>
        <item x="39"/>
        <item x="180"/>
        <item x="17"/>
        <item x="72"/>
        <item x="185"/>
        <item x="85"/>
        <item x="149"/>
        <item x="136"/>
        <item x="103"/>
        <item x="68"/>
        <item x="33"/>
        <item x="113"/>
        <item x="82"/>
        <item x="66"/>
        <item x="25"/>
        <item x="62"/>
        <item x="61"/>
        <item x="23"/>
        <item x="116"/>
        <item x="141"/>
        <item x="59"/>
        <item x="164"/>
        <item x="48"/>
        <item x="45"/>
        <item x="28"/>
        <item x="65"/>
        <item x="77"/>
        <item x="159"/>
        <item x="106"/>
        <item x="10"/>
        <item x="27"/>
        <item x="40"/>
        <item x="179"/>
        <item x="171"/>
        <item x="123"/>
        <item x="63"/>
        <item x="119"/>
        <item x="80"/>
        <item x="93"/>
        <item x="13"/>
        <item x="81"/>
        <item x="100"/>
        <item x="38"/>
        <item x="109"/>
        <item x="78"/>
        <item x="148"/>
        <item x="69"/>
        <item x="2"/>
        <item x="167"/>
        <item x="143"/>
        <item x="14"/>
        <item x="190"/>
        <item x="57"/>
        <item x="21"/>
        <item x="20"/>
        <item x="107"/>
        <item x="42"/>
        <item x="83"/>
        <item x="105"/>
        <item x="49"/>
        <item x="7"/>
        <item x="175"/>
        <item x="160"/>
        <item x="71"/>
        <item x="144"/>
        <item x="98"/>
        <item x="96"/>
        <item x="29"/>
        <item x="174"/>
        <item x="11"/>
        <item x="120"/>
        <item x="137"/>
        <item x="130"/>
        <item x="74"/>
        <item x="188"/>
        <item x="91"/>
        <item x="184"/>
        <item x="121"/>
        <item x="19"/>
        <item x="0"/>
        <item x="128"/>
        <item x="70"/>
        <item x="26"/>
        <item x="5"/>
        <item x="110"/>
        <item x="50"/>
        <item x="89"/>
        <item x="101"/>
        <item x="16"/>
        <item x="32"/>
        <item x="86"/>
        <item x="4"/>
        <item t="default"/>
      </items>
    </pivotField>
    <pivotField showAll="0">
      <items count="13">
        <item x="7"/>
        <item x="9"/>
        <item x="8"/>
        <item x="0"/>
        <item x="10"/>
        <item x="5"/>
        <item x="4"/>
        <item x="2"/>
        <item x="1"/>
        <item x="11"/>
        <item x="3"/>
        <item x="6"/>
        <item t="default"/>
      </items>
    </pivotField>
    <pivotField showAll="0"/>
    <pivotField showAll="0">
      <items count="507">
        <item x="257"/>
        <item x="111"/>
        <item x="307"/>
        <item x="319"/>
        <item x="177"/>
        <item x="87"/>
        <item x="384"/>
        <item x="274"/>
        <item x="41"/>
        <item x="308"/>
        <item x="19"/>
        <item x="277"/>
        <item x="26"/>
        <item x="12"/>
        <item x="270"/>
        <item x="42"/>
        <item x="74"/>
        <item x="98"/>
        <item x="77"/>
        <item x="348"/>
        <item x="349"/>
        <item x="174"/>
        <item x="175"/>
        <item x="320"/>
        <item x="232"/>
        <item x="8"/>
        <item x="370"/>
        <item x="306"/>
        <item x="289"/>
        <item x="368"/>
        <item x="393"/>
        <item x="50"/>
        <item x="358"/>
        <item x="328"/>
        <item x="314"/>
        <item x="321"/>
        <item x="369"/>
        <item x="179"/>
        <item x="53"/>
        <item x="351"/>
        <item x="380"/>
        <item x="359"/>
        <item x="283"/>
        <item x="388"/>
        <item x="385"/>
        <item x="103"/>
        <item x="108"/>
        <item x="27"/>
        <item x="113"/>
        <item x="376"/>
        <item x="25"/>
        <item x="34"/>
        <item x="278"/>
        <item x="122"/>
        <item x="301"/>
        <item x="45"/>
        <item x="46"/>
        <item x="297"/>
        <item x="228"/>
        <item x="154"/>
        <item x="80"/>
        <item x="217"/>
        <item x="235"/>
        <item x="104"/>
        <item x="266"/>
        <item x="1"/>
        <item x="150"/>
        <item x="142"/>
        <item x="216"/>
        <item x="200"/>
        <item x="234"/>
        <item x="264"/>
        <item x="202"/>
        <item x="265"/>
        <item x="322"/>
        <item x="210"/>
        <item x="105"/>
        <item x="258"/>
        <item x="389"/>
        <item x="218"/>
        <item x="310"/>
        <item x="170"/>
        <item x="194"/>
        <item x="129"/>
        <item x="81"/>
        <item x="324"/>
        <item x="147"/>
        <item x="71"/>
        <item x="118"/>
        <item x="161"/>
        <item x="363"/>
        <item x="246"/>
        <item x="221"/>
        <item x="275"/>
        <item x="374"/>
        <item x="10"/>
        <item x="203"/>
        <item x="353"/>
        <item x="279"/>
        <item x="65"/>
        <item x="260"/>
        <item x="356"/>
        <item x="120"/>
        <item x="330"/>
        <item x="250"/>
        <item x="82"/>
        <item x="222"/>
        <item x="223"/>
        <item x="121"/>
        <item x="251"/>
        <item x="107"/>
        <item x="205"/>
        <item x="365"/>
        <item x="312"/>
        <item x="212"/>
        <item x="55"/>
        <item x="0"/>
        <item x="366"/>
        <item x="280"/>
        <item x="338"/>
        <item x="67"/>
        <item x="327"/>
        <item x="305"/>
        <item x="68"/>
        <item x="100"/>
        <item x="47"/>
        <item x="288"/>
        <item x="135"/>
        <item x="73"/>
        <item x="112"/>
        <item x="317"/>
        <item x="137"/>
        <item x="387"/>
        <item x="201"/>
        <item x="291"/>
        <item x="382"/>
        <item x="236"/>
        <item x="259"/>
        <item x="69"/>
        <item x="70"/>
        <item x="172"/>
        <item x="56"/>
        <item x="132"/>
        <item x="226"/>
        <item x="58"/>
        <item x="60"/>
        <item x="164"/>
        <item x="49"/>
        <item x="75"/>
        <item x="63"/>
        <item x="183"/>
        <item x="360"/>
        <item x="304"/>
        <item x="83"/>
        <item x="109"/>
        <item x="267"/>
        <item x="346"/>
        <item x="159"/>
        <item x="220"/>
        <item x="2"/>
        <item x="66"/>
        <item x="85"/>
        <item x="110"/>
        <item x="188"/>
        <item x="262"/>
        <item x="146"/>
        <item x="378"/>
        <item x="123"/>
        <item x="44"/>
        <item x="115"/>
        <item x="286"/>
        <item x="261"/>
        <item x="315"/>
        <item x="155"/>
        <item x="180"/>
        <item x="9"/>
        <item x="184"/>
        <item x="96"/>
        <item x="20"/>
        <item x="151"/>
        <item x="214"/>
        <item x="93"/>
        <item x="229"/>
        <item x="233"/>
        <item x="143"/>
        <item x="145"/>
        <item x="193"/>
        <item x="323"/>
        <item x="95"/>
        <item x="311"/>
        <item x="185"/>
        <item x="325"/>
        <item x="331"/>
        <item x="383"/>
        <item x="344"/>
        <item x="125"/>
        <item x="89"/>
        <item x="162"/>
        <item x="169"/>
        <item x="106"/>
        <item x="209"/>
        <item x="196"/>
        <item x="141"/>
        <item x="354"/>
        <item x="189"/>
        <item x="190"/>
        <item x="207"/>
        <item x="144"/>
        <item x="237"/>
        <item x="343"/>
        <item x="254"/>
        <item x="215"/>
        <item x="386"/>
        <item x="248"/>
        <item x="94"/>
        <item x="395"/>
        <item x="249"/>
        <item x="238"/>
        <item x="186"/>
        <item x="357"/>
        <item x="187"/>
        <item x="340"/>
        <item x="11"/>
        <item x="230"/>
        <item x="36"/>
        <item x="224"/>
        <item x="199"/>
        <item x="124"/>
        <item x="153"/>
        <item x="130"/>
        <item x="35"/>
        <item x="84"/>
        <item x="18"/>
        <item x="171"/>
        <item x="14"/>
        <item x="37"/>
        <item x="149"/>
        <item x="117"/>
        <item x="160"/>
        <item x="300"/>
        <item x="390"/>
        <item x="373"/>
        <item x="158"/>
        <item x="204"/>
        <item x="3"/>
        <item x="131"/>
        <item x="192"/>
        <item x="168"/>
        <item x="253"/>
        <item x="181"/>
        <item x="299"/>
        <item x="335"/>
        <item x="51"/>
        <item x="148"/>
        <item x="4"/>
        <item x="281"/>
        <item x="72"/>
        <item x="231"/>
        <item x="23"/>
        <item x="59"/>
        <item x="61"/>
        <item x="15"/>
        <item x="294"/>
        <item x="28"/>
        <item x="197"/>
        <item x="6"/>
        <item x="178"/>
        <item x="7"/>
        <item x="78"/>
        <item x="273"/>
        <item x="295"/>
        <item x="140"/>
        <item x="263"/>
        <item x="128"/>
        <item x="377"/>
        <item x="243"/>
        <item x="191"/>
        <item x="417"/>
        <item x="418"/>
        <item x="473"/>
        <item x="463"/>
        <item x="429"/>
        <item x="482"/>
        <item x="409"/>
        <item x="489"/>
        <item x="498"/>
        <item x="454"/>
        <item x="486"/>
        <item x="481"/>
        <item x="492"/>
        <item x="494"/>
        <item x="465"/>
        <item x="500"/>
        <item x="476"/>
        <item x="436"/>
        <item x="501"/>
        <item x="443"/>
        <item x="398"/>
        <item x="449"/>
        <item x="445"/>
        <item x="466"/>
        <item x="426"/>
        <item x="423"/>
        <item x="479"/>
        <item x="462"/>
        <item x="461"/>
        <item x="444"/>
        <item x="402"/>
        <item x="469"/>
        <item x="430"/>
        <item x="413"/>
        <item x="406"/>
        <item x="439"/>
        <item x="440"/>
        <item x="496"/>
        <item x="460"/>
        <item x="401"/>
        <item x="455"/>
        <item x="405"/>
        <item x="408"/>
        <item x="470"/>
        <item x="467"/>
        <item x="451"/>
        <item x="468"/>
        <item x="431"/>
        <item x="437"/>
        <item x="487"/>
        <item x="490"/>
        <item x="502"/>
        <item x="457"/>
        <item x="458"/>
        <item x="488"/>
        <item x="505"/>
        <item x="450"/>
        <item x="412"/>
        <item x="495"/>
        <item x="459"/>
        <item x="427"/>
        <item x="407"/>
        <item x="415"/>
        <item x="403"/>
        <item x="480"/>
        <item x="504"/>
        <item x="503"/>
        <item x="456"/>
        <item x="497"/>
        <item x="416"/>
        <item x="410"/>
        <item x="438"/>
        <item x="441"/>
        <item x="414"/>
        <item x="446"/>
        <item x="422"/>
        <item x="428"/>
        <item x="448"/>
        <item x="475"/>
        <item x="447"/>
        <item x="453"/>
        <item x="474"/>
        <item x="478"/>
        <item x="435"/>
        <item x="411"/>
        <item x="432"/>
        <item x="400"/>
        <item x="464"/>
        <item x="425"/>
        <item x="404"/>
        <item x="484"/>
        <item x="442"/>
        <item x="219"/>
        <item x="133"/>
        <item x="79"/>
        <item x="48"/>
        <item x="247"/>
        <item x="134"/>
        <item x="39"/>
        <item x="5"/>
        <item x="364"/>
        <item x="138"/>
        <item x="90"/>
        <item x="287"/>
        <item x="298"/>
        <item x="156"/>
        <item x="290"/>
        <item x="421"/>
        <item x="361"/>
        <item x="52"/>
        <item x="342"/>
        <item x="268"/>
        <item x="292"/>
        <item x="30"/>
        <item x="332"/>
        <item x="477"/>
        <item x="276"/>
        <item x="136"/>
        <item x="182"/>
        <item x="433"/>
        <item x="347"/>
        <item x="318"/>
        <item x="152"/>
        <item x="225"/>
        <item x="163"/>
        <item x="396"/>
        <item x="336"/>
        <item x="195"/>
        <item x="329"/>
        <item x="282"/>
        <item x="99"/>
        <item x="334"/>
        <item x="244"/>
        <item x="157"/>
        <item x="166"/>
        <item x="242"/>
        <item x="293"/>
        <item x="40"/>
        <item x="345"/>
        <item x="272"/>
        <item x="176"/>
        <item x="391"/>
        <item x="167"/>
        <item x="16"/>
        <item x="284"/>
        <item x="76"/>
        <item x="114"/>
        <item x="31"/>
        <item x="352"/>
        <item x="485"/>
        <item x="241"/>
        <item x="381"/>
        <item x="271"/>
        <item x="252"/>
        <item x="32"/>
        <item x="206"/>
        <item x="24"/>
        <item x="303"/>
        <item x="419"/>
        <item x="375"/>
        <item x="341"/>
        <item x="434"/>
        <item x="22"/>
        <item x="17"/>
        <item x="54"/>
        <item x="227"/>
        <item x="29"/>
        <item x="57"/>
        <item x="371"/>
        <item x="208"/>
        <item x="491"/>
        <item x="173"/>
        <item x="64"/>
        <item x="101"/>
        <item x="309"/>
        <item x="499"/>
        <item x="139"/>
        <item x="420"/>
        <item x="211"/>
        <item x="362"/>
        <item x="399"/>
        <item x="269"/>
        <item x="213"/>
        <item x="394"/>
        <item x="326"/>
        <item x="255"/>
        <item x="424"/>
        <item x="38"/>
        <item x="337"/>
        <item x="313"/>
        <item x="198"/>
        <item x="493"/>
        <item x="333"/>
        <item x="86"/>
        <item x="97"/>
        <item x="397"/>
        <item x="372"/>
        <item x="367"/>
        <item x="471"/>
        <item x="62"/>
        <item x="339"/>
        <item x="392"/>
        <item x="316"/>
        <item x="256"/>
        <item x="33"/>
        <item x="88"/>
        <item x="379"/>
        <item x="165"/>
        <item x="126"/>
        <item x="285"/>
        <item x="91"/>
        <item x="21"/>
        <item x="239"/>
        <item x="245"/>
        <item x="302"/>
        <item x="43"/>
        <item x="92"/>
        <item x="452"/>
        <item x="483"/>
        <item x="355"/>
        <item x="472"/>
        <item x="296"/>
        <item x="119"/>
        <item x="116"/>
        <item x="240"/>
        <item x="127"/>
        <item x="350"/>
        <item x="102"/>
        <item x="13"/>
        <item t="default"/>
      </items>
    </pivotField>
    <pivotField showAll="0"/>
    <pivotField showAll="0"/>
    <pivotField showAll="0"/>
    <pivotField showAll="0">
      <items count="239">
        <item x="47"/>
        <item x="89"/>
        <item x="207"/>
        <item x="233"/>
        <item x="102"/>
        <item x="154"/>
        <item x="82"/>
        <item x="237"/>
        <item x="81"/>
        <item x="55"/>
        <item x="132"/>
        <item x="219"/>
        <item x="193"/>
        <item x="165"/>
        <item x="111"/>
        <item x="76"/>
        <item x="118"/>
        <item x="70"/>
        <item x="225"/>
        <item x="170"/>
        <item x="136"/>
        <item x="109"/>
        <item x="148"/>
        <item x="73"/>
        <item x="150"/>
        <item x="67"/>
        <item x="61"/>
        <item x="97"/>
        <item x="65"/>
        <item x="222"/>
        <item x="14"/>
        <item x="166"/>
        <item x="224"/>
        <item x="229"/>
        <item x="26"/>
        <item x="209"/>
        <item x="64"/>
        <item x="236"/>
        <item x="2"/>
        <item x="80"/>
        <item x="93"/>
        <item x="208"/>
        <item x="230"/>
        <item x="211"/>
        <item x="159"/>
        <item x="205"/>
        <item x="203"/>
        <item x="125"/>
        <item x="112"/>
        <item x="87"/>
        <item x="131"/>
        <item x="190"/>
        <item x="63"/>
        <item x="66"/>
        <item x="145"/>
        <item x="163"/>
        <item x="232"/>
        <item x="12"/>
        <item x="204"/>
        <item x="115"/>
        <item x="120"/>
        <item x="96"/>
        <item x="86"/>
        <item x="212"/>
        <item x="227"/>
        <item x="171"/>
        <item x="90"/>
        <item x="174"/>
        <item x="126"/>
        <item x="201"/>
        <item x="198"/>
        <item x="175"/>
        <item x="84"/>
        <item x="95"/>
        <item x="39"/>
        <item x="234"/>
        <item x="77"/>
        <item x="41"/>
        <item x="168"/>
        <item x="130"/>
        <item x="124"/>
        <item x="36"/>
        <item x="13"/>
        <item x="45"/>
        <item x="37"/>
        <item x="74"/>
        <item x="10"/>
        <item x="31"/>
        <item x="140"/>
        <item x="57"/>
        <item x="210"/>
        <item x="79"/>
        <item x="178"/>
        <item x="213"/>
        <item x="196"/>
        <item x="119"/>
        <item x="15"/>
        <item x="11"/>
        <item x="176"/>
        <item x="20"/>
        <item x="103"/>
        <item x="169"/>
        <item x="114"/>
        <item x="46"/>
        <item x="185"/>
        <item x="182"/>
        <item x="48"/>
        <item x="71"/>
        <item x="144"/>
        <item x="62"/>
        <item x="50"/>
        <item x="137"/>
        <item x="60"/>
        <item x="116"/>
        <item x="216"/>
        <item x="5"/>
        <item x="58"/>
        <item x="146"/>
        <item x="194"/>
        <item x="85"/>
        <item x="188"/>
        <item x="52"/>
        <item x="231"/>
        <item x="4"/>
        <item x="117"/>
        <item x="164"/>
        <item x="56"/>
        <item x="22"/>
        <item x="113"/>
        <item x="38"/>
        <item x="134"/>
        <item x="215"/>
        <item x="179"/>
        <item x="27"/>
        <item x="121"/>
        <item x="51"/>
        <item x="189"/>
        <item x="105"/>
        <item x="68"/>
        <item x="152"/>
        <item x="29"/>
        <item x="40"/>
        <item x="24"/>
        <item x="110"/>
        <item x="151"/>
        <item x="129"/>
        <item x="183"/>
        <item x="98"/>
        <item x="128"/>
        <item x="35"/>
        <item x="127"/>
        <item x="122"/>
        <item x="9"/>
        <item x="161"/>
        <item x="32"/>
        <item x="195"/>
        <item x="155"/>
        <item x="202"/>
        <item x="141"/>
        <item x="160"/>
        <item x="199"/>
        <item x="18"/>
        <item x="30"/>
        <item x="197"/>
        <item x="49"/>
        <item x="3"/>
        <item x="135"/>
        <item x="88"/>
        <item x="44"/>
        <item x="228"/>
        <item x="8"/>
        <item x="167"/>
        <item x="180"/>
        <item x="133"/>
        <item x="101"/>
        <item x="19"/>
        <item x="0"/>
        <item x="78"/>
        <item x="107"/>
        <item x="156"/>
        <item x="173"/>
        <item x="235"/>
        <item x="53"/>
        <item x="143"/>
        <item x="186"/>
        <item x="23"/>
        <item x="91"/>
        <item x="123"/>
        <item x="147"/>
        <item x="92"/>
        <item x="153"/>
        <item x="191"/>
        <item x="158"/>
        <item x="221"/>
        <item x="223"/>
        <item x="17"/>
        <item x="187"/>
        <item x="177"/>
        <item x="104"/>
        <item x="21"/>
        <item x="149"/>
        <item x="28"/>
        <item x="34"/>
        <item x="218"/>
        <item x="100"/>
        <item x="59"/>
        <item x="138"/>
        <item x="6"/>
        <item x="7"/>
        <item x="192"/>
        <item x="157"/>
        <item x="108"/>
        <item x="72"/>
        <item x="33"/>
        <item x="162"/>
        <item x="220"/>
        <item x="142"/>
        <item x="172"/>
        <item x="200"/>
        <item x="43"/>
        <item x="42"/>
        <item x="16"/>
        <item x="94"/>
        <item x="181"/>
        <item x="69"/>
        <item x="83"/>
        <item x="217"/>
        <item x="184"/>
        <item x="106"/>
        <item x="99"/>
        <item x="139"/>
        <item x="75"/>
        <item x="54"/>
        <item x="25"/>
        <item x="214"/>
        <item x="226"/>
        <item x="206"/>
        <item x="1"/>
        <item t="default"/>
      </items>
    </pivotField>
    <pivotField showAll="0"/>
    <pivotField showAll="0"/>
    <pivotField showAll="0"/>
    <pivotField showAll="0"/>
    <pivotField showAll="0">
      <items count="494">
        <item x="216"/>
        <item x="358"/>
        <item x="471"/>
        <item x="307"/>
        <item x="298"/>
        <item x="274"/>
        <item x="222"/>
        <item x="468"/>
        <item x="364"/>
        <item x="254"/>
        <item x="209"/>
        <item x="324"/>
        <item x="120"/>
        <item x="156"/>
        <item x="400"/>
        <item x="14"/>
        <item x="373"/>
        <item x="201"/>
        <item x="458"/>
        <item x="226"/>
        <item x="490"/>
        <item x="237"/>
        <item x="140"/>
        <item x="142"/>
        <item x="224"/>
        <item x="44"/>
        <item x="206"/>
        <item x="121"/>
        <item x="489"/>
        <item x="190"/>
        <item x="149"/>
        <item x="283"/>
        <item x="393"/>
        <item x="131"/>
        <item x="304"/>
        <item x="330"/>
        <item x="146"/>
        <item x="165"/>
        <item x="125"/>
        <item x="241"/>
        <item x="472"/>
        <item x="178"/>
        <item x="390"/>
        <item x="57"/>
        <item x="246"/>
        <item x="460"/>
        <item x="427"/>
        <item x="68"/>
        <item x="153"/>
        <item x="229"/>
        <item x="446"/>
        <item x="314"/>
        <item x="422"/>
        <item x="255"/>
        <item x="346"/>
        <item x="439"/>
        <item x="362"/>
        <item x="135"/>
        <item x="266"/>
        <item x="202"/>
        <item x="169"/>
        <item x="459"/>
        <item x="308"/>
        <item x="411"/>
        <item x="212"/>
        <item x="284"/>
        <item x="166"/>
        <item x="228"/>
        <item x="211"/>
        <item x="351"/>
        <item x="106"/>
        <item x="359"/>
        <item x="316"/>
        <item x="0"/>
        <item x="70"/>
        <item x="132"/>
        <item x="116"/>
        <item x="361"/>
        <item x="441"/>
        <item x="71"/>
        <item x="432"/>
        <item x="145"/>
        <item x="124"/>
        <item x="160"/>
        <item x="233"/>
        <item x="291"/>
        <item x="208"/>
        <item x="76"/>
        <item x="218"/>
        <item x="10"/>
        <item x="385"/>
        <item x="487"/>
        <item x="486"/>
        <item x="265"/>
        <item x="340"/>
        <item x="484"/>
        <item x="85"/>
        <item x="133"/>
        <item x="399"/>
        <item x="175"/>
        <item x="109"/>
        <item x="322"/>
        <item x="280"/>
        <item x="87"/>
        <item x="268"/>
        <item x="158"/>
        <item x="84"/>
        <item x="225"/>
        <item x="198"/>
        <item x="154"/>
        <item x="267"/>
        <item x="405"/>
        <item x="301"/>
        <item x="1"/>
        <item x="231"/>
        <item x="375"/>
        <item x="123"/>
        <item x="138"/>
        <item x="396"/>
        <item x="473"/>
        <item x="223"/>
        <item x="108"/>
        <item x="365"/>
        <item x="306"/>
        <item x="37"/>
        <item x="474"/>
        <item x="65"/>
        <item x="370"/>
        <item x="371"/>
        <item x="402"/>
        <item x="299"/>
        <item x="282"/>
        <item x="416"/>
        <item x="295"/>
        <item x="462"/>
        <item x="27"/>
        <item x="243"/>
        <item x="150"/>
        <item x="238"/>
        <item x="39"/>
        <item x="269"/>
        <item x="296"/>
        <item x="328"/>
        <item x="376"/>
        <item x="347"/>
        <item x="388"/>
        <item x="312"/>
        <item x="270"/>
        <item x="278"/>
        <item x="259"/>
        <item x="300"/>
        <item x="40"/>
        <item x="25"/>
        <item x="52"/>
        <item x="15"/>
        <item x="23"/>
        <item x="181"/>
        <item x="43"/>
        <item x="275"/>
        <item x="219"/>
        <item x="257"/>
        <item x="392"/>
        <item x="4"/>
        <item x="348"/>
        <item x="136"/>
        <item x="232"/>
        <item x="387"/>
        <item x="7"/>
        <item x="272"/>
        <item x="334"/>
        <item x="345"/>
        <item x="173"/>
        <item x="141"/>
        <item x="245"/>
        <item x="77"/>
        <item x="332"/>
        <item x="75"/>
        <item x="66"/>
        <item x="30"/>
        <item x="62"/>
        <item x="203"/>
        <item x="6"/>
        <item x="398"/>
        <item x="139"/>
        <item x="335"/>
        <item x="185"/>
        <item x="33"/>
        <item x="290"/>
        <item x="235"/>
        <item x="162"/>
        <item x="271"/>
        <item x="251"/>
        <item x="16"/>
        <item x="214"/>
        <item x="20"/>
        <item x="63"/>
        <item x="82"/>
        <item x="47"/>
        <item x="53"/>
        <item x="58"/>
        <item x="303"/>
        <item x="102"/>
        <item x="31"/>
        <item x="242"/>
        <item x="61"/>
        <item x="92"/>
        <item x="130"/>
        <item x="107"/>
        <item x="78"/>
        <item x="305"/>
        <item x="18"/>
        <item x="297"/>
        <item x="79"/>
        <item x="343"/>
        <item x="352"/>
        <item x="74"/>
        <item x="363"/>
        <item x="111"/>
        <item x="285"/>
        <item x="326"/>
        <item x="360"/>
        <item x="417"/>
        <item x="452"/>
        <item x="286"/>
        <item x="46"/>
        <item x="438"/>
        <item x="264"/>
        <item x="386"/>
        <item x="403"/>
        <item x="397"/>
        <item x="3"/>
        <item x="339"/>
        <item x="163"/>
        <item x="354"/>
        <item x="32"/>
        <item x="69"/>
        <item x="210"/>
        <item x="248"/>
        <item x="372"/>
        <item x="394"/>
        <item x="261"/>
        <item x="318"/>
        <item x="122"/>
        <item x="207"/>
        <item x="378"/>
        <item x="170"/>
        <item x="455"/>
        <item x="73"/>
        <item x="263"/>
        <item x="72"/>
        <item x="409"/>
        <item x="60"/>
        <item x="48"/>
        <item x="425"/>
        <item x="440"/>
        <item x="478"/>
        <item x="292"/>
        <item x="435"/>
        <item x="477"/>
        <item x="445"/>
        <item x="414"/>
        <item x="479"/>
        <item x="466"/>
        <item x="447"/>
        <item x="88"/>
        <item x="9"/>
        <item x="159"/>
        <item x="262"/>
        <item x="38"/>
        <item x="329"/>
        <item x="34"/>
        <item x="29"/>
        <item x="273"/>
        <item x="90"/>
        <item x="320"/>
        <item x="36"/>
        <item x="94"/>
        <item x="350"/>
        <item x="171"/>
        <item x="13"/>
        <item x="336"/>
        <item x="80"/>
        <item x="81"/>
        <item x="313"/>
        <item x="41"/>
        <item x="95"/>
        <item x="179"/>
        <item x="143"/>
        <item x="119"/>
        <item x="104"/>
        <item x="404"/>
        <item x="401"/>
        <item x="103"/>
        <item x="174"/>
        <item x="177"/>
        <item x="189"/>
        <item x="93"/>
        <item x="192"/>
        <item x="430"/>
        <item x="481"/>
        <item x="421"/>
        <item x="476"/>
        <item x="45"/>
        <item x="464"/>
        <item x="184"/>
        <item x="491"/>
        <item x="448"/>
        <item x="230"/>
        <item x="413"/>
        <item x="234"/>
        <item x="186"/>
        <item x="302"/>
        <item x="485"/>
        <item x="342"/>
        <item x="294"/>
        <item x="333"/>
        <item x="256"/>
        <item x="22"/>
        <item x="91"/>
        <item x="381"/>
        <item x="183"/>
        <item x="180"/>
        <item x="331"/>
        <item x="128"/>
        <item x="480"/>
        <item x="315"/>
        <item x="195"/>
        <item x="260"/>
        <item x="101"/>
        <item x="457"/>
        <item x="19"/>
        <item x="147"/>
        <item x="2"/>
        <item x="21"/>
        <item x="199"/>
        <item x="338"/>
        <item x="488"/>
        <item x="249"/>
        <item x="258"/>
        <item x="310"/>
        <item x="112"/>
        <item x="337"/>
        <item x="86"/>
        <item x="191"/>
        <item x="99"/>
        <item x="24"/>
        <item x="379"/>
        <item x="205"/>
        <item x="423"/>
        <item x="127"/>
        <item x="431"/>
        <item x="164"/>
        <item x="196"/>
        <item x="415"/>
        <item x="239"/>
        <item x="276"/>
        <item x="176"/>
        <item x="451"/>
        <item x="168"/>
        <item x="253"/>
        <item x="443"/>
        <item x="59"/>
        <item x="236"/>
        <item x="450"/>
        <item x="344"/>
        <item x="426"/>
        <item x="470"/>
        <item x="217"/>
        <item x="419"/>
        <item x="461"/>
        <item x="188"/>
        <item x="454"/>
        <item x="89"/>
        <item x="252"/>
        <item x="96"/>
        <item x="155"/>
        <item x="157"/>
        <item x="134"/>
        <item x="277"/>
        <item x="368"/>
        <item x="356"/>
        <item x="377"/>
        <item x="384"/>
        <item x="288"/>
        <item x="317"/>
        <item x="279"/>
        <item x="437"/>
        <item x="182"/>
        <item x="50"/>
        <item x="349"/>
        <item x="380"/>
        <item x="309"/>
        <item x="382"/>
        <item x="321"/>
        <item x="55"/>
        <item x="54"/>
        <item x="327"/>
        <item x="287"/>
        <item x="407"/>
        <item x="369"/>
        <item x="357"/>
        <item x="8"/>
        <item x="293"/>
        <item x="389"/>
        <item x="28"/>
        <item x="366"/>
        <item x="391"/>
        <item x="374"/>
        <item x="367"/>
        <item x="353"/>
        <item x="482"/>
        <item x="323"/>
        <item x="408"/>
        <item x="5"/>
        <item x="492"/>
        <item x="161"/>
        <item x="110"/>
        <item x="436"/>
        <item x="56"/>
        <item x="194"/>
        <item x="129"/>
        <item x="197"/>
        <item x="281"/>
        <item x="220"/>
        <item x="467"/>
        <item x="200"/>
        <item x="97"/>
        <item x="105"/>
        <item x="250"/>
        <item x="167"/>
        <item x="429"/>
        <item x="227"/>
        <item x="418"/>
        <item x="325"/>
        <item x="113"/>
        <item x="100"/>
        <item x="204"/>
        <item x="213"/>
        <item x="144"/>
        <item x="395"/>
        <item x="117"/>
        <item x="151"/>
        <item x="244"/>
        <item x="449"/>
        <item x="433"/>
        <item x="17"/>
        <item x="215"/>
        <item x="453"/>
        <item x="148"/>
        <item x="152"/>
        <item x="456"/>
        <item x="475"/>
        <item x="26"/>
        <item x="289"/>
        <item x="465"/>
        <item x="410"/>
        <item x="114"/>
        <item x="311"/>
        <item x="67"/>
        <item x="412"/>
        <item x="247"/>
        <item x="193"/>
        <item x="187"/>
        <item x="137"/>
        <item x="118"/>
        <item x="406"/>
        <item x="420"/>
        <item x="483"/>
        <item x="83"/>
        <item x="51"/>
        <item x="126"/>
        <item x="42"/>
        <item x="64"/>
        <item x="98"/>
        <item x="221"/>
        <item x="355"/>
        <item x="444"/>
        <item x="115"/>
        <item x="463"/>
        <item x="428"/>
        <item x="12"/>
        <item x="424"/>
        <item x="442"/>
        <item x="240"/>
        <item x="172"/>
        <item x="341"/>
        <item x="434"/>
        <item x="49"/>
        <item x="469"/>
        <item x="319"/>
        <item x="383"/>
        <item x="35"/>
        <item x="11"/>
        <item t="default"/>
      </items>
    </pivotField>
    <pivotField showAll="0"/>
    <pivotField showAll="0"/>
    <pivotField showAll="0"/>
    <pivotField showAll="0"/>
    <pivotField showAll="0"/>
    <pivotField showAll="0">
      <items count="6">
        <item x="0"/>
        <item x="2"/>
        <item x="1"/>
        <item x="4"/>
        <item x="3"/>
        <item t="default"/>
      </items>
    </pivotField>
    <pivotField showAll="0">
      <items count="464">
        <item x="132"/>
        <item x="127"/>
        <item x="109"/>
        <item x="158"/>
        <item x="442"/>
        <item x="318"/>
        <item x="232"/>
        <item x="60"/>
        <item x="81"/>
        <item x="396"/>
        <item x="148"/>
        <item x="154"/>
        <item x="360"/>
        <item x="342"/>
        <item x="238"/>
        <item x="135"/>
        <item x="31"/>
        <item x="414"/>
        <item x="208"/>
        <item x="441"/>
        <item x="300"/>
        <item x="32"/>
        <item x="105"/>
        <item x="361"/>
        <item x="206"/>
        <item x="229"/>
        <item x="357"/>
        <item x="186"/>
        <item x="173"/>
        <item x="126"/>
        <item x="227"/>
        <item x="111"/>
        <item x="370"/>
        <item x="388"/>
        <item x="367"/>
        <item x="159"/>
        <item x="366"/>
        <item x="70"/>
        <item x="207"/>
        <item x="71"/>
        <item x="437"/>
        <item x="97"/>
        <item x="349"/>
        <item x="112"/>
        <item x="327"/>
        <item x="273"/>
        <item x="333"/>
        <item x="428"/>
        <item x="124"/>
        <item x="125"/>
        <item x="271"/>
        <item x="24"/>
        <item x="348"/>
        <item x="397"/>
        <item x="283"/>
        <item x="234"/>
        <item x="319"/>
        <item x="280"/>
        <item x="236"/>
        <item x="401"/>
        <item x="443"/>
        <item x="311"/>
        <item x="432"/>
        <item x="172"/>
        <item x="3"/>
        <item x="355"/>
        <item x="416"/>
        <item x="165"/>
        <item x="251"/>
        <item x="222"/>
        <item x="146"/>
        <item x="301"/>
        <item x="459"/>
        <item x="166"/>
        <item x="188"/>
        <item x="199"/>
        <item x="294"/>
        <item x="74"/>
        <item x="23"/>
        <item x="284"/>
        <item x="233"/>
        <item x="386"/>
        <item x="77"/>
        <item x="195"/>
        <item x="242"/>
        <item x="217"/>
        <item x="409"/>
        <item x="405"/>
        <item x="435"/>
        <item x="22"/>
        <item x="193"/>
        <item x="218"/>
        <item x="439"/>
        <item x="102"/>
        <item x="453"/>
        <item x="161"/>
        <item x="101"/>
        <item x="191"/>
        <item x="331"/>
        <item x="92"/>
        <item x="250"/>
        <item x="15"/>
        <item x="118"/>
        <item x="390"/>
        <item x="302"/>
        <item x="163"/>
        <item x="9"/>
        <item x="64"/>
        <item x="262"/>
        <item x="387"/>
        <item x="286"/>
        <item x="107"/>
        <item x="44"/>
        <item x="306"/>
        <item x="265"/>
        <item x="78"/>
        <item x="131"/>
        <item x="458"/>
        <item x="430"/>
        <item x="194"/>
        <item x="197"/>
        <item x="153"/>
        <item x="446"/>
        <item x="384"/>
        <item x="8"/>
        <item x="419"/>
        <item x="48"/>
        <item x="451"/>
        <item x="56"/>
        <item x="317"/>
        <item x="431"/>
        <item x="121"/>
        <item x="174"/>
        <item x="315"/>
        <item x="103"/>
        <item x="122"/>
        <item x="69"/>
        <item x="128"/>
        <item x="230"/>
        <item x="341"/>
        <item x="353"/>
        <item x="277"/>
        <item x="345"/>
        <item x="381"/>
        <item x="320"/>
        <item x="28"/>
        <item x="91"/>
        <item x="402"/>
        <item x="454"/>
        <item x="189"/>
        <item x="12"/>
        <item x="176"/>
        <item x="374"/>
        <item x="287"/>
        <item x="249"/>
        <item x="182"/>
        <item x="25"/>
        <item x="13"/>
        <item x="403"/>
        <item x="240"/>
        <item x="55"/>
        <item x="444"/>
        <item x="339"/>
        <item x="245"/>
        <item x="255"/>
        <item x="269"/>
        <item x="14"/>
        <item x="11"/>
        <item x="312"/>
        <item x="58"/>
        <item x="316"/>
        <item x="137"/>
        <item x="88"/>
        <item x="164"/>
        <item x="382"/>
        <item x="257"/>
        <item x="90"/>
        <item x="6"/>
        <item x="123"/>
        <item x="303"/>
        <item x="329"/>
        <item x="391"/>
        <item x="334"/>
        <item x="113"/>
        <item x="354"/>
        <item x="51"/>
        <item x="108"/>
        <item x="279"/>
        <item x="220"/>
        <item x="1"/>
        <item x="4"/>
        <item x="420"/>
        <item x="37"/>
        <item x="16"/>
        <item x="423"/>
        <item x="45"/>
        <item x="281"/>
        <item x="53"/>
        <item x="285"/>
        <item x="167"/>
        <item x="305"/>
        <item x="247"/>
        <item x="30"/>
        <item x="252"/>
        <item x="449"/>
        <item x="461"/>
        <item x="268"/>
        <item x="290"/>
        <item x="267"/>
        <item x="50"/>
        <item x="213"/>
        <item x="425"/>
        <item x="209"/>
        <item x="266"/>
        <item x="231"/>
        <item x="260"/>
        <item x="7"/>
        <item x="293"/>
        <item x="291"/>
        <item x="417"/>
        <item x="427"/>
        <item x="330"/>
        <item x="452"/>
        <item x="338"/>
        <item x="340"/>
        <item x="40"/>
        <item x="379"/>
        <item x="362"/>
        <item x="114"/>
        <item x="93"/>
        <item x="104"/>
        <item x="143"/>
        <item x="375"/>
        <item x="117"/>
        <item x="52"/>
        <item x="10"/>
        <item x="415"/>
        <item x="83"/>
        <item x="36"/>
        <item x="399"/>
        <item x="185"/>
        <item x="261"/>
        <item x="298"/>
        <item x="214"/>
        <item x="421"/>
        <item x="289"/>
        <item x="440"/>
        <item x="378"/>
        <item x="43"/>
        <item x="462"/>
        <item x="46"/>
        <item x="358"/>
        <item x="321"/>
        <item x="253"/>
        <item x="49"/>
        <item x="65"/>
        <item x="313"/>
        <item x="201"/>
        <item x="389"/>
        <item x="275"/>
        <item x="422"/>
        <item x="406"/>
        <item x="149"/>
        <item x="192"/>
        <item x="373"/>
        <item x="276"/>
        <item x="356"/>
        <item x="400"/>
        <item x="178"/>
        <item x="216"/>
        <item x="307"/>
        <item x="239"/>
        <item x="274"/>
        <item x="433"/>
        <item x="133"/>
        <item x="254"/>
        <item x="225"/>
        <item x="299"/>
        <item x="169"/>
        <item x="297"/>
        <item x="395"/>
        <item x="393"/>
        <item x="215"/>
        <item x="34"/>
        <item x="426"/>
        <item x="363"/>
        <item x="180"/>
        <item x="350"/>
        <item x="292"/>
        <item x="157"/>
        <item x="270"/>
        <item x="63"/>
        <item x="119"/>
        <item x="448"/>
        <item x="98"/>
        <item x="418"/>
        <item x="76"/>
        <item x="241"/>
        <item x="337"/>
        <item x="364"/>
        <item x="424"/>
        <item x="278"/>
        <item x="347"/>
        <item x="84"/>
        <item x="323"/>
        <item x="144"/>
        <item x="457"/>
        <item x="106"/>
        <item x="377"/>
        <item x="57"/>
        <item x="142"/>
        <item x="256"/>
        <item x="35"/>
        <item x="368"/>
        <item x="295"/>
        <item x="438"/>
        <item x="168"/>
        <item x="116"/>
        <item x="412"/>
        <item x="436"/>
        <item x="86"/>
        <item x="139"/>
        <item x="346"/>
        <item x="82"/>
        <item x="18"/>
        <item x="120"/>
        <item x="398"/>
        <item x="41"/>
        <item x="73"/>
        <item x="66"/>
        <item x="179"/>
        <item x="87"/>
        <item x="110"/>
        <item x="351"/>
        <item x="33"/>
        <item x="5"/>
        <item x="39"/>
        <item x="85"/>
        <item x="155"/>
        <item x="376"/>
        <item x="282"/>
        <item x="434"/>
        <item x="26"/>
        <item x="309"/>
        <item x="243"/>
        <item x="383"/>
        <item x="17"/>
        <item x="221"/>
        <item x="272"/>
        <item x="162"/>
        <item x="61"/>
        <item x="372"/>
        <item x="79"/>
        <item x="129"/>
        <item x="89"/>
        <item x="332"/>
        <item x="246"/>
        <item x="343"/>
        <item x="326"/>
        <item x="296"/>
        <item x="258"/>
        <item x="407"/>
        <item x="183"/>
        <item x="100"/>
        <item x="447"/>
        <item x="21"/>
        <item x="67"/>
        <item x="72"/>
        <item x="156"/>
        <item x="54"/>
        <item x="226"/>
        <item x="94"/>
        <item x="264"/>
        <item x="196"/>
        <item x="263"/>
        <item x="205"/>
        <item x="38"/>
        <item x="408"/>
        <item x="75"/>
        <item x="151"/>
        <item x="203"/>
        <item x="68"/>
        <item x="150"/>
        <item x="228"/>
        <item x="171"/>
        <item x="130"/>
        <item x="187"/>
        <item x="410"/>
        <item x="204"/>
        <item x="235"/>
        <item x="429"/>
        <item x="304"/>
        <item x="445"/>
        <item x="359"/>
        <item x="95"/>
        <item x="80"/>
        <item x="259"/>
        <item x="177"/>
        <item x="145"/>
        <item x="371"/>
        <item x="219"/>
        <item x="184"/>
        <item x="248"/>
        <item x="99"/>
        <item x="42"/>
        <item x="450"/>
        <item x="96"/>
        <item x="413"/>
        <item x="369"/>
        <item x="237"/>
        <item x="181"/>
        <item x="344"/>
        <item x="336"/>
        <item x="385"/>
        <item x="134"/>
        <item x="352"/>
        <item x="365"/>
        <item x="394"/>
        <item x="456"/>
        <item x="141"/>
        <item x="20"/>
        <item x="190"/>
        <item x="310"/>
        <item x="200"/>
        <item x="152"/>
        <item x="0"/>
        <item x="325"/>
        <item x="138"/>
        <item x="455"/>
        <item x="404"/>
        <item x="59"/>
        <item x="160"/>
        <item x="62"/>
        <item x="210"/>
        <item x="411"/>
        <item x="328"/>
        <item x="47"/>
        <item x="19"/>
        <item x="211"/>
        <item x="224"/>
        <item x="460"/>
        <item x="324"/>
        <item x="27"/>
        <item x="244"/>
        <item x="212"/>
        <item x="314"/>
        <item x="288"/>
        <item x="140"/>
        <item x="136"/>
        <item x="170"/>
        <item x="29"/>
        <item x="147"/>
        <item x="223"/>
        <item x="335"/>
        <item x="115"/>
        <item x="175"/>
        <item x="202"/>
        <item x="198"/>
        <item x="308"/>
        <item x="380"/>
        <item x="392"/>
        <item x="322"/>
        <item x="2"/>
        <item t="default"/>
      </items>
    </pivotField>
    <pivotField showAll="0">
      <items count="15">
        <item sd="0" x="3"/>
        <item sd="0" x="4"/>
        <item sd="0" x="0"/>
        <item sd="0" x="11"/>
        <item sd="0" x="7"/>
        <item sd="0" x="8"/>
        <item sd="0" x="10"/>
        <item sd="0" x="5"/>
        <item sd="0" x="12"/>
        <item sd="0" x="1"/>
        <item sd="0" x="13"/>
        <item sd="0" x="6"/>
        <item sd="0" x="9"/>
        <item sd="0" x="2"/>
        <item t="default"/>
      </items>
    </pivotField>
    <pivotField showAll="0">
      <items count="15">
        <item x="3"/>
        <item x="4"/>
        <item x="0"/>
        <item x="11"/>
        <item x="7"/>
        <item x="8"/>
        <item x="10"/>
        <item x="5"/>
        <item x="12"/>
        <item x="1"/>
        <item x="13"/>
        <item x="6"/>
        <item x="9"/>
        <item x="2"/>
        <item t="default"/>
      </items>
    </pivotField>
    <pivotField showAll="0"/>
  </pivotFields>
  <rowFields count="2">
    <field x="2"/>
    <field x="4"/>
  </rowFields>
  <rowItems count="28">
    <i>
      <x/>
    </i>
    <i>
      <x v="1"/>
    </i>
    <i>
      <x v="2"/>
    </i>
    <i r="1">
      <x/>
    </i>
    <i r="1">
      <x v="2"/>
    </i>
    <i r="1">
      <x v="3"/>
    </i>
    <i r="1">
      <x v="4"/>
    </i>
    <i r="1">
      <x v="5"/>
    </i>
    <i r="1">
      <x v="6"/>
    </i>
    <i r="1">
      <x v="7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3"/>
    </i>
    <i r="1">
      <x v="24"/>
    </i>
    <i r="1">
      <x v="25"/>
    </i>
    <i r="1">
      <x v="26"/>
    </i>
    <i r="1">
      <x v="27"/>
    </i>
    <i t="grand">
      <x/>
    </i>
  </rowItems>
  <colFields count="1">
    <field x="8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dataFields count="1">
    <dataField name="Antall av CAR_GROUP" fld="8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8AACE-D96C-4100-B3DF-A84A64A60F31}">
  <dimension ref="A3:M32"/>
  <sheetViews>
    <sheetView workbookViewId="0">
      <selection activeCell="A5" sqref="A5"/>
    </sheetView>
  </sheetViews>
  <sheetFormatPr baseColWidth="10" defaultRowHeight="15" x14ac:dyDescent="0.25"/>
  <cols>
    <col min="1" max="1" width="20.42578125" bestFit="1" customWidth="1"/>
    <col min="2" max="2" width="3.140625" bestFit="1" customWidth="1"/>
    <col min="3" max="3" width="3" bestFit="1" customWidth="1"/>
    <col min="4" max="4" width="3.28515625" bestFit="1" customWidth="1"/>
    <col min="5" max="5" width="2.28515625" bestFit="1" customWidth="1"/>
    <col min="6" max="8" width="4" bestFit="1" customWidth="1"/>
    <col min="9" max="9" width="2.42578125" bestFit="1" customWidth="1"/>
    <col min="10" max="11" width="3" bestFit="1" customWidth="1"/>
    <col min="12" max="12" width="2.85546875" bestFit="1" customWidth="1"/>
    <col min="13" max="13" width="9.140625" bestFit="1" customWidth="1"/>
    <col min="14" max="14" width="14.5703125" bestFit="1" customWidth="1"/>
    <col min="15" max="15" width="14.42578125" bestFit="1" customWidth="1"/>
    <col min="16" max="16" width="14.140625" bestFit="1" customWidth="1"/>
    <col min="17" max="18" width="14.42578125" bestFit="1" customWidth="1"/>
    <col min="19" max="20" width="14.7109375" bestFit="1" customWidth="1"/>
    <col min="21" max="21" width="14.140625" bestFit="1" customWidth="1"/>
    <col min="22" max="22" width="14.5703125" bestFit="1" customWidth="1"/>
    <col min="23" max="23" width="14.7109375" bestFit="1" customWidth="1"/>
    <col min="24" max="24" width="13.7109375" bestFit="1" customWidth="1"/>
    <col min="25" max="28" width="15" bestFit="1" customWidth="1"/>
    <col min="29" max="29" width="14.5703125" bestFit="1" customWidth="1"/>
    <col min="30" max="31" width="14.7109375" bestFit="1" customWidth="1"/>
    <col min="32" max="36" width="14.5703125" bestFit="1" customWidth="1"/>
    <col min="37" max="37" width="13.7109375" bestFit="1" customWidth="1"/>
    <col min="38" max="38" width="14.7109375" bestFit="1" customWidth="1"/>
    <col min="39" max="40" width="15" bestFit="1" customWidth="1"/>
    <col min="41" max="41" width="14.42578125" bestFit="1" customWidth="1"/>
    <col min="42" max="44" width="14.5703125" bestFit="1" customWidth="1"/>
    <col min="45" max="45" width="14.85546875" bestFit="1" customWidth="1"/>
    <col min="46" max="46" width="14.42578125" bestFit="1" customWidth="1"/>
    <col min="47" max="47" width="14.7109375" bestFit="1" customWidth="1"/>
    <col min="48" max="48" width="14.85546875" bestFit="1" customWidth="1"/>
    <col min="49" max="49" width="14.28515625" bestFit="1" customWidth="1"/>
    <col min="50" max="50" width="15" bestFit="1" customWidth="1"/>
    <col min="51" max="51" width="14.42578125" bestFit="1" customWidth="1"/>
    <col min="52" max="52" width="14.7109375" bestFit="1" customWidth="1"/>
    <col min="53" max="53" width="14.42578125" bestFit="1" customWidth="1"/>
    <col min="54" max="54" width="14.28515625" bestFit="1" customWidth="1"/>
    <col min="55" max="55" width="14.85546875" bestFit="1" customWidth="1"/>
    <col min="56" max="56" width="15" bestFit="1" customWidth="1"/>
    <col min="57" max="57" width="13.7109375" bestFit="1" customWidth="1"/>
    <col min="58" max="58" width="14.85546875" bestFit="1" customWidth="1"/>
    <col min="59" max="59" width="14.140625" bestFit="1" customWidth="1"/>
    <col min="60" max="60" width="14.5703125" bestFit="1" customWidth="1"/>
    <col min="61" max="61" width="14.28515625" bestFit="1" customWidth="1"/>
    <col min="62" max="62" width="14.42578125" bestFit="1" customWidth="1"/>
    <col min="63" max="64" width="14.28515625" bestFit="1" customWidth="1"/>
    <col min="65" max="65" width="14.5703125" bestFit="1" customWidth="1"/>
    <col min="66" max="66" width="15.140625" bestFit="1" customWidth="1"/>
    <col min="67" max="67" width="14.28515625" bestFit="1" customWidth="1"/>
    <col min="68" max="68" width="15" bestFit="1" customWidth="1"/>
    <col min="69" max="69" width="14.42578125" bestFit="1" customWidth="1"/>
    <col min="70" max="70" width="14.7109375" bestFit="1" customWidth="1"/>
    <col min="71" max="71" width="14.5703125" bestFit="1" customWidth="1"/>
    <col min="72" max="72" width="14.7109375" bestFit="1" customWidth="1"/>
    <col min="73" max="73" width="14.28515625" bestFit="1" customWidth="1"/>
    <col min="74" max="75" width="14.5703125" bestFit="1" customWidth="1"/>
    <col min="76" max="76" width="14.42578125" bestFit="1" customWidth="1"/>
    <col min="77" max="77" width="14.28515625" bestFit="1" customWidth="1"/>
    <col min="78" max="78" width="15" bestFit="1" customWidth="1"/>
    <col min="79" max="80" width="14.28515625" bestFit="1" customWidth="1"/>
    <col min="81" max="81" width="13.7109375" bestFit="1" customWidth="1"/>
    <col min="82" max="82" width="14.7109375" bestFit="1" customWidth="1"/>
    <col min="83" max="83" width="14.5703125" bestFit="1" customWidth="1"/>
    <col min="84" max="84" width="15" bestFit="1" customWidth="1"/>
    <col min="85" max="85" width="14.42578125" bestFit="1" customWidth="1"/>
    <col min="86" max="86" width="14.85546875" bestFit="1" customWidth="1"/>
    <col min="87" max="87" width="14.42578125" bestFit="1" customWidth="1"/>
    <col min="88" max="88" width="15" bestFit="1" customWidth="1"/>
    <col min="89" max="89" width="14.140625" bestFit="1" customWidth="1"/>
    <col min="90" max="90" width="14.85546875" bestFit="1" customWidth="1"/>
    <col min="91" max="92" width="14.42578125" bestFit="1" customWidth="1"/>
    <col min="93" max="93" width="15" bestFit="1" customWidth="1"/>
    <col min="94" max="94" width="14.5703125" bestFit="1" customWidth="1"/>
    <col min="95" max="95" width="15" bestFit="1" customWidth="1"/>
    <col min="96" max="96" width="14.7109375" bestFit="1" customWidth="1"/>
    <col min="97" max="97" width="14.85546875" bestFit="1" customWidth="1"/>
    <col min="98" max="98" width="14.28515625" bestFit="1" customWidth="1"/>
    <col min="99" max="99" width="14.7109375" bestFit="1" customWidth="1"/>
    <col min="100" max="100" width="14.42578125" bestFit="1" customWidth="1"/>
    <col min="101" max="101" width="14.7109375" bestFit="1" customWidth="1"/>
    <col min="102" max="103" width="14.5703125" bestFit="1" customWidth="1"/>
    <col min="104" max="104" width="13.7109375" bestFit="1" customWidth="1"/>
    <col min="105" max="106" width="14.42578125" bestFit="1" customWidth="1"/>
    <col min="107" max="107" width="15" bestFit="1" customWidth="1"/>
    <col min="108" max="108" width="14.85546875" bestFit="1" customWidth="1"/>
    <col min="109" max="109" width="15" bestFit="1" customWidth="1"/>
    <col min="110" max="110" width="14.42578125" bestFit="1" customWidth="1"/>
    <col min="111" max="111" width="14.5703125" bestFit="1" customWidth="1"/>
    <col min="112" max="112" width="14.7109375" bestFit="1" customWidth="1"/>
    <col min="113" max="113" width="14.85546875" bestFit="1" customWidth="1"/>
    <col min="114" max="114" width="15.140625" bestFit="1" customWidth="1"/>
    <col min="115" max="115" width="15" bestFit="1" customWidth="1"/>
    <col min="116" max="117" width="14.5703125" bestFit="1" customWidth="1"/>
    <col min="118" max="118" width="14.28515625" bestFit="1" customWidth="1"/>
    <col min="119" max="120" width="14.42578125" bestFit="1" customWidth="1"/>
    <col min="121" max="121" width="14.7109375" bestFit="1" customWidth="1"/>
    <col min="122" max="122" width="14.42578125" bestFit="1" customWidth="1"/>
    <col min="123" max="123" width="15" bestFit="1" customWidth="1"/>
    <col min="124" max="124" width="14.42578125" bestFit="1" customWidth="1"/>
    <col min="125" max="126" width="15" bestFit="1" customWidth="1"/>
    <col min="127" max="127" width="14.42578125" bestFit="1" customWidth="1"/>
    <col min="128" max="128" width="15" bestFit="1" customWidth="1"/>
    <col min="129" max="129" width="14.42578125" bestFit="1" customWidth="1"/>
    <col min="130" max="132" width="15" bestFit="1" customWidth="1"/>
    <col min="133" max="133" width="14.42578125" bestFit="1" customWidth="1"/>
    <col min="134" max="134" width="15" bestFit="1" customWidth="1"/>
    <col min="135" max="135" width="14.7109375" bestFit="1" customWidth="1"/>
    <col min="136" max="136" width="14.42578125" bestFit="1" customWidth="1"/>
    <col min="137" max="137" width="14.140625" bestFit="1" customWidth="1"/>
    <col min="138" max="138" width="14.85546875" bestFit="1" customWidth="1"/>
    <col min="139" max="140" width="14.42578125" bestFit="1" customWidth="1"/>
    <col min="141" max="141" width="15" bestFit="1" customWidth="1"/>
    <col min="142" max="142" width="14.5703125" bestFit="1" customWidth="1"/>
    <col min="143" max="143" width="14.42578125" bestFit="1" customWidth="1"/>
    <col min="144" max="144" width="14.85546875" bestFit="1" customWidth="1"/>
    <col min="145" max="145" width="14.28515625" bestFit="1" customWidth="1"/>
    <col min="146" max="147" width="13.7109375" bestFit="1" customWidth="1"/>
    <col min="148" max="148" width="14.7109375" bestFit="1" customWidth="1"/>
    <col min="149" max="150" width="14.85546875" bestFit="1" customWidth="1"/>
    <col min="151" max="151" width="14.5703125" bestFit="1" customWidth="1"/>
    <col min="152" max="152" width="14.42578125" bestFit="1" customWidth="1"/>
    <col min="153" max="154" width="14.28515625" bestFit="1" customWidth="1"/>
    <col min="155" max="155" width="15" bestFit="1" customWidth="1"/>
    <col min="156" max="156" width="14.5703125" bestFit="1" customWidth="1"/>
    <col min="157" max="157" width="13.7109375" bestFit="1" customWidth="1"/>
    <col min="158" max="160" width="14.42578125" bestFit="1" customWidth="1"/>
    <col min="161" max="161" width="14.5703125" bestFit="1" customWidth="1"/>
    <col min="162" max="162" width="15" bestFit="1" customWidth="1"/>
    <col min="163" max="163" width="14.5703125" bestFit="1" customWidth="1"/>
    <col min="164" max="165" width="14.42578125" bestFit="1" customWidth="1"/>
    <col min="166" max="166" width="14.7109375" bestFit="1" customWidth="1"/>
    <col min="167" max="167" width="14.28515625" bestFit="1" customWidth="1"/>
    <col min="168" max="168" width="15" bestFit="1" customWidth="1"/>
    <col min="169" max="169" width="14.42578125" bestFit="1" customWidth="1"/>
    <col min="170" max="170" width="14.28515625" bestFit="1" customWidth="1"/>
    <col min="171" max="171" width="15" bestFit="1" customWidth="1"/>
    <col min="172" max="172" width="14.140625" bestFit="1" customWidth="1"/>
    <col min="173" max="173" width="15" bestFit="1" customWidth="1"/>
    <col min="174" max="174" width="14.28515625" bestFit="1" customWidth="1"/>
    <col min="175" max="175" width="15" bestFit="1" customWidth="1"/>
    <col min="176" max="176" width="14.140625" bestFit="1" customWidth="1"/>
    <col min="177" max="179" width="14.42578125" bestFit="1" customWidth="1"/>
    <col min="180" max="180" width="13.5703125" bestFit="1" customWidth="1"/>
    <col min="181" max="181" width="13.7109375" bestFit="1" customWidth="1"/>
    <col min="182" max="182" width="14.5703125" bestFit="1" customWidth="1"/>
    <col min="183" max="183" width="14.42578125" bestFit="1" customWidth="1"/>
    <col min="184" max="184" width="13.7109375" bestFit="1" customWidth="1"/>
    <col min="185" max="185" width="15" bestFit="1" customWidth="1"/>
    <col min="186" max="186" width="14.42578125" bestFit="1" customWidth="1"/>
    <col min="187" max="187" width="15" bestFit="1" customWidth="1"/>
    <col min="188" max="188" width="14.28515625" bestFit="1" customWidth="1"/>
    <col min="189" max="189" width="14.42578125" bestFit="1" customWidth="1"/>
    <col min="190" max="190" width="14.28515625" bestFit="1" customWidth="1"/>
    <col min="191" max="191" width="14.5703125" bestFit="1" customWidth="1"/>
    <col min="192" max="193" width="14.42578125" bestFit="1" customWidth="1"/>
    <col min="194" max="194" width="14.5703125" bestFit="1" customWidth="1"/>
    <col min="195" max="197" width="14.42578125" bestFit="1" customWidth="1"/>
    <col min="198" max="198" width="14.28515625" bestFit="1" customWidth="1"/>
    <col min="199" max="199" width="14.7109375" bestFit="1" customWidth="1"/>
    <col min="200" max="200" width="14.42578125" bestFit="1" customWidth="1"/>
    <col min="201" max="201" width="14.140625" bestFit="1" customWidth="1"/>
    <col min="202" max="202" width="14.5703125" bestFit="1" customWidth="1"/>
    <col min="203" max="203" width="15.140625" bestFit="1" customWidth="1"/>
    <col min="204" max="207" width="14.42578125" bestFit="1" customWidth="1"/>
    <col min="208" max="208" width="14.5703125" bestFit="1" customWidth="1"/>
    <col min="209" max="209" width="14.85546875" bestFit="1" customWidth="1"/>
    <col min="210" max="210" width="14.28515625" bestFit="1" customWidth="1"/>
    <col min="211" max="213" width="14.42578125" bestFit="1" customWidth="1"/>
    <col min="214" max="214" width="14.5703125" bestFit="1" customWidth="1"/>
    <col min="215" max="215" width="14.42578125" bestFit="1" customWidth="1"/>
    <col min="216" max="216" width="14.85546875" bestFit="1" customWidth="1"/>
    <col min="217" max="217" width="14.5703125" bestFit="1" customWidth="1"/>
    <col min="218" max="218" width="14.85546875" bestFit="1" customWidth="1"/>
    <col min="219" max="219" width="13.7109375" bestFit="1" customWidth="1"/>
    <col min="220" max="220" width="14.85546875" bestFit="1" customWidth="1"/>
    <col min="221" max="221" width="14.7109375" bestFit="1" customWidth="1"/>
    <col min="222" max="222" width="15" bestFit="1" customWidth="1"/>
    <col min="223" max="223" width="14.28515625" bestFit="1" customWidth="1"/>
    <col min="224" max="224" width="13.7109375" bestFit="1" customWidth="1"/>
    <col min="225" max="226" width="15" bestFit="1" customWidth="1"/>
    <col min="227" max="228" width="14.140625" bestFit="1" customWidth="1"/>
    <col min="229" max="229" width="14.5703125" bestFit="1" customWidth="1"/>
    <col min="230" max="230" width="14.140625" bestFit="1" customWidth="1"/>
    <col min="231" max="231" width="14.7109375" bestFit="1" customWidth="1"/>
    <col min="232" max="232" width="15" bestFit="1" customWidth="1"/>
    <col min="233" max="233" width="14.85546875" bestFit="1" customWidth="1"/>
    <col min="234" max="234" width="14.7109375" bestFit="1" customWidth="1"/>
    <col min="235" max="235" width="14.42578125" bestFit="1" customWidth="1"/>
    <col min="236" max="237" width="14.7109375" bestFit="1" customWidth="1"/>
    <col min="238" max="239" width="14.42578125" bestFit="1" customWidth="1"/>
    <col min="240" max="240" width="13.7109375" bestFit="1" customWidth="1"/>
    <col min="241" max="241" width="14.42578125" bestFit="1" customWidth="1"/>
    <col min="242" max="242" width="14.5703125" bestFit="1" customWidth="1"/>
    <col min="243" max="243" width="14.140625" bestFit="1" customWidth="1"/>
    <col min="244" max="244" width="14.5703125" bestFit="1" customWidth="1"/>
    <col min="245" max="245" width="13.7109375" bestFit="1" customWidth="1"/>
    <col min="246" max="246" width="14.42578125" bestFit="1" customWidth="1"/>
    <col min="247" max="247" width="14.140625" bestFit="1" customWidth="1"/>
    <col min="248" max="248" width="14.42578125" bestFit="1" customWidth="1"/>
    <col min="249" max="249" width="14.5703125" bestFit="1" customWidth="1"/>
    <col min="250" max="250" width="15" bestFit="1" customWidth="1"/>
    <col min="251" max="252" width="14.140625" bestFit="1" customWidth="1"/>
    <col min="253" max="253" width="14.42578125" bestFit="1" customWidth="1"/>
    <col min="254" max="254" width="14.5703125" bestFit="1" customWidth="1"/>
    <col min="255" max="256" width="14.42578125" bestFit="1" customWidth="1"/>
    <col min="257" max="257" width="15" bestFit="1" customWidth="1"/>
    <col min="258" max="258" width="13.7109375" bestFit="1" customWidth="1"/>
    <col min="259" max="259" width="15" bestFit="1" customWidth="1"/>
    <col min="260" max="260" width="14.85546875" bestFit="1" customWidth="1"/>
    <col min="261" max="261" width="15" bestFit="1" customWidth="1"/>
    <col min="262" max="262" width="14.28515625" bestFit="1" customWidth="1"/>
    <col min="263" max="263" width="14.42578125" bestFit="1" customWidth="1"/>
    <col min="264" max="264" width="15" bestFit="1" customWidth="1"/>
    <col min="265" max="265" width="14.5703125" bestFit="1" customWidth="1"/>
    <col min="266" max="266" width="14.28515625" bestFit="1" customWidth="1"/>
    <col min="267" max="267" width="14.7109375" bestFit="1" customWidth="1"/>
    <col min="268" max="268" width="14.42578125" bestFit="1" customWidth="1"/>
    <col min="269" max="269" width="14.140625" bestFit="1" customWidth="1"/>
    <col min="270" max="270" width="14.5703125" bestFit="1" customWidth="1"/>
    <col min="271" max="271" width="14.28515625" bestFit="1" customWidth="1"/>
    <col min="272" max="272" width="13.7109375" bestFit="1" customWidth="1"/>
    <col min="273" max="273" width="14.5703125" bestFit="1" customWidth="1"/>
    <col min="274" max="274" width="13.7109375" bestFit="1" customWidth="1"/>
    <col min="275" max="275" width="14.28515625" bestFit="1" customWidth="1"/>
    <col min="276" max="276" width="14.42578125" bestFit="1" customWidth="1"/>
    <col min="277" max="277" width="14.5703125" bestFit="1" customWidth="1"/>
    <col min="278" max="278" width="13.5703125" bestFit="1" customWidth="1"/>
    <col min="279" max="279" width="15" bestFit="1" customWidth="1"/>
    <col min="280" max="280" width="14.5703125" bestFit="1" customWidth="1"/>
    <col min="281" max="282" width="14.28515625" bestFit="1" customWidth="1"/>
    <col min="283" max="283" width="14.5703125" bestFit="1" customWidth="1"/>
    <col min="284" max="284" width="14.28515625" bestFit="1" customWidth="1"/>
    <col min="285" max="285" width="15" bestFit="1" customWidth="1"/>
    <col min="286" max="286" width="14.42578125" bestFit="1" customWidth="1"/>
    <col min="287" max="287" width="14.28515625" bestFit="1" customWidth="1"/>
    <col min="288" max="288" width="15" bestFit="1" customWidth="1"/>
    <col min="289" max="289" width="14.5703125" bestFit="1" customWidth="1"/>
    <col min="290" max="290" width="14.42578125" bestFit="1" customWidth="1"/>
    <col min="291" max="291" width="15" bestFit="1" customWidth="1"/>
    <col min="292" max="292" width="14.5703125" bestFit="1" customWidth="1"/>
    <col min="293" max="293" width="14.28515625" bestFit="1" customWidth="1"/>
    <col min="294" max="296" width="15" bestFit="1" customWidth="1"/>
    <col min="297" max="297" width="13.5703125" bestFit="1" customWidth="1"/>
    <col min="298" max="307" width="15" bestFit="1" customWidth="1"/>
    <col min="308" max="308" width="14.5703125" bestFit="1" customWidth="1"/>
    <col min="309" max="310" width="14.42578125" bestFit="1" customWidth="1"/>
    <col min="311" max="313" width="15" bestFit="1" customWidth="1"/>
    <col min="314" max="314" width="14.7109375" bestFit="1" customWidth="1"/>
    <col min="315" max="316" width="15" bestFit="1" customWidth="1"/>
    <col min="317" max="317" width="14.28515625" bestFit="1" customWidth="1"/>
    <col min="318" max="319" width="14.140625" bestFit="1" customWidth="1"/>
    <col min="320" max="320" width="15" bestFit="1" customWidth="1"/>
    <col min="321" max="321" width="14.5703125" bestFit="1" customWidth="1"/>
    <col min="322" max="322" width="15" bestFit="1" customWidth="1"/>
    <col min="323" max="323" width="14.140625" bestFit="1" customWidth="1"/>
    <col min="324" max="324" width="14.5703125" bestFit="1" customWidth="1"/>
    <col min="325" max="325" width="15" bestFit="1" customWidth="1"/>
    <col min="326" max="326" width="14.5703125" bestFit="1" customWidth="1"/>
    <col min="327" max="327" width="14.85546875" bestFit="1" customWidth="1"/>
    <col min="328" max="331" width="15" bestFit="1" customWidth="1"/>
    <col min="332" max="332" width="14.7109375" bestFit="1" customWidth="1"/>
    <col min="333" max="333" width="15" bestFit="1" customWidth="1"/>
    <col min="334" max="334" width="14.85546875" bestFit="1" customWidth="1"/>
    <col min="335" max="335" width="14.140625" bestFit="1" customWidth="1"/>
    <col min="336" max="336" width="14.7109375" bestFit="1" customWidth="1"/>
    <col min="337" max="337" width="14.5703125" bestFit="1" customWidth="1"/>
    <col min="338" max="338" width="15" bestFit="1" customWidth="1"/>
    <col min="339" max="339" width="14.7109375" bestFit="1" customWidth="1"/>
    <col min="340" max="340" width="14.5703125" bestFit="1" customWidth="1"/>
    <col min="341" max="343" width="15" bestFit="1" customWidth="1"/>
    <col min="344" max="344" width="13.7109375" bestFit="1" customWidth="1"/>
    <col min="345" max="345" width="14.5703125" bestFit="1" customWidth="1"/>
    <col min="346" max="346" width="15" bestFit="1" customWidth="1"/>
    <col min="347" max="347" width="14.7109375" bestFit="1" customWidth="1"/>
    <col min="348" max="349" width="15" bestFit="1" customWidth="1"/>
    <col min="350" max="350" width="14.85546875" bestFit="1" customWidth="1"/>
    <col min="351" max="351" width="15" bestFit="1" customWidth="1"/>
    <col min="352" max="352" width="14.85546875" bestFit="1" customWidth="1"/>
    <col min="353" max="353" width="14.5703125" bestFit="1" customWidth="1"/>
    <col min="354" max="356" width="14.28515625" bestFit="1" customWidth="1"/>
    <col min="357" max="357" width="14.7109375" bestFit="1" customWidth="1"/>
    <col min="358" max="358" width="14.42578125" bestFit="1" customWidth="1"/>
    <col min="359" max="360" width="15" bestFit="1" customWidth="1"/>
    <col min="361" max="361" width="14.140625" bestFit="1" customWidth="1"/>
    <col min="362" max="362" width="14.5703125" bestFit="1" customWidth="1"/>
    <col min="363" max="363" width="14.42578125" bestFit="1" customWidth="1"/>
    <col min="364" max="364" width="14.5703125" bestFit="1" customWidth="1"/>
    <col min="365" max="365" width="14.28515625" bestFit="1" customWidth="1"/>
    <col min="366" max="366" width="14.7109375" bestFit="1" customWidth="1"/>
    <col min="367" max="368" width="15" bestFit="1" customWidth="1"/>
    <col min="369" max="369" width="14.28515625" bestFit="1" customWidth="1"/>
    <col min="370" max="371" width="15" bestFit="1" customWidth="1"/>
    <col min="372" max="372" width="14.5703125" bestFit="1" customWidth="1"/>
    <col min="373" max="373" width="14.140625" bestFit="1" customWidth="1"/>
    <col min="374" max="374" width="14.85546875" bestFit="1" customWidth="1"/>
    <col min="375" max="375" width="13.5703125" bestFit="1" customWidth="1"/>
    <col min="376" max="376" width="14.42578125" bestFit="1" customWidth="1"/>
    <col min="377" max="378" width="15" bestFit="1" customWidth="1"/>
    <col min="379" max="379" width="14.7109375" bestFit="1" customWidth="1"/>
    <col min="380" max="380" width="13.7109375" bestFit="1" customWidth="1"/>
    <col min="381" max="381" width="15" bestFit="1" customWidth="1"/>
    <col min="382" max="382" width="14.5703125" bestFit="1" customWidth="1"/>
    <col min="383" max="383" width="15" bestFit="1" customWidth="1"/>
    <col min="384" max="385" width="14.5703125" bestFit="1" customWidth="1"/>
    <col min="386" max="387" width="15" bestFit="1" customWidth="1"/>
    <col min="388" max="388" width="14.42578125" bestFit="1" customWidth="1"/>
    <col min="389" max="389" width="15" bestFit="1" customWidth="1"/>
    <col min="390" max="390" width="14.140625" bestFit="1" customWidth="1"/>
    <col min="391" max="391" width="15" bestFit="1" customWidth="1"/>
    <col min="392" max="392" width="14.42578125" bestFit="1" customWidth="1"/>
    <col min="393" max="393" width="15" bestFit="1" customWidth="1"/>
    <col min="394" max="394" width="14.42578125" bestFit="1" customWidth="1"/>
    <col min="395" max="395" width="15" bestFit="1" customWidth="1"/>
    <col min="396" max="396" width="14.28515625" bestFit="1" customWidth="1"/>
    <col min="397" max="397" width="14.85546875" bestFit="1" customWidth="1"/>
    <col min="398" max="398" width="14.42578125" bestFit="1" customWidth="1"/>
    <col min="399" max="399" width="15" bestFit="1" customWidth="1"/>
    <col min="400" max="400" width="13.7109375" bestFit="1" customWidth="1"/>
    <col min="401" max="401" width="14.28515625" bestFit="1" customWidth="1"/>
    <col min="402" max="406" width="15" bestFit="1" customWidth="1"/>
    <col min="407" max="411" width="14.42578125" bestFit="1" customWidth="1"/>
    <col min="412" max="413" width="14.5703125" bestFit="1" customWidth="1"/>
    <col min="414" max="414" width="15" bestFit="1" customWidth="1"/>
    <col min="415" max="415" width="14.28515625" bestFit="1" customWidth="1"/>
    <col min="416" max="417" width="15" bestFit="1" customWidth="1"/>
    <col min="418" max="419" width="14.42578125" bestFit="1" customWidth="1"/>
    <col min="420" max="423" width="15" bestFit="1" customWidth="1"/>
    <col min="424" max="424" width="14.28515625" bestFit="1" customWidth="1"/>
    <col min="425" max="426" width="15" bestFit="1" customWidth="1"/>
    <col min="427" max="427" width="14.140625" bestFit="1" customWidth="1"/>
    <col min="428" max="428" width="14.42578125" bestFit="1" customWidth="1"/>
    <col min="429" max="433" width="15" bestFit="1" customWidth="1"/>
    <col min="434" max="434" width="14.140625" bestFit="1" customWidth="1"/>
    <col min="435" max="435" width="15" bestFit="1" customWidth="1"/>
    <col min="436" max="436" width="14.5703125" bestFit="1" customWidth="1"/>
    <col min="437" max="437" width="15" bestFit="1" customWidth="1"/>
    <col min="438" max="438" width="14.42578125" bestFit="1" customWidth="1"/>
    <col min="439" max="443" width="15" bestFit="1" customWidth="1"/>
    <col min="444" max="444" width="14.5703125" bestFit="1" customWidth="1"/>
    <col min="445" max="445" width="14.140625" bestFit="1" customWidth="1"/>
    <col min="446" max="446" width="14.42578125" bestFit="1" customWidth="1"/>
    <col min="447" max="451" width="15" bestFit="1" customWidth="1"/>
    <col min="452" max="452" width="14.5703125" bestFit="1" customWidth="1"/>
    <col min="453" max="453" width="14.42578125" bestFit="1" customWidth="1"/>
    <col min="454" max="460" width="15" bestFit="1" customWidth="1"/>
    <col min="461" max="461" width="14.42578125" bestFit="1" customWidth="1"/>
    <col min="462" max="462" width="14.28515625" bestFit="1" customWidth="1"/>
    <col min="463" max="463" width="14.42578125" bestFit="1" customWidth="1"/>
    <col min="464" max="464" width="15" bestFit="1" customWidth="1"/>
    <col min="465" max="465" width="14.42578125" bestFit="1" customWidth="1"/>
    <col min="466" max="467" width="14.140625" bestFit="1" customWidth="1"/>
    <col min="468" max="468" width="14.28515625" bestFit="1" customWidth="1"/>
    <col min="469" max="469" width="14.7109375" bestFit="1" customWidth="1"/>
    <col min="470" max="470" width="14.5703125" bestFit="1" customWidth="1"/>
    <col min="471" max="473" width="15" bestFit="1" customWidth="1"/>
    <col min="474" max="474" width="14.5703125" bestFit="1" customWidth="1"/>
    <col min="475" max="477" width="15" bestFit="1" customWidth="1"/>
    <col min="478" max="478" width="14.42578125" bestFit="1" customWidth="1"/>
    <col min="479" max="482" width="15" bestFit="1" customWidth="1"/>
    <col min="483" max="483" width="14.140625" bestFit="1" customWidth="1"/>
    <col min="484" max="488" width="15" bestFit="1" customWidth="1"/>
    <col min="489" max="489" width="13.5703125" bestFit="1" customWidth="1"/>
    <col min="490" max="491" width="14.140625" bestFit="1" customWidth="1"/>
    <col min="492" max="492" width="13.5703125" bestFit="1" customWidth="1"/>
    <col min="493" max="493" width="14.5703125" bestFit="1" customWidth="1"/>
    <col min="494" max="495" width="13.7109375" bestFit="1" customWidth="1"/>
    <col min="496" max="496" width="15" bestFit="1" customWidth="1"/>
    <col min="497" max="497" width="14.28515625" bestFit="1" customWidth="1"/>
    <col min="498" max="511" width="15" bestFit="1" customWidth="1"/>
    <col min="512" max="512" width="14.5703125" bestFit="1" customWidth="1"/>
    <col min="513" max="513" width="14.42578125" bestFit="1" customWidth="1"/>
    <col min="514" max="516" width="15" bestFit="1" customWidth="1"/>
    <col min="517" max="517" width="14.5703125" bestFit="1" customWidth="1"/>
    <col min="518" max="524" width="15" bestFit="1" customWidth="1"/>
    <col min="525" max="525" width="14.7109375" bestFit="1" customWidth="1"/>
    <col min="526" max="526" width="14.85546875" bestFit="1" customWidth="1"/>
    <col min="527" max="527" width="15" bestFit="1" customWidth="1"/>
    <col min="528" max="528" width="14.140625" bestFit="1" customWidth="1"/>
    <col min="529" max="529" width="15.140625" bestFit="1" customWidth="1"/>
    <col min="530" max="530" width="14.5703125" bestFit="1" customWidth="1"/>
    <col min="531" max="531" width="14.42578125" bestFit="1" customWidth="1"/>
    <col min="532" max="532" width="15" bestFit="1" customWidth="1"/>
    <col min="533" max="533" width="14.5703125" bestFit="1" customWidth="1"/>
    <col min="534" max="535" width="15" bestFit="1" customWidth="1"/>
    <col min="536" max="536" width="14.140625" bestFit="1" customWidth="1"/>
    <col min="537" max="540" width="15" bestFit="1" customWidth="1"/>
    <col min="541" max="541" width="14.5703125" bestFit="1" customWidth="1"/>
    <col min="542" max="559" width="15" bestFit="1" customWidth="1"/>
    <col min="560" max="560" width="14.5703125" bestFit="1" customWidth="1"/>
    <col min="561" max="561" width="14.140625" bestFit="1" customWidth="1"/>
    <col min="562" max="572" width="15" bestFit="1" customWidth="1"/>
    <col min="573" max="573" width="14.28515625" bestFit="1" customWidth="1"/>
    <col min="574" max="575" width="15" bestFit="1" customWidth="1"/>
    <col min="576" max="576" width="14.7109375" bestFit="1" customWidth="1"/>
    <col min="577" max="577" width="14.42578125" bestFit="1" customWidth="1"/>
    <col min="578" max="578" width="14.5703125" bestFit="1" customWidth="1"/>
    <col min="579" max="579" width="14.42578125" bestFit="1" customWidth="1"/>
    <col min="580" max="580" width="14.85546875" bestFit="1" customWidth="1"/>
    <col min="581" max="581" width="14.42578125" bestFit="1" customWidth="1"/>
    <col min="582" max="583" width="14.5703125" bestFit="1" customWidth="1"/>
    <col min="584" max="584" width="14.28515625" bestFit="1" customWidth="1"/>
    <col min="585" max="585" width="15" bestFit="1" customWidth="1"/>
    <col min="586" max="586" width="14.85546875" bestFit="1" customWidth="1"/>
    <col min="587" max="587" width="13.7109375" bestFit="1" customWidth="1"/>
    <col min="588" max="588" width="14.5703125" bestFit="1" customWidth="1"/>
    <col min="589" max="589" width="14.42578125" bestFit="1" customWidth="1"/>
    <col min="590" max="590" width="13.7109375" bestFit="1" customWidth="1"/>
    <col min="591" max="591" width="14.85546875" bestFit="1" customWidth="1"/>
    <col min="592" max="592" width="6" bestFit="1" customWidth="1"/>
    <col min="593" max="593" width="9.140625" bestFit="1" customWidth="1"/>
    <col min="594" max="595" width="15" bestFit="1" customWidth="1"/>
    <col min="596" max="596" width="6" bestFit="1" customWidth="1"/>
    <col min="597" max="597" width="11.5703125" bestFit="1" customWidth="1"/>
    <col min="598" max="598" width="9.140625" bestFit="1" customWidth="1"/>
    <col min="599" max="599" width="12.140625" bestFit="1" customWidth="1"/>
    <col min="600" max="600" width="8.42578125" bestFit="1" customWidth="1"/>
    <col min="601" max="601" width="12.140625" bestFit="1" customWidth="1"/>
    <col min="602" max="602" width="8.42578125" bestFit="1" customWidth="1"/>
    <col min="603" max="603" width="12.140625" bestFit="1" customWidth="1"/>
    <col min="604" max="604" width="8.42578125" bestFit="1" customWidth="1"/>
    <col min="605" max="605" width="12.140625" bestFit="1" customWidth="1"/>
    <col min="606" max="606" width="8.42578125" bestFit="1" customWidth="1"/>
    <col min="607" max="607" width="12.140625" bestFit="1" customWidth="1"/>
    <col min="608" max="608" width="8.42578125" bestFit="1" customWidth="1"/>
    <col min="609" max="609" width="12.140625" bestFit="1" customWidth="1"/>
    <col min="610" max="610" width="8.42578125" bestFit="1" customWidth="1"/>
    <col min="611" max="611" width="12.140625" bestFit="1" customWidth="1"/>
    <col min="612" max="612" width="8.42578125" bestFit="1" customWidth="1"/>
    <col min="613" max="613" width="12.140625" bestFit="1" customWidth="1"/>
    <col min="614" max="614" width="8.42578125" bestFit="1" customWidth="1"/>
    <col min="615" max="615" width="12.140625" bestFit="1" customWidth="1"/>
    <col min="616" max="616" width="8.42578125" bestFit="1" customWidth="1"/>
    <col min="617" max="617" width="12.140625" bestFit="1" customWidth="1"/>
    <col min="618" max="618" width="9.42578125" bestFit="1" customWidth="1"/>
    <col min="619" max="619" width="13.140625" bestFit="1" customWidth="1"/>
    <col min="620" max="620" width="9.42578125" bestFit="1" customWidth="1"/>
    <col min="621" max="621" width="13.140625" bestFit="1" customWidth="1"/>
    <col min="622" max="622" width="9.42578125" bestFit="1" customWidth="1"/>
    <col min="623" max="623" width="13.140625" bestFit="1" customWidth="1"/>
    <col min="624" max="624" width="8.42578125" bestFit="1" customWidth="1"/>
    <col min="625" max="625" width="12.140625" bestFit="1" customWidth="1"/>
    <col min="626" max="626" width="9.42578125" bestFit="1" customWidth="1"/>
    <col min="627" max="627" width="13.140625" bestFit="1" customWidth="1"/>
    <col min="628" max="628" width="8.42578125" bestFit="1" customWidth="1"/>
    <col min="629" max="629" width="12.140625" bestFit="1" customWidth="1"/>
    <col min="630" max="630" width="8.42578125" bestFit="1" customWidth="1"/>
    <col min="631" max="631" width="12.140625" bestFit="1" customWidth="1"/>
    <col min="632" max="632" width="8.42578125" bestFit="1" customWidth="1"/>
    <col min="633" max="633" width="12.140625" bestFit="1" customWidth="1"/>
    <col min="634" max="634" width="9.42578125" bestFit="1" customWidth="1"/>
    <col min="635" max="635" width="13.140625" bestFit="1" customWidth="1"/>
    <col min="636" max="636" width="8.42578125" bestFit="1" customWidth="1"/>
    <col min="637" max="637" width="12.140625" bestFit="1" customWidth="1"/>
    <col min="638" max="638" width="8.42578125" bestFit="1" customWidth="1"/>
    <col min="639" max="639" width="12.140625" bestFit="1" customWidth="1"/>
    <col min="640" max="640" width="8.42578125" bestFit="1" customWidth="1"/>
    <col min="641" max="641" width="12.140625" bestFit="1" customWidth="1"/>
    <col min="642" max="642" width="8.42578125" bestFit="1" customWidth="1"/>
    <col min="643" max="643" width="12.140625" bestFit="1" customWidth="1"/>
    <col min="644" max="644" width="8.42578125" bestFit="1" customWidth="1"/>
    <col min="645" max="645" width="12.140625" bestFit="1" customWidth="1"/>
    <col min="646" max="646" width="9.42578125" bestFit="1" customWidth="1"/>
    <col min="647" max="647" width="13.140625" bestFit="1" customWidth="1"/>
    <col min="648" max="648" width="9.42578125" bestFit="1" customWidth="1"/>
    <col min="649" max="649" width="13.140625" bestFit="1" customWidth="1"/>
    <col min="650" max="650" width="9.42578125" bestFit="1" customWidth="1"/>
    <col min="651" max="651" width="13.140625" bestFit="1" customWidth="1"/>
    <col min="652" max="652" width="9.42578125" bestFit="1" customWidth="1"/>
    <col min="653" max="653" width="13.140625" bestFit="1" customWidth="1"/>
    <col min="654" max="654" width="8.42578125" bestFit="1" customWidth="1"/>
    <col min="655" max="655" width="12.140625" bestFit="1" customWidth="1"/>
    <col min="656" max="656" width="8.42578125" bestFit="1" customWidth="1"/>
    <col min="657" max="657" width="12.140625" bestFit="1" customWidth="1"/>
    <col min="658" max="658" width="8.42578125" bestFit="1" customWidth="1"/>
    <col min="659" max="659" width="12.140625" bestFit="1" customWidth="1"/>
    <col min="660" max="660" width="9.42578125" bestFit="1" customWidth="1"/>
    <col min="661" max="661" width="13.140625" bestFit="1" customWidth="1"/>
    <col min="662" max="662" width="8.42578125" bestFit="1" customWidth="1"/>
    <col min="663" max="663" width="12.140625" bestFit="1" customWidth="1"/>
    <col min="664" max="664" width="9.42578125" bestFit="1" customWidth="1"/>
    <col min="665" max="665" width="13.140625" bestFit="1" customWidth="1"/>
    <col min="666" max="666" width="9.42578125" bestFit="1" customWidth="1"/>
    <col min="667" max="667" width="13.140625" bestFit="1" customWidth="1"/>
    <col min="668" max="668" width="8.42578125" bestFit="1" customWidth="1"/>
    <col min="669" max="669" width="12.140625" bestFit="1" customWidth="1"/>
    <col min="670" max="670" width="9.42578125" bestFit="1" customWidth="1"/>
    <col min="671" max="671" width="13.140625" bestFit="1" customWidth="1"/>
    <col min="672" max="672" width="9.42578125" bestFit="1" customWidth="1"/>
    <col min="673" max="673" width="13.140625" bestFit="1" customWidth="1"/>
    <col min="674" max="674" width="8.42578125" bestFit="1" customWidth="1"/>
    <col min="675" max="675" width="12.140625" bestFit="1" customWidth="1"/>
    <col min="676" max="676" width="9.42578125" bestFit="1" customWidth="1"/>
    <col min="677" max="677" width="13.140625" bestFit="1" customWidth="1"/>
    <col min="678" max="678" width="9.42578125" bestFit="1" customWidth="1"/>
    <col min="679" max="679" width="13.140625" bestFit="1" customWidth="1"/>
    <col min="680" max="680" width="8.42578125" bestFit="1" customWidth="1"/>
    <col min="681" max="681" width="12.140625" bestFit="1" customWidth="1"/>
    <col min="682" max="682" width="8.42578125" bestFit="1" customWidth="1"/>
    <col min="683" max="683" width="12.140625" bestFit="1" customWidth="1"/>
    <col min="684" max="684" width="8.42578125" bestFit="1" customWidth="1"/>
    <col min="685" max="685" width="12.140625" bestFit="1" customWidth="1"/>
    <col min="686" max="686" width="9.42578125" bestFit="1" customWidth="1"/>
    <col min="687" max="687" width="13.140625" bestFit="1" customWidth="1"/>
    <col min="688" max="688" width="9.42578125" bestFit="1" customWidth="1"/>
    <col min="689" max="689" width="13.140625" bestFit="1" customWidth="1"/>
    <col min="690" max="690" width="9.42578125" bestFit="1" customWidth="1"/>
    <col min="691" max="691" width="13.140625" bestFit="1" customWidth="1"/>
    <col min="692" max="692" width="9.42578125" bestFit="1" customWidth="1"/>
    <col min="693" max="693" width="13.140625" bestFit="1" customWidth="1"/>
    <col min="694" max="694" width="9.42578125" bestFit="1" customWidth="1"/>
    <col min="695" max="695" width="13.140625" bestFit="1" customWidth="1"/>
    <col min="696" max="696" width="9.42578125" bestFit="1" customWidth="1"/>
    <col min="697" max="697" width="13.140625" bestFit="1" customWidth="1"/>
    <col min="698" max="698" width="8.42578125" bestFit="1" customWidth="1"/>
    <col min="699" max="699" width="12.140625" bestFit="1" customWidth="1"/>
    <col min="700" max="700" width="8.42578125" bestFit="1" customWidth="1"/>
    <col min="701" max="701" width="12.140625" bestFit="1" customWidth="1"/>
    <col min="702" max="702" width="8.42578125" bestFit="1" customWidth="1"/>
    <col min="703" max="703" width="12.140625" bestFit="1" customWidth="1"/>
    <col min="704" max="704" width="8.42578125" bestFit="1" customWidth="1"/>
    <col min="705" max="705" width="12.140625" bestFit="1" customWidth="1"/>
    <col min="706" max="706" width="8.42578125" bestFit="1" customWidth="1"/>
    <col min="707" max="707" width="12.140625" bestFit="1" customWidth="1"/>
    <col min="708" max="708" width="8.42578125" bestFit="1" customWidth="1"/>
    <col min="709" max="709" width="12.140625" bestFit="1" customWidth="1"/>
    <col min="710" max="710" width="9.42578125" bestFit="1" customWidth="1"/>
    <col min="711" max="711" width="13.140625" bestFit="1" customWidth="1"/>
    <col min="712" max="712" width="8.42578125" bestFit="1" customWidth="1"/>
    <col min="713" max="713" width="12.140625" bestFit="1" customWidth="1"/>
    <col min="714" max="714" width="8.42578125" bestFit="1" customWidth="1"/>
    <col min="715" max="715" width="12.140625" bestFit="1" customWidth="1"/>
    <col min="716" max="716" width="9.42578125" bestFit="1" customWidth="1"/>
    <col min="717" max="717" width="13.140625" bestFit="1" customWidth="1"/>
    <col min="718" max="718" width="8.42578125" bestFit="1" customWidth="1"/>
    <col min="719" max="719" width="12.140625" bestFit="1" customWidth="1"/>
    <col min="720" max="720" width="9.42578125" bestFit="1" customWidth="1"/>
    <col min="721" max="721" width="13.140625" bestFit="1" customWidth="1"/>
    <col min="722" max="722" width="8.42578125" bestFit="1" customWidth="1"/>
    <col min="723" max="723" width="12.140625" bestFit="1" customWidth="1"/>
    <col min="724" max="724" width="8.42578125" bestFit="1" customWidth="1"/>
    <col min="725" max="725" width="12.140625" bestFit="1" customWidth="1"/>
    <col min="726" max="726" width="9.42578125" bestFit="1" customWidth="1"/>
    <col min="727" max="727" width="13.140625" bestFit="1" customWidth="1"/>
    <col min="728" max="728" width="9.42578125" bestFit="1" customWidth="1"/>
    <col min="729" max="729" width="13.140625" bestFit="1" customWidth="1"/>
    <col min="730" max="730" width="8.42578125" bestFit="1" customWidth="1"/>
    <col min="731" max="731" width="12.140625" bestFit="1" customWidth="1"/>
    <col min="732" max="732" width="8.42578125" bestFit="1" customWidth="1"/>
    <col min="733" max="733" width="12.140625" bestFit="1" customWidth="1"/>
    <col min="734" max="734" width="8.42578125" bestFit="1" customWidth="1"/>
    <col min="735" max="735" width="12.140625" bestFit="1" customWidth="1"/>
    <col min="736" max="736" width="8.42578125" bestFit="1" customWidth="1"/>
    <col min="737" max="737" width="12.140625" bestFit="1" customWidth="1"/>
    <col min="738" max="738" width="8.42578125" bestFit="1" customWidth="1"/>
    <col min="739" max="739" width="12.140625" bestFit="1" customWidth="1"/>
    <col min="740" max="740" width="9.42578125" bestFit="1" customWidth="1"/>
    <col min="741" max="741" width="13.140625" bestFit="1" customWidth="1"/>
    <col min="742" max="742" width="9.42578125" bestFit="1" customWidth="1"/>
    <col min="743" max="743" width="13.140625" bestFit="1" customWidth="1"/>
    <col min="744" max="744" width="9.42578125" bestFit="1" customWidth="1"/>
    <col min="745" max="745" width="13.140625" bestFit="1" customWidth="1"/>
    <col min="746" max="746" width="9.42578125" bestFit="1" customWidth="1"/>
    <col min="747" max="747" width="13.140625" bestFit="1" customWidth="1"/>
    <col min="748" max="748" width="8.42578125" bestFit="1" customWidth="1"/>
    <col min="749" max="749" width="12.140625" bestFit="1" customWidth="1"/>
    <col min="750" max="750" width="9.42578125" bestFit="1" customWidth="1"/>
    <col min="751" max="751" width="13.140625" bestFit="1" customWidth="1"/>
    <col min="752" max="752" width="8.42578125" bestFit="1" customWidth="1"/>
    <col min="753" max="753" width="12.140625" bestFit="1" customWidth="1"/>
    <col min="754" max="754" width="8.42578125" bestFit="1" customWidth="1"/>
    <col min="755" max="755" width="12.140625" bestFit="1" customWidth="1"/>
    <col min="756" max="756" width="8.42578125" bestFit="1" customWidth="1"/>
    <col min="757" max="757" width="12.140625" bestFit="1" customWidth="1"/>
    <col min="758" max="758" width="8.42578125" bestFit="1" customWidth="1"/>
    <col min="759" max="759" width="12.140625" bestFit="1" customWidth="1"/>
    <col min="760" max="760" width="8.42578125" bestFit="1" customWidth="1"/>
    <col min="761" max="761" width="12.140625" bestFit="1" customWidth="1"/>
    <col min="762" max="762" width="8.42578125" bestFit="1" customWidth="1"/>
    <col min="763" max="763" width="12.140625" bestFit="1" customWidth="1"/>
    <col min="764" max="764" width="9.42578125" bestFit="1" customWidth="1"/>
    <col min="765" max="765" width="13.140625" bestFit="1" customWidth="1"/>
    <col min="766" max="766" width="8.42578125" bestFit="1" customWidth="1"/>
    <col min="767" max="767" width="12.140625" bestFit="1" customWidth="1"/>
    <col min="768" max="768" width="9.42578125" bestFit="1" customWidth="1"/>
    <col min="769" max="769" width="13.140625" bestFit="1" customWidth="1"/>
    <col min="770" max="770" width="8.42578125" bestFit="1" customWidth="1"/>
    <col min="771" max="771" width="12.140625" bestFit="1" customWidth="1"/>
    <col min="772" max="772" width="8.42578125" bestFit="1" customWidth="1"/>
    <col min="773" max="773" width="12.140625" bestFit="1" customWidth="1"/>
    <col min="774" max="774" width="9.42578125" bestFit="1" customWidth="1"/>
    <col min="775" max="775" width="13.140625" bestFit="1" customWidth="1"/>
    <col min="776" max="776" width="9.42578125" bestFit="1" customWidth="1"/>
    <col min="777" max="777" width="13.140625" bestFit="1" customWidth="1"/>
    <col min="778" max="778" width="8.42578125" bestFit="1" customWidth="1"/>
    <col min="779" max="779" width="12.140625" bestFit="1" customWidth="1"/>
    <col min="780" max="780" width="8.42578125" bestFit="1" customWidth="1"/>
    <col min="781" max="781" width="12.140625" bestFit="1" customWidth="1"/>
    <col min="782" max="782" width="9.42578125" bestFit="1" customWidth="1"/>
    <col min="783" max="783" width="13.140625" bestFit="1" customWidth="1"/>
    <col min="784" max="784" width="8.42578125" bestFit="1" customWidth="1"/>
    <col min="785" max="785" width="12.140625" bestFit="1" customWidth="1"/>
    <col min="786" max="786" width="8.42578125" bestFit="1" customWidth="1"/>
    <col min="787" max="787" width="12.140625" bestFit="1" customWidth="1"/>
    <col min="788" max="788" width="9.42578125" bestFit="1" customWidth="1"/>
    <col min="789" max="789" width="13.140625" bestFit="1" customWidth="1"/>
    <col min="790" max="790" width="8.42578125" bestFit="1" customWidth="1"/>
    <col min="791" max="791" width="12.140625" bestFit="1" customWidth="1"/>
    <col min="792" max="792" width="8.42578125" bestFit="1" customWidth="1"/>
    <col min="793" max="793" width="12.140625" bestFit="1" customWidth="1"/>
    <col min="794" max="794" width="8.42578125" bestFit="1" customWidth="1"/>
    <col min="795" max="795" width="12.140625" bestFit="1" customWidth="1"/>
    <col min="796" max="796" width="8.42578125" bestFit="1" customWidth="1"/>
    <col min="797" max="797" width="12.140625" bestFit="1" customWidth="1"/>
    <col min="798" max="798" width="8.42578125" bestFit="1" customWidth="1"/>
    <col min="799" max="799" width="12.140625" bestFit="1" customWidth="1"/>
    <col min="800" max="800" width="8.42578125" bestFit="1" customWidth="1"/>
    <col min="801" max="801" width="12.140625" bestFit="1" customWidth="1"/>
    <col min="802" max="802" width="9.42578125" bestFit="1" customWidth="1"/>
    <col min="803" max="803" width="13.140625" bestFit="1" customWidth="1"/>
    <col min="804" max="804" width="9.42578125" bestFit="1" customWidth="1"/>
    <col min="805" max="805" width="13.140625" bestFit="1" customWidth="1"/>
    <col min="806" max="806" width="9.42578125" bestFit="1" customWidth="1"/>
    <col min="807" max="807" width="13.140625" bestFit="1" customWidth="1"/>
    <col min="808" max="808" width="9.42578125" bestFit="1" customWidth="1"/>
    <col min="809" max="809" width="13.140625" bestFit="1" customWidth="1"/>
    <col min="810" max="810" width="9.42578125" bestFit="1" customWidth="1"/>
    <col min="811" max="811" width="13.140625" bestFit="1" customWidth="1"/>
    <col min="812" max="812" width="8.42578125" bestFit="1" customWidth="1"/>
    <col min="813" max="813" width="12.140625" bestFit="1" customWidth="1"/>
    <col min="814" max="814" width="9.42578125" bestFit="1" customWidth="1"/>
    <col min="815" max="815" width="13.140625" bestFit="1" customWidth="1"/>
    <col min="816" max="816" width="8.42578125" bestFit="1" customWidth="1"/>
    <col min="817" max="817" width="12.140625" bestFit="1" customWidth="1"/>
    <col min="818" max="818" width="8.42578125" bestFit="1" customWidth="1"/>
    <col min="819" max="819" width="12.140625" bestFit="1" customWidth="1"/>
    <col min="820" max="820" width="8.42578125" bestFit="1" customWidth="1"/>
    <col min="821" max="821" width="12.140625" bestFit="1" customWidth="1"/>
    <col min="822" max="822" width="8.42578125" bestFit="1" customWidth="1"/>
    <col min="823" max="823" width="12.140625" bestFit="1" customWidth="1"/>
    <col min="824" max="824" width="8.42578125" bestFit="1" customWidth="1"/>
    <col min="825" max="825" width="12.140625" bestFit="1" customWidth="1"/>
    <col min="826" max="826" width="8.42578125" bestFit="1" customWidth="1"/>
    <col min="827" max="827" width="12.140625" bestFit="1" customWidth="1"/>
    <col min="828" max="828" width="8.42578125" bestFit="1" customWidth="1"/>
    <col min="829" max="829" width="12.140625" bestFit="1" customWidth="1"/>
    <col min="830" max="830" width="8.42578125" bestFit="1" customWidth="1"/>
    <col min="831" max="831" width="12.140625" bestFit="1" customWidth="1"/>
    <col min="832" max="832" width="8.42578125" bestFit="1" customWidth="1"/>
    <col min="833" max="833" width="12.140625" bestFit="1" customWidth="1"/>
    <col min="834" max="834" width="9.42578125" bestFit="1" customWidth="1"/>
    <col min="835" max="835" width="13.140625" bestFit="1" customWidth="1"/>
    <col min="836" max="836" width="9.42578125" bestFit="1" customWidth="1"/>
    <col min="837" max="837" width="13.140625" bestFit="1" customWidth="1"/>
    <col min="838" max="838" width="9.42578125" bestFit="1" customWidth="1"/>
    <col min="839" max="839" width="13.140625" bestFit="1" customWidth="1"/>
    <col min="840" max="840" width="9.42578125" bestFit="1" customWidth="1"/>
    <col min="841" max="841" width="13.140625" bestFit="1" customWidth="1"/>
    <col min="842" max="842" width="9.42578125" bestFit="1" customWidth="1"/>
    <col min="843" max="843" width="13.140625" bestFit="1" customWidth="1"/>
    <col min="844" max="844" width="8.42578125" bestFit="1" customWidth="1"/>
    <col min="845" max="845" width="12.140625" bestFit="1" customWidth="1"/>
    <col min="846" max="846" width="8.42578125" bestFit="1" customWidth="1"/>
    <col min="847" max="847" width="12.140625" bestFit="1" customWidth="1"/>
    <col min="848" max="848" width="9.42578125" bestFit="1" customWidth="1"/>
    <col min="849" max="849" width="13.140625" bestFit="1" customWidth="1"/>
    <col min="850" max="850" width="9.42578125" bestFit="1" customWidth="1"/>
    <col min="851" max="851" width="13.140625" bestFit="1" customWidth="1"/>
    <col min="852" max="852" width="8.42578125" bestFit="1" customWidth="1"/>
    <col min="853" max="853" width="12.140625" bestFit="1" customWidth="1"/>
    <col min="854" max="854" width="8.42578125" bestFit="1" customWidth="1"/>
    <col min="855" max="855" width="12.140625" bestFit="1" customWidth="1"/>
    <col min="856" max="856" width="9.42578125" bestFit="1" customWidth="1"/>
    <col min="857" max="857" width="13.140625" bestFit="1" customWidth="1"/>
    <col min="858" max="858" width="8.42578125" bestFit="1" customWidth="1"/>
    <col min="859" max="859" width="12.140625" bestFit="1" customWidth="1"/>
    <col min="860" max="860" width="8.42578125" bestFit="1" customWidth="1"/>
    <col min="861" max="861" width="12.140625" bestFit="1" customWidth="1"/>
    <col min="862" max="862" width="9.42578125" bestFit="1" customWidth="1"/>
    <col min="863" max="863" width="13.140625" bestFit="1" customWidth="1"/>
    <col min="864" max="864" width="8.42578125" bestFit="1" customWidth="1"/>
    <col min="865" max="865" width="12.140625" bestFit="1" customWidth="1"/>
    <col min="866" max="866" width="8.42578125" bestFit="1" customWidth="1"/>
    <col min="867" max="867" width="12.140625" bestFit="1" customWidth="1"/>
    <col min="868" max="868" width="8.42578125" bestFit="1" customWidth="1"/>
    <col min="869" max="869" width="12.140625" bestFit="1" customWidth="1"/>
    <col min="870" max="870" width="8.42578125" bestFit="1" customWidth="1"/>
    <col min="871" max="871" width="12.140625" bestFit="1" customWidth="1"/>
    <col min="872" max="872" width="9.42578125" bestFit="1" customWidth="1"/>
    <col min="873" max="873" width="13.140625" bestFit="1" customWidth="1"/>
    <col min="874" max="874" width="9.42578125" bestFit="1" customWidth="1"/>
    <col min="875" max="875" width="13.140625" bestFit="1" customWidth="1"/>
    <col min="876" max="876" width="9.42578125" bestFit="1" customWidth="1"/>
    <col min="877" max="877" width="13.140625" bestFit="1" customWidth="1"/>
    <col min="878" max="878" width="9.42578125" bestFit="1" customWidth="1"/>
    <col min="879" max="879" width="13.140625" bestFit="1" customWidth="1"/>
    <col min="880" max="880" width="8.42578125" bestFit="1" customWidth="1"/>
    <col min="881" max="881" width="12.140625" bestFit="1" customWidth="1"/>
    <col min="882" max="882" width="8.42578125" bestFit="1" customWidth="1"/>
    <col min="883" max="883" width="12.140625" bestFit="1" customWidth="1"/>
    <col min="884" max="884" width="8.42578125" bestFit="1" customWidth="1"/>
    <col min="885" max="885" width="12.140625" bestFit="1" customWidth="1"/>
    <col min="886" max="886" width="9.42578125" bestFit="1" customWidth="1"/>
    <col min="887" max="887" width="13.140625" bestFit="1" customWidth="1"/>
    <col min="888" max="888" width="8.42578125" bestFit="1" customWidth="1"/>
    <col min="889" max="889" width="12.140625" bestFit="1" customWidth="1"/>
    <col min="890" max="890" width="8.42578125" bestFit="1" customWidth="1"/>
    <col min="891" max="891" width="12.140625" bestFit="1" customWidth="1"/>
    <col min="892" max="892" width="8.42578125" bestFit="1" customWidth="1"/>
    <col min="893" max="893" width="12.140625" bestFit="1" customWidth="1"/>
    <col min="894" max="894" width="8.42578125" bestFit="1" customWidth="1"/>
    <col min="895" max="895" width="12.140625" bestFit="1" customWidth="1"/>
    <col min="896" max="896" width="8.42578125" bestFit="1" customWidth="1"/>
    <col min="897" max="897" width="12.140625" bestFit="1" customWidth="1"/>
    <col min="898" max="898" width="9.42578125" bestFit="1" customWidth="1"/>
    <col min="899" max="899" width="13.140625" bestFit="1" customWidth="1"/>
    <col min="900" max="900" width="8.42578125" bestFit="1" customWidth="1"/>
    <col min="901" max="901" width="12.140625" bestFit="1" customWidth="1"/>
    <col min="902" max="902" width="9.42578125" bestFit="1" customWidth="1"/>
    <col min="903" max="903" width="13.140625" bestFit="1" customWidth="1"/>
    <col min="904" max="904" width="9.42578125" bestFit="1" customWidth="1"/>
    <col min="905" max="905" width="13.140625" bestFit="1" customWidth="1"/>
    <col min="906" max="906" width="9.42578125" bestFit="1" customWidth="1"/>
    <col min="907" max="907" width="13.140625" bestFit="1" customWidth="1"/>
    <col min="908" max="908" width="9.42578125" bestFit="1" customWidth="1"/>
    <col min="909" max="909" width="13.140625" bestFit="1" customWidth="1"/>
    <col min="910" max="910" width="8.42578125" bestFit="1" customWidth="1"/>
    <col min="911" max="911" width="12.140625" bestFit="1" customWidth="1"/>
    <col min="912" max="912" width="8.42578125" bestFit="1" customWidth="1"/>
    <col min="913" max="913" width="12.140625" bestFit="1" customWidth="1"/>
    <col min="914" max="914" width="8.42578125" bestFit="1" customWidth="1"/>
    <col min="915" max="915" width="12.140625" bestFit="1" customWidth="1"/>
    <col min="916" max="916" width="8.42578125" bestFit="1" customWidth="1"/>
    <col min="917" max="917" width="12.140625" bestFit="1" customWidth="1"/>
    <col min="918" max="918" width="9.42578125" bestFit="1" customWidth="1"/>
    <col min="919" max="919" width="13.140625" bestFit="1" customWidth="1"/>
    <col min="920" max="920" width="8.42578125" bestFit="1" customWidth="1"/>
    <col min="921" max="921" width="12.140625" bestFit="1" customWidth="1"/>
    <col min="922" max="922" width="8.42578125" bestFit="1" customWidth="1"/>
    <col min="923" max="923" width="12.140625" bestFit="1" customWidth="1"/>
    <col min="924" max="924" width="8.42578125" bestFit="1" customWidth="1"/>
    <col min="925" max="925" width="12.140625" bestFit="1" customWidth="1"/>
    <col min="926" max="926" width="7.85546875" bestFit="1" customWidth="1"/>
    <col min="927" max="927" width="4.7109375" bestFit="1" customWidth="1"/>
    <col min="928" max="928" width="6" bestFit="1" customWidth="1"/>
    <col min="929" max="929" width="11.5703125" bestFit="1" customWidth="1"/>
    <col min="930" max="930" width="9.140625" bestFit="1" customWidth="1"/>
    <col min="931" max="931" width="27.28515625" bestFit="1" customWidth="1"/>
    <col min="932" max="932" width="29.85546875" bestFit="1" customWidth="1"/>
    <col min="933" max="933" width="33.7109375" bestFit="1" customWidth="1"/>
    <col min="934" max="934" width="24.85546875" bestFit="1" customWidth="1"/>
    <col min="935" max="935" width="28.7109375" bestFit="1" customWidth="1"/>
    <col min="936" max="936" width="30" bestFit="1" customWidth="1"/>
    <col min="937" max="937" width="33.85546875" bestFit="1" customWidth="1"/>
    <col min="938" max="938" width="26.7109375" bestFit="1" customWidth="1"/>
    <col min="939" max="939" width="30.5703125" bestFit="1" customWidth="1"/>
    <col min="940" max="940" width="21.28515625" bestFit="1" customWidth="1"/>
    <col min="941" max="941" width="25.140625" bestFit="1" customWidth="1"/>
    <col min="942" max="942" width="25.28515625" bestFit="1" customWidth="1"/>
    <col min="943" max="943" width="29.140625" bestFit="1" customWidth="1"/>
    <col min="944" max="944" width="33.5703125" bestFit="1" customWidth="1"/>
    <col min="945" max="945" width="37.42578125" bestFit="1" customWidth="1"/>
    <col min="946" max="946" width="16.42578125" bestFit="1" customWidth="1"/>
    <col min="947" max="947" width="20.28515625" bestFit="1" customWidth="1"/>
    <col min="948" max="948" width="17" bestFit="1" customWidth="1"/>
    <col min="949" max="949" width="20.85546875" bestFit="1" customWidth="1"/>
    <col min="950" max="950" width="26.140625" bestFit="1" customWidth="1"/>
    <col min="951" max="951" width="30" bestFit="1" customWidth="1"/>
    <col min="952" max="952" width="23.85546875" bestFit="1" customWidth="1"/>
    <col min="953" max="953" width="27.7109375" bestFit="1" customWidth="1"/>
    <col min="954" max="954" width="14.42578125" bestFit="1" customWidth="1"/>
    <col min="955" max="955" width="18.28515625" bestFit="1" customWidth="1"/>
    <col min="956" max="956" width="22.28515625" bestFit="1" customWidth="1"/>
    <col min="957" max="957" width="26.140625" bestFit="1" customWidth="1"/>
    <col min="958" max="958" width="21.28515625" bestFit="1" customWidth="1"/>
    <col min="959" max="959" width="25.140625" bestFit="1" customWidth="1"/>
    <col min="960" max="960" width="27.7109375" bestFit="1" customWidth="1"/>
    <col min="961" max="961" width="31.7109375" bestFit="1" customWidth="1"/>
    <col min="962" max="962" width="25.140625" bestFit="1" customWidth="1"/>
    <col min="963" max="963" width="29" bestFit="1" customWidth="1"/>
    <col min="964" max="964" width="15.140625" bestFit="1" customWidth="1"/>
    <col min="965" max="965" width="19" bestFit="1" customWidth="1"/>
    <col min="966" max="966" width="24.85546875" bestFit="1" customWidth="1"/>
    <col min="967" max="967" width="28.7109375" bestFit="1" customWidth="1"/>
    <col min="968" max="968" width="20.5703125" bestFit="1" customWidth="1"/>
    <col min="969" max="969" width="24.42578125" bestFit="1" customWidth="1"/>
    <col min="970" max="970" width="16.5703125" bestFit="1" customWidth="1"/>
    <col min="971" max="971" width="20.42578125" bestFit="1" customWidth="1"/>
    <col min="972" max="972" width="19.42578125" bestFit="1" customWidth="1"/>
    <col min="973" max="973" width="23.28515625" bestFit="1" customWidth="1"/>
    <col min="974" max="974" width="18.85546875" bestFit="1" customWidth="1"/>
    <col min="975" max="975" width="22.7109375" bestFit="1" customWidth="1"/>
    <col min="976" max="976" width="22.28515625" bestFit="1" customWidth="1"/>
    <col min="977" max="977" width="26.140625" bestFit="1" customWidth="1"/>
    <col min="978" max="978" width="23.5703125" bestFit="1" customWidth="1"/>
    <col min="979" max="979" width="27.42578125" bestFit="1" customWidth="1"/>
    <col min="980" max="980" width="21.7109375" bestFit="1" customWidth="1"/>
    <col min="981" max="981" width="25.5703125" bestFit="1" customWidth="1"/>
    <col min="982" max="982" width="27.140625" bestFit="1" customWidth="1"/>
    <col min="983" max="983" width="31" bestFit="1" customWidth="1"/>
    <col min="984" max="984" width="14.7109375" bestFit="1" customWidth="1"/>
    <col min="985" max="985" width="18.5703125" bestFit="1" customWidth="1"/>
    <col min="986" max="986" width="17" bestFit="1" customWidth="1"/>
    <col min="987" max="987" width="20.85546875" bestFit="1" customWidth="1"/>
    <col min="988" max="988" width="18.28515625" bestFit="1" customWidth="1"/>
    <col min="989" max="989" width="22.140625" bestFit="1" customWidth="1"/>
    <col min="990" max="990" width="22" bestFit="1" customWidth="1"/>
    <col min="991" max="991" width="25.85546875" bestFit="1" customWidth="1"/>
    <col min="992" max="992" width="20.5703125" bestFit="1" customWidth="1"/>
    <col min="993" max="993" width="24.42578125" bestFit="1" customWidth="1"/>
    <col min="994" max="994" width="12.5703125" bestFit="1" customWidth="1"/>
    <col min="995" max="995" width="16.42578125" bestFit="1" customWidth="1"/>
    <col min="996" max="996" width="36.7109375" bestFit="1" customWidth="1"/>
    <col min="997" max="997" width="40.5703125" bestFit="1" customWidth="1"/>
    <col min="998" max="998" width="21.140625" bestFit="1" customWidth="1"/>
    <col min="999" max="999" width="25" bestFit="1" customWidth="1"/>
    <col min="1000" max="1000" width="22.7109375" bestFit="1" customWidth="1"/>
    <col min="1001" max="1001" width="26.7109375" bestFit="1" customWidth="1"/>
    <col min="1002" max="1002" width="25.28515625" bestFit="1" customWidth="1"/>
    <col min="1003" max="1003" width="29.140625" bestFit="1" customWidth="1"/>
    <col min="1004" max="1004" width="14.7109375" bestFit="1" customWidth="1"/>
    <col min="1005" max="1005" width="18.5703125" bestFit="1" customWidth="1"/>
    <col min="1006" max="1006" width="19.5703125" bestFit="1" customWidth="1"/>
    <col min="1007" max="1007" width="23.42578125" bestFit="1" customWidth="1"/>
    <col min="1008" max="1008" width="19" bestFit="1" customWidth="1"/>
    <col min="1009" max="1009" width="22.85546875" bestFit="1" customWidth="1"/>
    <col min="1010" max="1010" width="19.7109375" bestFit="1" customWidth="1"/>
    <col min="1011" max="1011" width="9.140625" bestFit="1" customWidth="1"/>
    <col min="1012" max="1012" width="23.5703125" bestFit="1" customWidth="1"/>
    <col min="1013" max="1013" width="22.5703125" bestFit="1" customWidth="1"/>
    <col min="1014" max="1014" width="26.5703125" bestFit="1" customWidth="1"/>
    <col min="1015" max="1015" width="19.28515625" bestFit="1" customWidth="1"/>
    <col min="1016" max="1016" width="23.140625" bestFit="1" customWidth="1"/>
    <col min="1017" max="1017" width="18.28515625" bestFit="1" customWidth="1"/>
    <col min="1018" max="1018" width="22.140625" bestFit="1" customWidth="1"/>
    <col min="1019" max="1019" width="16.28515625" bestFit="1" customWidth="1"/>
    <col min="1020" max="1020" width="20.140625" bestFit="1" customWidth="1"/>
    <col min="1021" max="1021" width="22" bestFit="1" customWidth="1"/>
    <col min="1022" max="1022" width="25.85546875" bestFit="1" customWidth="1"/>
    <col min="1023" max="1023" width="25.7109375" bestFit="1" customWidth="1"/>
    <col min="1024" max="1024" width="6" bestFit="1" customWidth="1"/>
    <col min="1025" max="1025" width="29.5703125" bestFit="1" customWidth="1"/>
    <col min="1026" max="1026" width="24.42578125" bestFit="1" customWidth="1"/>
    <col min="1027" max="1027" width="28.28515625" bestFit="1" customWidth="1"/>
    <col min="1028" max="1028" width="17.5703125" bestFit="1" customWidth="1"/>
    <col min="1029" max="1029" width="21.5703125" bestFit="1" customWidth="1"/>
    <col min="1030" max="1030" width="20.140625" bestFit="1" customWidth="1"/>
    <col min="1031" max="1031" width="24" bestFit="1" customWidth="1"/>
    <col min="1032" max="1032" width="18.42578125" bestFit="1" customWidth="1"/>
    <col min="1033" max="1033" width="22.28515625" bestFit="1" customWidth="1"/>
    <col min="1034" max="1034" width="20" bestFit="1" customWidth="1"/>
    <col min="1035" max="1035" width="23.85546875" bestFit="1" customWidth="1"/>
    <col min="1036" max="1036" width="16.5703125" bestFit="1" customWidth="1"/>
    <col min="1037" max="1037" width="20.42578125" bestFit="1" customWidth="1"/>
    <col min="1038" max="1038" width="24.85546875" bestFit="1" customWidth="1"/>
    <col min="1039" max="1039" width="28.7109375" bestFit="1" customWidth="1"/>
    <col min="1040" max="1040" width="31.140625" bestFit="1" customWidth="1"/>
    <col min="1041" max="1041" width="35" bestFit="1" customWidth="1"/>
    <col min="1042" max="1042" width="24.42578125" bestFit="1" customWidth="1"/>
    <col min="1043" max="1043" width="28.28515625" bestFit="1" customWidth="1"/>
    <col min="1044" max="1044" width="21.85546875" bestFit="1" customWidth="1"/>
    <col min="1045" max="1045" width="25.7109375" bestFit="1" customWidth="1"/>
    <col min="1046" max="1046" width="24.28515625" bestFit="1" customWidth="1"/>
    <col min="1047" max="1047" width="28.140625" bestFit="1" customWidth="1"/>
    <col min="1048" max="1048" width="14.28515625" bestFit="1" customWidth="1"/>
    <col min="1049" max="1049" width="18.140625" bestFit="1" customWidth="1"/>
    <col min="1050" max="1050" width="25.5703125" bestFit="1" customWidth="1"/>
    <col min="1051" max="1051" width="29.42578125" bestFit="1" customWidth="1"/>
    <col min="1052" max="1052" width="22.85546875" bestFit="1" customWidth="1"/>
    <col min="1053" max="1053" width="26.85546875" bestFit="1" customWidth="1"/>
    <col min="1054" max="1054" width="27.42578125" bestFit="1" customWidth="1"/>
    <col min="1055" max="1055" width="31.28515625" bestFit="1" customWidth="1"/>
    <col min="1056" max="1056" width="23.42578125" bestFit="1" customWidth="1"/>
    <col min="1057" max="1057" width="27.28515625" bestFit="1" customWidth="1"/>
    <col min="1058" max="1058" width="21.42578125" bestFit="1" customWidth="1"/>
    <col min="1059" max="1059" width="25.28515625" bestFit="1" customWidth="1"/>
    <col min="1060" max="1060" width="18.85546875" bestFit="1" customWidth="1"/>
    <col min="1061" max="1061" width="22.7109375" bestFit="1" customWidth="1"/>
    <col min="1062" max="1062" width="25.140625" bestFit="1" customWidth="1"/>
    <col min="1063" max="1063" width="29" bestFit="1" customWidth="1"/>
    <col min="1064" max="1064" width="27.5703125" bestFit="1" customWidth="1"/>
    <col min="1065" max="1065" width="31.5703125" bestFit="1" customWidth="1"/>
    <col min="1066" max="1066" width="27.7109375" bestFit="1" customWidth="1"/>
    <col min="1067" max="1067" width="31.7109375" bestFit="1" customWidth="1"/>
    <col min="1068" max="1068" width="19.28515625" bestFit="1" customWidth="1"/>
    <col min="1069" max="1069" width="23.140625" bestFit="1" customWidth="1"/>
    <col min="1070" max="1070" width="15.7109375" bestFit="1" customWidth="1"/>
    <col min="1071" max="1071" width="19.5703125" bestFit="1" customWidth="1"/>
    <col min="1072" max="1072" width="14.42578125" bestFit="1" customWidth="1"/>
    <col min="1073" max="1073" width="6" bestFit="1" customWidth="1"/>
    <col min="1074" max="1074" width="18.28515625" bestFit="1" customWidth="1"/>
    <col min="1075" max="1075" width="18.7109375" bestFit="1" customWidth="1"/>
    <col min="1076" max="1076" width="22.5703125" bestFit="1" customWidth="1"/>
    <col min="1077" max="1077" width="22.85546875" bestFit="1" customWidth="1"/>
    <col min="1078" max="1078" width="26.85546875" bestFit="1" customWidth="1"/>
    <col min="1079" max="1079" width="16.7109375" bestFit="1" customWidth="1"/>
    <col min="1080" max="1080" width="20.5703125" bestFit="1" customWidth="1"/>
    <col min="1081" max="1081" width="13" bestFit="1" customWidth="1"/>
    <col min="1082" max="1082" width="16.85546875" bestFit="1" customWidth="1"/>
    <col min="1083" max="1083" width="33.7109375" bestFit="1" customWidth="1"/>
    <col min="1084" max="1084" width="37.5703125" bestFit="1" customWidth="1"/>
    <col min="1085" max="1085" width="19.5703125" bestFit="1" customWidth="1"/>
    <col min="1086" max="1086" width="23.42578125" bestFit="1" customWidth="1"/>
    <col min="1087" max="1087" width="17.5703125" bestFit="1" customWidth="1"/>
    <col min="1088" max="1088" width="21.5703125" bestFit="1" customWidth="1"/>
    <col min="1089" max="1089" width="20.140625" bestFit="1" customWidth="1"/>
    <col min="1090" max="1090" width="24" bestFit="1" customWidth="1"/>
    <col min="1091" max="1091" width="22.42578125" bestFit="1" customWidth="1"/>
    <col min="1092" max="1092" width="26.42578125" bestFit="1" customWidth="1"/>
    <col min="1093" max="1093" width="21" bestFit="1" customWidth="1"/>
    <col min="1094" max="1094" width="24.85546875" bestFit="1" customWidth="1"/>
    <col min="1095" max="1095" width="19.140625" bestFit="1" customWidth="1"/>
    <col min="1096" max="1096" width="23" bestFit="1" customWidth="1"/>
    <col min="1097" max="1097" width="18" bestFit="1" customWidth="1"/>
    <col min="1098" max="1098" width="21.85546875" bestFit="1" customWidth="1"/>
    <col min="1099" max="1099" width="18.85546875" bestFit="1" customWidth="1"/>
    <col min="1100" max="1100" width="22.7109375" bestFit="1" customWidth="1"/>
    <col min="1101" max="1101" width="17.5703125" bestFit="1" customWidth="1"/>
    <col min="1102" max="1102" width="21.5703125" bestFit="1" customWidth="1"/>
    <col min="1103" max="1103" width="14.140625" bestFit="1" customWidth="1"/>
    <col min="1104" max="1104" width="18" bestFit="1" customWidth="1"/>
    <col min="1105" max="1105" width="21.85546875" bestFit="1" customWidth="1"/>
    <col min="1106" max="1106" width="25.7109375" bestFit="1" customWidth="1"/>
    <col min="1107" max="1107" width="16" bestFit="1" customWidth="1"/>
    <col min="1108" max="1108" width="19.85546875" bestFit="1" customWidth="1"/>
    <col min="1109" max="1109" width="18.28515625" bestFit="1" customWidth="1"/>
    <col min="1110" max="1110" width="22.140625" bestFit="1" customWidth="1"/>
    <col min="1111" max="1111" width="23.5703125" bestFit="1" customWidth="1"/>
    <col min="1112" max="1112" width="27.42578125" bestFit="1" customWidth="1"/>
    <col min="1113" max="1113" width="22.7109375" bestFit="1" customWidth="1"/>
    <col min="1114" max="1114" width="26.7109375" bestFit="1" customWidth="1"/>
    <col min="1115" max="1115" width="21.5703125" bestFit="1" customWidth="1"/>
    <col min="1116" max="1116" width="25.42578125" bestFit="1" customWidth="1"/>
    <col min="1117" max="1117" width="22.42578125" bestFit="1" customWidth="1"/>
    <col min="1118" max="1118" width="26.42578125" bestFit="1" customWidth="1"/>
    <col min="1119" max="1119" width="17.7109375" bestFit="1" customWidth="1"/>
    <col min="1120" max="1120" width="21.7109375" bestFit="1" customWidth="1"/>
    <col min="1121" max="1121" width="18.140625" bestFit="1" customWidth="1"/>
    <col min="1122" max="1122" width="22" bestFit="1" customWidth="1"/>
    <col min="1123" max="1123" width="21" bestFit="1" customWidth="1"/>
    <col min="1124" max="1124" width="24.85546875" bestFit="1" customWidth="1"/>
    <col min="1125" max="1125" width="13.85546875" bestFit="1" customWidth="1"/>
    <col min="1126" max="1126" width="17.7109375" bestFit="1" customWidth="1"/>
    <col min="1127" max="1127" width="23.85546875" bestFit="1" customWidth="1"/>
    <col min="1128" max="1128" width="27.7109375" bestFit="1" customWidth="1"/>
    <col min="1129" max="1129" width="28" bestFit="1" customWidth="1"/>
    <col min="1130" max="1130" width="32" bestFit="1" customWidth="1"/>
    <col min="1131" max="1131" width="24.85546875" bestFit="1" customWidth="1"/>
    <col min="1132" max="1132" width="28.7109375" bestFit="1" customWidth="1"/>
    <col min="1133" max="1133" width="27.85546875" bestFit="1" customWidth="1"/>
    <col min="1134" max="1134" width="31.85546875" bestFit="1" customWidth="1"/>
    <col min="1135" max="1135" width="18" bestFit="1" customWidth="1"/>
    <col min="1136" max="1136" width="21.85546875" bestFit="1" customWidth="1"/>
    <col min="1137" max="1137" width="15.85546875" bestFit="1" customWidth="1"/>
    <col min="1138" max="1138" width="19.7109375" bestFit="1" customWidth="1"/>
    <col min="1139" max="1139" width="14.140625" bestFit="1" customWidth="1"/>
    <col min="1140" max="1141" width="18" bestFit="1" customWidth="1"/>
    <col min="1142" max="1142" width="21.85546875" bestFit="1" customWidth="1"/>
    <col min="1143" max="1143" width="17.42578125" bestFit="1" customWidth="1"/>
    <col min="1144" max="1144" width="21.42578125" bestFit="1" customWidth="1"/>
    <col min="1145" max="1145" width="13.7109375" bestFit="1" customWidth="1"/>
    <col min="1146" max="1146" width="17.5703125" bestFit="1" customWidth="1"/>
    <col min="1147" max="1147" width="21.85546875" bestFit="1" customWidth="1"/>
    <col min="1148" max="1148" width="25.7109375" bestFit="1" customWidth="1"/>
    <col min="1149" max="1149" width="15" bestFit="1" customWidth="1"/>
    <col min="1150" max="1150" width="18.85546875" bestFit="1" customWidth="1"/>
    <col min="1151" max="1151" width="37.85546875" bestFit="1" customWidth="1"/>
    <col min="1152" max="1152" width="41.85546875" bestFit="1" customWidth="1"/>
    <col min="1153" max="1153" width="28.42578125" bestFit="1" customWidth="1"/>
    <col min="1154" max="1154" width="32.28515625" bestFit="1" customWidth="1"/>
    <col min="1155" max="1155" width="9.140625" bestFit="1" customWidth="1"/>
  </cols>
  <sheetData>
    <row r="3" spans="1:13" x14ac:dyDescent="0.25">
      <c r="A3" s="2" t="s">
        <v>4941</v>
      </c>
    </row>
    <row r="4" spans="1:13" x14ac:dyDescent="0.25">
      <c r="B4" t="s">
        <v>1813</v>
      </c>
      <c r="C4" t="s">
        <v>430</v>
      </c>
      <c r="D4" t="s">
        <v>538</v>
      </c>
      <c r="E4" t="s">
        <v>1660</v>
      </c>
      <c r="F4" t="s">
        <v>65</v>
      </c>
      <c r="G4" t="s">
        <v>55</v>
      </c>
      <c r="H4" t="s">
        <v>86</v>
      </c>
      <c r="I4" t="s">
        <v>1999</v>
      </c>
      <c r="J4" t="s">
        <v>188</v>
      </c>
      <c r="K4" t="s">
        <v>44</v>
      </c>
      <c r="L4" t="s">
        <v>222</v>
      </c>
      <c r="M4" t="s">
        <v>4940</v>
      </c>
    </row>
    <row r="5" spans="1:13" x14ac:dyDescent="0.25">
      <c r="A5" s="3" t="s">
        <v>4737</v>
      </c>
      <c r="F5">
        <v>13</v>
      </c>
      <c r="G5">
        <v>9</v>
      </c>
      <c r="H5">
        <v>7</v>
      </c>
      <c r="K5">
        <v>1</v>
      </c>
      <c r="M5">
        <v>30</v>
      </c>
    </row>
    <row r="6" spans="1:13" x14ac:dyDescent="0.25">
      <c r="A6" s="3" t="s">
        <v>40</v>
      </c>
      <c r="B6">
        <v>1</v>
      </c>
      <c r="C6">
        <v>4</v>
      </c>
      <c r="D6">
        <v>2</v>
      </c>
      <c r="E6">
        <v>2</v>
      </c>
      <c r="F6">
        <v>91</v>
      </c>
      <c r="G6">
        <v>163</v>
      </c>
      <c r="H6">
        <v>98</v>
      </c>
      <c r="I6">
        <v>4</v>
      </c>
      <c r="J6">
        <v>28</v>
      </c>
      <c r="K6">
        <v>14</v>
      </c>
      <c r="L6">
        <v>2</v>
      </c>
      <c r="M6">
        <v>409</v>
      </c>
    </row>
    <row r="7" spans="1:13" x14ac:dyDescent="0.25">
      <c r="A7" s="3" t="s">
        <v>203</v>
      </c>
      <c r="C7">
        <v>18</v>
      </c>
      <c r="D7">
        <v>4</v>
      </c>
      <c r="E7">
        <v>1</v>
      </c>
      <c r="F7">
        <v>21</v>
      </c>
      <c r="G7">
        <v>56</v>
      </c>
      <c r="H7">
        <v>34</v>
      </c>
      <c r="I7">
        <v>1</v>
      </c>
      <c r="J7">
        <v>10</v>
      </c>
      <c r="K7">
        <v>3</v>
      </c>
      <c r="L7">
        <v>4</v>
      </c>
      <c r="M7">
        <v>152</v>
      </c>
    </row>
    <row r="8" spans="1:13" x14ac:dyDescent="0.25">
      <c r="A8" s="4" t="s">
        <v>41</v>
      </c>
      <c r="G8">
        <v>1</v>
      </c>
      <c r="K8">
        <v>1</v>
      </c>
      <c r="M8">
        <v>2</v>
      </c>
    </row>
    <row r="9" spans="1:13" x14ac:dyDescent="0.25">
      <c r="A9" s="4" t="s">
        <v>93</v>
      </c>
      <c r="C9">
        <v>3</v>
      </c>
      <c r="F9">
        <v>2</v>
      </c>
      <c r="H9">
        <v>2</v>
      </c>
      <c r="J9">
        <v>1</v>
      </c>
      <c r="L9">
        <v>1</v>
      </c>
      <c r="M9">
        <v>9</v>
      </c>
    </row>
    <row r="10" spans="1:13" x14ac:dyDescent="0.25">
      <c r="A10" s="4" t="s">
        <v>238</v>
      </c>
      <c r="C10">
        <v>1</v>
      </c>
      <c r="F10">
        <v>1</v>
      </c>
      <c r="G10">
        <v>1</v>
      </c>
      <c r="H10">
        <v>1</v>
      </c>
      <c r="M10">
        <v>4</v>
      </c>
    </row>
    <row r="11" spans="1:13" x14ac:dyDescent="0.25">
      <c r="A11" s="4" t="s">
        <v>79</v>
      </c>
      <c r="C11">
        <v>3</v>
      </c>
      <c r="F11">
        <v>3</v>
      </c>
      <c r="G11">
        <v>2</v>
      </c>
      <c r="H11">
        <v>2</v>
      </c>
      <c r="M11">
        <v>10</v>
      </c>
    </row>
    <row r="12" spans="1:13" x14ac:dyDescent="0.25">
      <c r="A12" s="4" t="s">
        <v>56</v>
      </c>
      <c r="C12">
        <v>1</v>
      </c>
      <c r="G12">
        <v>3</v>
      </c>
      <c r="H12">
        <v>1</v>
      </c>
      <c r="M12">
        <v>5</v>
      </c>
    </row>
    <row r="13" spans="1:13" x14ac:dyDescent="0.25">
      <c r="A13" s="4" t="s">
        <v>151</v>
      </c>
      <c r="F13">
        <v>1</v>
      </c>
      <c r="G13">
        <v>3</v>
      </c>
      <c r="H13">
        <v>2</v>
      </c>
      <c r="J13">
        <v>1</v>
      </c>
      <c r="M13">
        <v>7</v>
      </c>
    </row>
    <row r="14" spans="1:13" x14ac:dyDescent="0.25">
      <c r="A14" s="4" t="s">
        <v>87</v>
      </c>
      <c r="E14">
        <v>1</v>
      </c>
      <c r="F14">
        <v>5</v>
      </c>
      <c r="G14">
        <v>1</v>
      </c>
      <c r="M14">
        <v>7</v>
      </c>
    </row>
    <row r="15" spans="1:13" x14ac:dyDescent="0.25">
      <c r="A15" s="4" t="s">
        <v>66</v>
      </c>
      <c r="C15">
        <v>1</v>
      </c>
      <c r="F15">
        <v>2</v>
      </c>
      <c r="G15">
        <v>2</v>
      </c>
      <c r="H15">
        <v>2</v>
      </c>
      <c r="L15">
        <v>2</v>
      </c>
      <c r="M15">
        <v>9</v>
      </c>
    </row>
    <row r="16" spans="1:13" x14ac:dyDescent="0.25">
      <c r="A16" s="4" t="s">
        <v>106</v>
      </c>
      <c r="F16">
        <v>1</v>
      </c>
      <c r="G16">
        <v>9</v>
      </c>
      <c r="H16">
        <v>2</v>
      </c>
      <c r="L16">
        <v>1</v>
      </c>
      <c r="M16">
        <v>13</v>
      </c>
    </row>
    <row r="17" spans="1:13" x14ac:dyDescent="0.25">
      <c r="A17" s="4" t="s">
        <v>591</v>
      </c>
      <c r="C17">
        <v>1</v>
      </c>
      <c r="F17">
        <v>4</v>
      </c>
      <c r="G17">
        <v>3</v>
      </c>
      <c r="H17">
        <v>1</v>
      </c>
      <c r="M17">
        <v>9</v>
      </c>
    </row>
    <row r="18" spans="1:13" x14ac:dyDescent="0.25">
      <c r="A18" s="4" t="s">
        <v>275</v>
      </c>
      <c r="G18">
        <v>4</v>
      </c>
      <c r="M18">
        <v>4</v>
      </c>
    </row>
    <row r="19" spans="1:13" x14ac:dyDescent="0.25">
      <c r="A19" s="4" t="s">
        <v>325</v>
      </c>
      <c r="C19">
        <v>1</v>
      </c>
      <c r="G19">
        <v>5</v>
      </c>
      <c r="H19">
        <v>2</v>
      </c>
      <c r="K19">
        <v>1</v>
      </c>
      <c r="M19">
        <v>9</v>
      </c>
    </row>
    <row r="20" spans="1:13" x14ac:dyDescent="0.25">
      <c r="A20" s="4" t="s">
        <v>74</v>
      </c>
      <c r="C20">
        <v>1</v>
      </c>
      <c r="H20">
        <v>5</v>
      </c>
      <c r="M20">
        <v>6</v>
      </c>
    </row>
    <row r="21" spans="1:13" x14ac:dyDescent="0.25">
      <c r="A21" s="4" t="s">
        <v>120</v>
      </c>
      <c r="D21">
        <v>4</v>
      </c>
      <c r="G21">
        <v>3</v>
      </c>
      <c r="H21">
        <v>1</v>
      </c>
      <c r="J21">
        <v>1</v>
      </c>
      <c r="M21">
        <v>9</v>
      </c>
    </row>
    <row r="22" spans="1:13" x14ac:dyDescent="0.25">
      <c r="A22" s="4" t="s">
        <v>819</v>
      </c>
      <c r="H22">
        <v>2</v>
      </c>
      <c r="M22">
        <v>2</v>
      </c>
    </row>
    <row r="23" spans="1:13" x14ac:dyDescent="0.25">
      <c r="A23" s="4" t="s">
        <v>435</v>
      </c>
      <c r="C23">
        <v>1</v>
      </c>
      <c r="G23">
        <v>4</v>
      </c>
      <c r="J23">
        <v>1</v>
      </c>
      <c r="M23">
        <v>6</v>
      </c>
    </row>
    <row r="24" spans="1:13" x14ac:dyDescent="0.25">
      <c r="A24" s="4" t="s">
        <v>446</v>
      </c>
      <c r="C24">
        <v>3</v>
      </c>
      <c r="F24">
        <v>1</v>
      </c>
      <c r="G24">
        <v>7</v>
      </c>
      <c r="J24">
        <v>1</v>
      </c>
      <c r="M24">
        <v>12</v>
      </c>
    </row>
    <row r="25" spans="1:13" x14ac:dyDescent="0.25">
      <c r="A25" s="4" t="s">
        <v>952</v>
      </c>
      <c r="G25">
        <v>3</v>
      </c>
      <c r="H25">
        <v>1</v>
      </c>
      <c r="J25">
        <v>1</v>
      </c>
      <c r="K25">
        <v>1</v>
      </c>
      <c r="M25">
        <v>6</v>
      </c>
    </row>
    <row r="26" spans="1:13" x14ac:dyDescent="0.25">
      <c r="A26" s="4" t="s">
        <v>1326</v>
      </c>
      <c r="H26">
        <v>1</v>
      </c>
      <c r="M26">
        <v>1</v>
      </c>
    </row>
    <row r="27" spans="1:13" x14ac:dyDescent="0.25">
      <c r="A27" s="4" t="s">
        <v>1184</v>
      </c>
      <c r="G27">
        <v>1</v>
      </c>
      <c r="H27">
        <v>2</v>
      </c>
      <c r="I27">
        <v>1</v>
      </c>
      <c r="J27">
        <v>1</v>
      </c>
      <c r="M27">
        <v>5</v>
      </c>
    </row>
    <row r="28" spans="1:13" x14ac:dyDescent="0.25">
      <c r="A28" s="4" t="s">
        <v>1372</v>
      </c>
      <c r="G28">
        <v>2</v>
      </c>
      <c r="H28">
        <v>2</v>
      </c>
      <c r="J28">
        <v>1</v>
      </c>
      <c r="M28">
        <v>5</v>
      </c>
    </row>
    <row r="29" spans="1:13" x14ac:dyDescent="0.25">
      <c r="A29" s="4" t="s">
        <v>1246</v>
      </c>
      <c r="G29">
        <v>1</v>
      </c>
      <c r="H29">
        <v>1</v>
      </c>
      <c r="J29">
        <v>1</v>
      </c>
      <c r="M29">
        <v>3</v>
      </c>
    </row>
    <row r="30" spans="1:13" x14ac:dyDescent="0.25">
      <c r="A30" s="4" t="s">
        <v>1194</v>
      </c>
      <c r="C30">
        <v>1</v>
      </c>
      <c r="F30">
        <v>1</v>
      </c>
      <c r="G30">
        <v>1</v>
      </c>
      <c r="H30">
        <v>1</v>
      </c>
      <c r="J30">
        <v>1</v>
      </c>
      <c r="M30">
        <v>5</v>
      </c>
    </row>
    <row r="31" spans="1:13" x14ac:dyDescent="0.25">
      <c r="A31" s="4" t="s">
        <v>1412</v>
      </c>
      <c r="C31">
        <v>1</v>
      </c>
      <c r="H31">
        <v>3</v>
      </c>
      <c r="M31">
        <v>4</v>
      </c>
    </row>
    <row r="32" spans="1:13" x14ac:dyDescent="0.25">
      <c r="A32" s="3" t="s">
        <v>4940</v>
      </c>
      <c r="B32">
        <v>1</v>
      </c>
      <c r="C32">
        <v>22</v>
      </c>
      <c r="D32">
        <v>6</v>
      </c>
      <c r="E32">
        <v>3</v>
      </c>
      <c r="F32">
        <v>125</v>
      </c>
      <c r="G32">
        <v>228</v>
      </c>
      <c r="H32">
        <v>139</v>
      </c>
      <c r="I32">
        <v>5</v>
      </c>
      <c r="J32">
        <v>38</v>
      </c>
      <c r="K32">
        <v>18</v>
      </c>
      <c r="L32">
        <v>6</v>
      </c>
      <c r="M32">
        <v>591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583"/>
  <sheetViews>
    <sheetView tabSelected="1" workbookViewId="0">
      <selection activeCell="I5" sqref="I5"/>
    </sheetView>
  </sheetViews>
  <sheetFormatPr baseColWidth="10" defaultColWidth="9.140625" defaultRowHeight="15" x14ac:dyDescent="0.25"/>
  <cols>
    <col min="1" max="1" width="15" bestFit="1" customWidth="1"/>
    <col min="2" max="2" width="11.85546875" bestFit="1" customWidth="1"/>
    <col min="3" max="3" width="13.5703125" bestFit="1" customWidth="1"/>
    <col min="4" max="4" width="4.28515625" bestFit="1" customWidth="1"/>
    <col min="5" max="5" width="10.42578125" bestFit="1" customWidth="1"/>
    <col min="6" max="6" width="9.5703125" bestFit="1" customWidth="1"/>
    <col min="7" max="7" width="11" bestFit="1" customWidth="1"/>
    <col min="8" max="8" width="7.5703125" bestFit="1" customWidth="1"/>
    <col min="9" max="9" width="12.140625" bestFit="1" customWidth="1"/>
    <col min="10" max="10" width="9.28515625" bestFit="1" customWidth="1"/>
    <col min="11" max="11" width="11.7109375" bestFit="1" customWidth="1"/>
    <col min="12" max="12" width="11.85546875" bestFit="1" customWidth="1"/>
    <col min="13" max="13" width="8.5703125" bestFit="1" customWidth="1"/>
    <col min="14" max="14" width="7.7109375" bestFit="1" customWidth="1"/>
    <col min="15" max="15" width="35.7109375" bestFit="1" customWidth="1"/>
    <col min="16" max="16" width="6.28515625" bestFit="1" customWidth="1"/>
    <col min="17" max="17" width="4.42578125" bestFit="1" customWidth="1"/>
    <col min="18" max="18" width="15.140625" bestFit="1" customWidth="1"/>
    <col min="19" max="19" width="18.42578125" bestFit="1" customWidth="1"/>
    <col min="20" max="20" width="17.7109375" bestFit="1" customWidth="1"/>
    <col min="21" max="21" width="25.85546875" bestFit="1" customWidth="1"/>
    <col min="22" max="22" width="10.7109375" bestFit="1" customWidth="1"/>
    <col min="23" max="23" width="5.85546875" bestFit="1" customWidth="1"/>
    <col min="24" max="24" width="33.140625" bestFit="1" customWidth="1"/>
    <col min="25" max="25" width="30.7109375" bestFit="1" customWidth="1"/>
    <col min="26" max="26" width="36.42578125" bestFit="1" customWidth="1"/>
    <col min="27" max="27" width="32.5703125" bestFit="1" customWidth="1"/>
    <col min="28" max="28" width="26.7109375" bestFit="1" customWidth="1"/>
    <col min="29" max="29" width="22.28515625" bestFit="1" customWidth="1"/>
    <col min="30" max="30" width="23.140625" bestFit="1" customWidth="1"/>
    <col min="31" max="31" width="29.140625" bestFit="1" customWidth="1"/>
    <col min="32" max="32" width="8.85546875" bestFit="1" customWidth="1"/>
    <col min="33" max="33" width="11.42578125" bestFit="1" customWidth="1"/>
    <col min="34" max="34" width="27.42578125" bestFit="1" customWidth="1"/>
    <col min="35" max="35" width="13.140625" bestFit="1" customWidth="1"/>
    <col min="36" max="36" width="10.5703125" bestFit="1" customWidth="1"/>
    <col min="37" max="37" width="8.5703125" bestFit="1" customWidth="1"/>
    <col min="38" max="39" width="9.5703125" bestFit="1" customWidth="1"/>
    <col min="40" max="40" width="8.5703125" bestFit="1" customWidth="1"/>
    <col min="43" max="43" width="11.42578125" bestFit="1" customWidth="1"/>
  </cols>
  <sheetData>
    <row r="1" spans="1:4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</row>
    <row r="2" spans="1:40" x14ac:dyDescent="0.25">
      <c r="A2" t="s">
        <v>103</v>
      </c>
      <c r="C2" t="s">
        <v>40</v>
      </c>
      <c r="E2" t="s">
        <v>97</v>
      </c>
      <c r="F2" t="s">
        <v>46</v>
      </c>
      <c r="G2" t="s">
        <v>104</v>
      </c>
      <c r="I2" t="s">
        <v>86</v>
      </c>
      <c r="K2" t="s">
        <v>105</v>
      </c>
      <c r="M2" t="s">
        <v>106</v>
      </c>
      <c r="N2" t="s">
        <v>107</v>
      </c>
      <c r="O2" t="s">
        <v>108</v>
      </c>
      <c r="P2" t="s">
        <v>109</v>
      </c>
      <c r="S2" t="s">
        <v>60</v>
      </c>
      <c r="T2" t="s">
        <v>110</v>
      </c>
      <c r="U2" t="s">
        <v>111</v>
      </c>
      <c r="V2" t="s">
        <v>49</v>
      </c>
      <c r="AC2" t="s">
        <v>112</v>
      </c>
      <c r="AD2" t="s">
        <v>113</v>
      </c>
      <c r="AF2" t="s">
        <v>114</v>
      </c>
      <c r="AG2" t="s">
        <v>115</v>
      </c>
      <c r="AI2" t="s">
        <v>116</v>
      </c>
      <c r="AJ2" t="s">
        <v>52</v>
      </c>
      <c r="AK2" s="5" t="s">
        <v>117</v>
      </c>
      <c r="AL2" t="s">
        <v>53</v>
      </c>
      <c r="AM2" t="s">
        <v>53</v>
      </c>
      <c r="AN2" t="s">
        <v>118</v>
      </c>
    </row>
    <row r="3" spans="1:40" x14ac:dyDescent="0.25">
      <c r="A3" t="s">
        <v>119</v>
      </c>
      <c r="C3" t="s">
        <v>40</v>
      </c>
      <c r="E3" t="s">
        <v>97</v>
      </c>
      <c r="F3" t="s">
        <v>46</v>
      </c>
      <c r="G3" t="s">
        <v>54</v>
      </c>
      <c r="I3" t="s">
        <v>86</v>
      </c>
      <c r="K3" t="s">
        <v>40</v>
      </c>
      <c r="M3" t="s">
        <v>120</v>
      </c>
      <c r="N3" t="s">
        <v>67</v>
      </c>
      <c r="O3" t="s">
        <v>121</v>
      </c>
      <c r="P3" t="s">
        <v>75</v>
      </c>
      <c r="R3" t="s">
        <v>59</v>
      </c>
      <c r="S3" t="s">
        <v>60</v>
      </c>
      <c r="T3" t="s">
        <v>122</v>
      </c>
      <c r="U3" t="s">
        <v>123</v>
      </c>
      <c r="V3" t="s">
        <v>49</v>
      </c>
      <c r="AC3" t="s">
        <v>50</v>
      </c>
      <c r="AD3" t="s">
        <v>124</v>
      </c>
      <c r="AF3" t="s">
        <v>125</v>
      </c>
      <c r="AI3" t="s">
        <v>126</v>
      </c>
      <c r="AJ3" t="s">
        <v>52</v>
      </c>
      <c r="AK3" s="5" t="s">
        <v>127</v>
      </c>
      <c r="AL3" t="s">
        <v>53</v>
      </c>
      <c r="AM3" t="s">
        <v>53</v>
      </c>
    </row>
    <row r="4" spans="1:40" x14ac:dyDescent="0.25">
      <c r="A4" t="s">
        <v>128</v>
      </c>
      <c r="B4" t="s">
        <v>129</v>
      </c>
      <c r="C4" t="s">
        <v>40</v>
      </c>
      <c r="E4" t="s">
        <v>97</v>
      </c>
      <c r="F4" t="s">
        <v>46</v>
      </c>
      <c r="G4" t="s">
        <v>130</v>
      </c>
      <c r="I4" t="s">
        <v>65</v>
      </c>
      <c r="K4" t="s">
        <v>40</v>
      </c>
      <c r="M4" t="s">
        <v>45</v>
      </c>
      <c r="N4" t="s">
        <v>46</v>
      </c>
      <c r="O4" t="s">
        <v>131</v>
      </c>
      <c r="P4" t="s">
        <v>132</v>
      </c>
      <c r="S4" t="s">
        <v>60</v>
      </c>
      <c r="T4" t="s">
        <v>133</v>
      </c>
      <c r="U4" t="s">
        <v>134</v>
      </c>
      <c r="V4" t="s">
        <v>49</v>
      </c>
      <c r="X4" t="s">
        <v>135</v>
      </c>
      <c r="AC4" t="s">
        <v>136</v>
      </c>
      <c r="AF4" t="s">
        <v>137</v>
      </c>
      <c r="AJ4" t="s">
        <v>85</v>
      </c>
      <c r="AK4" s="5"/>
      <c r="AL4" t="s">
        <v>53</v>
      </c>
      <c r="AM4" t="s">
        <v>53</v>
      </c>
    </row>
    <row r="5" spans="1:40" x14ac:dyDescent="0.25">
      <c r="A5" t="s">
        <v>138</v>
      </c>
      <c r="B5" t="s">
        <v>139</v>
      </c>
      <c r="C5" t="s">
        <v>40</v>
      </c>
      <c r="E5" t="s">
        <v>97</v>
      </c>
      <c r="F5" t="s">
        <v>46</v>
      </c>
      <c r="G5" t="s">
        <v>54</v>
      </c>
      <c r="I5" t="s">
        <v>65</v>
      </c>
      <c r="K5" t="s">
        <v>40</v>
      </c>
      <c r="M5" t="s">
        <v>140</v>
      </c>
      <c r="N5" t="s">
        <v>46</v>
      </c>
      <c r="O5" t="s">
        <v>141</v>
      </c>
      <c r="P5" t="s">
        <v>142</v>
      </c>
      <c r="S5" t="s">
        <v>60</v>
      </c>
      <c r="T5" t="s">
        <v>143</v>
      </c>
      <c r="U5" t="s">
        <v>144</v>
      </c>
      <c r="V5" t="s">
        <v>99</v>
      </c>
      <c r="X5" t="s">
        <v>145</v>
      </c>
      <c r="AD5" t="s">
        <v>146</v>
      </c>
      <c r="AE5" t="s">
        <v>147</v>
      </c>
      <c r="AF5" t="s">
        <v>148</v>
      </c>
      <c r="AK5" s="5"/>
    </row>
    <row r="6" spans="1:40" x14ac:dyDescent="0.25">
      <c r="A6" t="s">
        <v>149</v>
      </c>
      <c r="C6" t="s">
        <v>40</v>
      </c>
      <c r="E6" t="s">
        <v>97</v>
      </c>
      <c r="F6" t="s">
        <v>46</v>
      </c>
      <c r="G6" t="s">
        <v>150</v>
      </c>
      <c r="I6" t="s">
        <v>55</v>
      </c>
      <c r="K6" t="s">
        <v>40</v>
      </c>
      <c r="M6" t="s">
        <v>151</v>
      </c>
      <c r="N6" t="s">
        <v>152</v>
      </c>
      <c r="O6" t="s">
        <v>153</v>
      </c>
      <c r="P6" t="s">
        <v>81</v>
      </c>
      <c r="S6" t="s">
        <v>60</v>
      </c>
      <c r="AC6" t="s">
        <v>154</v>
      </c>
      <c r="AD6" t="s">
        <v>155</v>
      </c>
      <c r="AG6" t="s">
        <v>156</v>
      </c>
      <c r="AJ6" t="s">
        <v>85</v>
      </c>
      <c r="AK6" s="5" t="s">
        <v>157</v>
      </c>
      <c r="AL6" t="s">
        <v>158</v>
      </c>
      <c r="AM6" t="s">
        <v>158</v>
      </c>
    </row>
    <row r="7" spans="1:40" x14ac:dyDescent="0.25">
      <c r="A7" t="s">
        <v>159</v>
      </c>
      <c r="B7" t="s">
        <v>160</v>
      </c>
      <c r="C7" t="s">
        <v>40</v>
      </c>
      <c r="E7" t="s">
        <v>97</v>
      </c>
      <c r="F7" t="s">
        <v>46</v>
      </c>
      <c r="I7" t="s">
        <v>65</v>
      </c>
      <c r="K7" t="s">
        <v>40</v>
      </c>
      <c r="M7" t="s">
        <v>87</v>
      </c>
      <c r="N7" t="s">
        <v>42</v>
      </c>
      <c r="O7" t="s">
        <v>161</v>
      </c>
      <c r="P7" t="s">
        <v>47</v>
      </c>
      <c r="S7" t="s">
        <v>48</v>
      </c>
      <c r="T7" t="s">
        <v>162</v>
      </c>
      <c r="U7" t="s">
        <v>163</v>
      </c>
      <c r="V7" t="s">
        <v>49</v>
      </c>
      <c r="Y7" t="s">
        <v>164</v>
      </c>
      <c r="AA7" t="s">
        <v>165</v>
      </c>
      <c r="AC7" t="s">
        <v>166</v>
      </c>
      <c r="AD7" t="s">
        <v>167</v>
      </c>
      <c r="AE7" t="s">
        <v>168</v>
      </c>
      <c r="AF7" t="s">
        <v>169</v>
      </c>
      <c r="AI7" t="s">
        <v>170</v>
      </c>
      <c r="AJ7" t="s">
        <v>52</v>
      </c>
      <c r="AK7" s="5" t="s">
        <v>171</v>
      </c>
      <c r="AL7" t="s">
        <v>53</v>
      </c>
      <c r="AM7" t="s">
        <v>53</v>
      </c>
    </row>
    <row r="8" spans="1:40" x14ac:dyDescent="0.25">
      <c r="A8" t="s">
        <v>172</v>
      </c>
      <c r="B8" t="s">
        <v>77</v>
      </c>
      <c r="C8" t="s">
        <v>40</v>
      </c>
      <c r="E8" t="s">
        <v>97</v>
      </c>
      <c r="F8" t="s">
        <v>46</v>
      </c>
      <c r="G8" t="s">
        <v>173</v>
      </c>
      <c r="I8" t="s">
        <v>55</v>
      </c>
      <c r="K8" t="s">
        <v>40</v>
      </c>
      <c r="M8" t="s">
        <v>79</v>
      </c>
      <c r="N8" t="s">
        <v>80</v>
      </c>
      <c r="O8" t="s">
        <v>174</v>
      </c>
      <c r="P8" t="s">
        <v>175</v>
      </c>
      <c r="R8" t="s">
        <v>176</v>
      </c>
      <c r="S8" t="s">
        <v>48</v>
      </c>
      <c r="T8" t="s">
        <v>177</v>
      </c>
      <c r="U8" t="s">
        <v>178</v>
      </c>
      <c r="V8" t="s">
        <v>49</v>
      </c>
      <c r="Y8" t="s">
        <v>179</v>
      </c>
      <c r="AA8" t="s">
        <v>180</v>
      </c>
      <c r="AB8" t="s">
        <v>181</v>
      </c>
      <c r="AC8" t="s">
        <v>82</v>
      </c>
      <c r="AD8" t="s">
        <v>182</v>
      </c>
      <c r="AE8" t="s">
        <v>183</v>
      </c>
      <c r="AF8" t="s">
        <v>84</v>
      </c>
      <c r="AI8" t="s">
        <v>184</v>
      </c>
      <c r="AJ8" t="s">
        <v>85</v>
      </c>
      <c r="AK8" s="5" t="s">
        <v>185</v>
      </c>
      <c r="AL8" t="s">
        <v>53</v>
      </c>
      <c r="AM8" t="s">
        <v>53</v>
      </c>
    </row>
    <row r="9" spans="1:40" x14ac:dyDescent="0.25">
      <c r="A9" t="s">
        <v>186</v>
      </c>
      <c r="B9" t="s">
        <v>187</v>
      </c>
      <c r="C9" t="s">
        <v>40</v>
      </c>
      <c r="E9" t="s">
        <v>97</v>
      </c>
      <c r="F9" t="s">
        <v>46</v>
      </c>
      <c r="G9" t="s">
        <v>54</v>
      </c>
      <c r="I9" t="s">
        <v>188</v>
      </c>
      <c r="K9" t="s">
        <v>40</v>
      </c>
      <c r="M9" t="s">
        <v>56</v>
      </c>
      <c r="N9" t="s">
        <v>57</v>
      </c>
      <c r="O9" t="s">
        <v>189</v>
      </c>
      <c r="P9" t="s">
        <v>190</v>
      </c>
      <c r="R9" t="s">
        <v>191</v>
      </c>
      <c r="S9" t="s">
        <v>48</v>
      </c>
      <c r="U9" t="s">
        <v>192</v>
      </c>
      <c r="V9" t="s">
        <v>89</v>
      </c>
      <c r="W9" t="s">
        <v>193</v>
      </c>
      <c r="X9" t="s">
        <v>194</v>
      </c>
      <c r="Y9" t="s">
        <v>195</v>
      </c>
      <c r="AA9" t="s">
        <v>196</v>
      </c>
      <c r="AB9" t="s">
        <v>197</v>
      </c>
      <c r="AE9" t="s">
        <v>198</v>
      </c>
      <c r="AF9" t="s">
        <v>199</v>
      </c>
      <c r="AJ9" t="s">
        <v>85</v>
      </c>
      <c r="AK9" s="5" t="s">
        <v>200</v>
      </c>
      <c r="AL9" t="s">
        <v>53</v>
      </c>
      <c r="AM9" t="s">
        <v>53</v>
      </c>
    </row>
    <row r="10" spans="1:40" x14ac:dyDescent="0.25">
      <c r="A10" t="s">
        <v>201</v>
      </c>
      <c r="B10" t="s">
        <v>202</v>
      </c>
      <c r="C10" t="s">
        <v>40</v>
      </c>
      <c r="E10" t="s">
        <v>97</v>
      </c>
      <c r="F10" t="s">
        <v>46</v>
      </c>
      <c r="I10" t="s">
        <v>44</v>
      </c>
      <c r="K10" t="s">
        <v>203</v>
      </c>
      <c r="M10" t="s">
        <v>93</v>
      </c>
      <c r="N10" t="s">
        <v>67</v>
      </c>
      <c r="O10" t="s">
        <v>204</v>
      </c>
      <c r="P10" t="s">
        <v>205</v>
      </c>
      <c r="R10" t="s">
        <v>206</v>
      </c>
      <c r="S10" t="s">
        <v>48</v>
      </c>
      <c r="U10" t="s">
        <v>207</v>
      </c>
      <c r="V10" t="s">
        <v>89</v>
      </c>
      <c r="W10" t="s">
        <v>208</v>
      </c>
      <c r="Y10" t="s">
        <v>209</v>
      </c>
      <c r="AA10" t="s">
        <v>210</v>
      </c>
      <c r="AB10" t="s">
        <v>211</v>
      </c>
      <c r="AC10" t="s">
        <v>212</v>
      </c>
      <c r="AD10" t="s">
        <v>213</v>
      </c>
      <c r="AE10" t="s">
        <v>214</v>
      </c>
      <c r="AJ10" t="s">
        <v>85</v>
      </c>
      <c r="AK10" s="5" t="s">
        <v>215</v>
      </c>
      <c r="AL10" t="s">
        <v>53</v>
      </c>
      <c r="AM10" t="s">
        <v>53</v>
      </c>
    </row>
    <row r="11" spans="1:40" x14ac:dyDescent="0.25">
      <c r="A11" t="s">
        <v>216</v>
      </c>
      <c r="C11" t="s">
        <v>40</v>
      </c>
      <c r="E11" t="s">
        <v>97</v>
      </c>
      <c r="F11" t="s">
        <v>46</v>
      </c>
      <c r="I11" t="s">
        <v>86</v>
      </c>
      <c r="K11" t="s">
        <v>40</v>
      </c>
      <c r="M11" t="s">
        <v>93</v>
      </c>
      <c r="N11" t="s">
        <v>67</v>
      </c>
      <c r="O11" t="s">
        <v>217</v>
      </c>
      <c r="P11" t="s">
        <v>190</v>
      </c>
      <c r="S11" t="s">
        <v>48</v>
      </c>
      <c r="AC11" t="s">
        <v>218</v>
      </c>
      <c r="AF11" t="s">
        <v>219</v>
      </c>
      <c r="AG11" t="s">
        <v>156</v>
      </c>
      <c r="AJ11" t="s">
        <v>85</v>
      </c>
      <c r="AK11" s="5" t="s">
        <v>220</v>
      </c>
      <c r="AL11" t="s">
        <v>158</v>
      </c>
      <c r="AM11" t="s">
        <v>158</v>
      </c>
    </row>
    <row r="12" spans="1:40" x14ac:dyDescent="0.25">
      <c r="A12" t="s">
        <v>221</v>
      </c>
      <c r="C12" t="s">
        <v>40</v>
      </c>
      <c r="E12" t="s">
        <v>97</v>
      </c>
      <c r="F12" t="s">
        <v>46</v>
      </c>
      <c r="I12" t="s">
        <v>222</v>
      </c>
      <c r="K12" t="s">
        <v>40</v>
      </c>
      <c r="M12" t="s">
        <v>151</v>
      </c>
      <c r="N12" t="s">
        <v>152</v>
      </c>
      <c r="O12" t="s">
        <v>223</v>
      </c>
      <c r="P12" t="s">
        <v>224</v>
      </c>
      <c r="S12" t="s">
        <v>225</v>
      </c>
      <c r="T12" t="s">
        <v>226</v>
      </c>
      <c r="U12" t="s">
        <v>227</v>
      </c>
      <c r="V12" t="s">
        <v>99</v>
      </c>
      <c r="Y12" t="s">
        <v>228</v>
      </c>
      <c r="Z12" t="s">
        <v>229</v>
      </c>
      <c r="AA12" t="s">
        <v>230</v>
      </c>
      <c r="AC12" t="s">
        <v>231</v>
      </c>
      <c r="AD12" t="s">
        <v>232</v>
      </c>
      <c r="AE12" t="s">
        <v>233</v>
      </c>
      <c r="AF12" t="s">
        <v>234</v>
      </c>
      <c r="AG12" t="s">
        <v>235</v>
      </c>
      <c r="AK12" s="5"/>
    </row>
    <row r="13" spans="1:40" x14ac:dyDescent="0.25">
      <c r="A13" t="s">
        <v>236</v>
      </c>
      <c r="B13" t="s">
        <v>237</v>
      </c>
      <c r="C13" t="s">
        <v>40</v>
      </c>
      <c r="E13" t="s">
        <v>97</v>
      </c>
      <c r="F13" t="s">
        <v>46</v>
      </c>
      <c r="G13" t="s">
        <v>54</v>
      </c>
      <c r="I13" t="s">
        <v>188</v>
      </c>
      <c r="K13" t="s">
        <v>40</v>
      </c>
      <c r="M13" t="s">
        <v>238</v>
      </c>
      <c r="N13" t="s">
        <v>107</v>
      </c>
      <c r="O13" t="s">
        <v>239</v>
      </c>
      <c r="P13" t="s">
        <v>240</v>
      </c>
      <c r="S13" t="s">
        <v>60</v>
      </c>
      <c r="T13" t="s">
        <v>241</v>
      </c>
      <c r="U13" t="s">
        <v>242</v>
      </c>
      <c r="V13" t="s">
        <v>99</v>
      </c>
      <c r="X13" t="s">
        <v>243</v>
      </c>
      <c r="AD13" t="s">
        <v>244</v>
      </c>
      <c r="AE13" t="s">
        <v>245</v>
      </c>
      <c r="AF13" t="s">
        <v>246</v>
      </c>
      <c r="AK13" s="5"/>
    </row>
    <row r="14" spans="1:40" x14ac:dyDescent="0.25">
      <c r="A14" t="s">
        <v>247</v>
      </c>
      <c r="C14" t="s">
        <v>40</v>
      </c>
      <c r="E14" t="s">
        <v>93</v>
      </c>
      <c r="F14" t="s">
        <v>67</v>
      </c>
      <c r="G14" t="s">
        <v>248</v>
      </c>
      <c r="I14" t="s">
        <v>65</v>
      </c>
      <c r="K14" t="s">
        <v>40</v>
      </c>
      <c r="M14" t="s">
        <v>45</v>
      </c>
      <c r="N14" t="s">
        <v>46</v>
      </c>
      <c r="O14" t="s">
        <v>249</v>
      </c>
      <c r="P14" t="s">
        <v>58</v>
      </c>
      <c r="S14" t="s">
        <v>60</v>
      </c>
      <c r="T14" t="s">
        <v>250</v>
      </c>
      <c r="U14" t="s">
        <v>251</v>
      </c>
      <c r="V14" t="s">
        <v>49</v>
      </c>
      <c r="AC14" t="s">
        <v>252</v>
      </c>
      <c r="AD14" t="s">
        <v>253</v>
      </c>
      <c r="AF14" t="s">
        <v>254</v>
      </c>
      <c r="AI14" t="s">
        <v>255</v>
      </c>
      <c r="AJ14" t="s">
        <v>62</v>
      </c>
      <c r="AK14" s="5" t="s">
        <v>256</v>
      </c>
      <c r="AL14" t="s">
        <v>53</v>
      </c>
      <c r="AM14" t="s">
        <v>53</v>
      </c>
    </row>
    <row r="15" spans="1:40" x14ac:dyDescent="0.25">
      <c r="A15" t="s">
        <v>257</v>
      </c>
      <c r="C15" t="s">
        <v>40</v>
      </c>
      <c r="E15" t="s">
        <v>93</v>
      </c>
      <c r="F15" t="s">
        <v>67</v>
      </c>
      <c r="G15" t="s">
        <v>258</v>
      </c>
      <c r="I15" t="s">
        <v>86</v>
      </c>
      <c r="K15" t="s">
        <v>40</v>
      </c>
      <c r="M15" t="s">
        <v>45</v>
      </c>
      <c r="N15" t="s">
        <v>46</v>
      </c>
      <c r="O15" t="s">
        <v>259</v>
      </c>
      <c r="P15" t="s">
        <v>81</v>
      </c>
      <c r="R15" t="s">
        <v>260</v>
      </c>
      <c r="S15" t="s">
        <v>48</v>
      </c>
      <c r="U15" t="s">
        <v>261</v>
      </c>
      <c r="V15" t="s">
        <v>89</v>
      </c>
      <c r="W15" t="s">
        <v>262</v>
      </c>
      <c r="Y15" t="s">
        <v>263</v>
      </c>
      <c r="AA15" t="s">
        <v>264</v>
      </c>
      <c r="AB15" t="s">
        <v>265</v>
      </c>
      <c r="AC15" t="s">
        <v>266</v>
      </c>
      <c r="AD15" t="s">
        <v>267</v>
      </c>
      <c r="AE15" t="s">
        <v>98</v>
      </c>
      <c r="AF15" t="s">
        <v>96</v>
      </c>
      <c r="AJ15" t="s">
        <v>85</v>
      </c>
      <c r="AK15" s="5" t="s">
        <v>268</v>
      </c>
      <c r="AL15" t="s">
        <v>53</v>
      </c>
      <c r="AM15" t="s">
        <v>53</v>
      </c>
    </row>
    <row r="16" spans="1:40" x14ac:dyDescent="0.25">
      <c r="A16" t="s">
        <v>269</v>
      </c>
      <c r="C16" t="s">
        <v>40</v>
      </c>
      <c r="E16" t="s">
        <v>93</v>
      </c>
      <c r="F16" t="s">
        <v>67</v>
      </c>
      <c r="I16" t="s">
        <v>55</v>
      </c>
      <c r="K16" t="s">
        <v>40</v>
      </c>
      <c r="M16" t="s">
        <v>87</v>
      </c>
      <c r="N16" t="s">
        <v>42</v>
      </c>
      <c r="O16" t="s">
        <v>270</v>
      </c>
      <c r="P16" t="s">
        <v>88</v>
      </c>
      <c r="S16" t="s">
        <v>48</v>
      </c>
      <c r="AC16" t="s">
        <v>91</v>
      </c>
      <c r="AD16" t="s">
        <v>271</v>
      </c>
      <c r="AJ16" t="s">
        <v>85</v>
      </c>
      <c r="AK16" s="5" t="s">
        <v>272</v>
      </c>
      <c r="AL16" t="s">
        <v>53</v>
      </c>
      <c r="AM16" t="s">
        <v>53</v>
      </c>
    </row>
    <row r="17" spans="1:40" x14ac:dyDescent="0.25">
      <c r="A17" t="s">
        <v>273</v>
      </c>
      <c r="C17" t="s">
        <v>40</v>
      </c>
      <c r="E17" t="s">
        <v>93</v>
      </c>
      <c r="F17" t="s">
        <v>67</v>
      </c>
      <c r="G17" t="s">
        <v>274</v>
      </c>
      <c r="I17" t="s">
        <v>55</v>
      </c>
      <c r="K17" t="s">
        <v>40</v>
      </c>
      <c r="M17" t="s">
        <v>275</v>
      </c>
      <c r="N17" t="s">
        <v>57</v>
      </c>
      <c r="O17" t="s">
        <v>276</v>
      </c>
      <c r="P17" t="s">
        <v>88</v>
      </c>
      <c r="R17" t="s">
        <v>277</v>
      </c>
      <c r="S17" t="s">
        <v>48</v>
      </c>
      <c r="U17" t="s">
        <v>278</v>
      </c>
      <c r="V17" t="s">
        <v>89</v>
      </c>
      <c r="W17" t="s">
        <v>279</v>
      </c>
      <c r="Y17" t="s">
        <v>280</v>
      </c>
      <c r="AA17" t="s">
        <v>281</v>
      </c>
      <c r="AB17" t="s">
        <v>282</v>
      </c>
      <c r="AC17" t="s">
        <v>91</v>
      </c>
      <c r="AD17" t="s">
        <v>283</v>
      </c>
      <c r="AE17" t="s">
        <v>92</v>
      </c>
      <c r="AF17" t="s">
        <v>284</v>
      </c>
      <c r="AH17" t="s">
        <v>285</v>
      </c>
      <c r="AJ17" t="s">
        <v>85</v>
      </c>
      <c r="AK17" s="5" t="s">
        <v>286</v>
      </c>
      <c r="AL17" t="s">
        <v>53</v>
      </c>
      <c r="AM17" t="s">
        <v>53</v>
      </c>
    </row>
    <row r="18" spans="1:40" x14ac:dyDescent="0.25">
      <c r="A18" t="s">
        <v>287</v>
      </c>
      <c r="B18" t="s">
        <v>77</v>
      </c>
      <c r="C18" t="s">
        <v>40</v>
      </c>
      <c r="E18" t="s">
        <v>93</v>
      </c>
      <c r="F18" t="s">
        <v>67</v>
      </c>
      <c r="I18" t="s">
        <v>86</v>
      </c>
      <c r="K18" t="s">
        <v>40</v>
      </c>
      <c r="M18" t="s">
        <v>56</v>
      </c>
      <c r="N18" t="s">
        <v>57</v>
      </c>
      <c r="O18" t="s">
        <v>288</v>
      </c>
      <c r="P18" t="s">
        <v>175</v>
      </c>
      <c r="S18" t="s">
        <v>289</v>
      </c>
      <c r="T18" t="s">
        <v>290</v>
      </c>
      <c r="U18" t="s">
        <v>291</v>
      </c>
      <c r="V18" t="s">
        <v>49</v>
      </c>
      <c r="X18" t="s">
        <v>292</v>
      </c>
      <c r="Y18" t="s">
        <v>293</v>
      </c>
      <c r="AA18" t="s">
        <v>294</v>
      </c>
      <c r="AC18" t="s">
        <v>82</v>
      </c>
      <c r="AD18" t="s">
        <v>295</v>
      </c>
      <c r="AE18" t="s">
        <v>296</v>
      </c>
      <c r="AI18" t="s">
        <v>297</v>
      </c>
      <c r="AJ18" t="s">
        <v>85</v>
      </c>
      <c r="AK18" s="5" t="s">
        <v>297</v>
      </c>
      <c r="AL18" t="s">
        <v>158</v>
      </c>
      <c r="AM18" t="s">
        <v>158</v>
      </c>
    </row>
    <row r="19" spans="1:40" x14ac:dyDescent="0.25">
      <c r="A19" t="s">
        <v>298</v>
      </c>
      <c r="C19" t="s">
        <v>40</v>
      </c>
      <c r="E19" t="s">
        <v>93</v>
      </c>
      <c r="F19" t="s">
        <v>67</v>
      </c>
      <c r="G19" t="s">
        <v>299</v>
      </c>
      <c r="I19" t="s">
        <v>65</v>
      </c>
      <c r="K19" t="s">
        <v>40</v>
      </c>
      <c r="M19" t="s">
        <v>45</v>
      </c>
      <c r="N19" t="s">
        <v>46</v>
      </c>
      <c r="O19" t="s">
        <v>300</v>
      </c>
      <c r="P19" t="s">
        <v>47</v>
      </c>
      <c r="R19" t="s">
        <v>301</v>
      </c>
      <c r="S19" t="s">
        <v>302</v>
      </c>
      <c r="U19" t="s">
        <v>303</v>
      </c>
      <c r="V19" t="s">
        <v>89</v>
      </c>
      <c r="W19" t="s">
        <v>304</v>
      </c>
      <c r="Y19" t="s">
        <v>305</v>
      </c>
      <c r="Z19" t="s">
        <v>306</v>
      </c>
      <c r="AA19" t="s">
        <v>307</v>
      </c>
      <c r="AB19" t="s">
        <v>308</v>
      </c>
      <c r="AC19" t="s">
        <v>91</v>
      </c>
      <c r="AD19" t="s">
        <v>309</v>
      </c>
      <c r="AE19" t="s">
        <v>92</v>
      </c>
      <c r="AJ19" t="s">
        <v>52</v>
      </c>
      <c r="AK19" s="5" t="s">
        <v>310</v>
      </c>
      <c r="AL19" t="s">
        <v>53</v>
      </c>
      <c r="AM19" t="s">
        <v>53</v>
      </c>
    </row>
    <row r="20" spans="1:40" x14ac:dyDescent="0.25">
      <c r="A20" t="s">
        <v>311</v>
      </c>
      <c r="B20" t="s">
        <v>312</v>
      </c>
      <c r="C20" t="s">
        <v>40</v>
      </c>
      <c r="E20" t="s">
        <v>93</v>
      </c>
      <c r="F20" t="s">
        <v>67</v>
      </c>
      <c r="G20" t="s">
        <v>173</v>
      </c>
      <c r="I20" t="s">
        <v>188</v>
      </c>
      <c r="K20" t="s">
        <v>105</v>
      </c>
      <c r="M20" t="s">
        <v>56</v>
      </c>
      <c r="N20" t="s">
        <v>57</v>
      </c>
      <c r="O20" t="s">
        <v>313</v>
      </c>
      <c r="P20" t="s">
        <v>205</v>
      </c>
      <c r="R20" t="s">
        <v>314</v>
      </c>
      <c r="S20" t="s">
        <v>48</v>
      </c>
      <c r="U20" t="s">
        <v>315</v>
      </c>
      <c r="V20" t="s">
        <v>99</v>
      </c>
      <c r="X20" t="s">
        <v>316</v>
      </c>
      <c r="Y20" t="s">
        <v>317</v>
      </c>
      <c r="AA20" t="s">
        <v>318</v>
      </c>
      <c r="AB20" t="s">
        <v>319</v>
      </c>
      <c r="AC20" t="s">
        <v>212</v>
      </c>
      <c r="AD20" t="s">
        <v>320</v>
      </c>
      <c r="AE20" t="s">
        <v>98</v>
      </c>
      <c r="AF20" t="s">
        <v>321</v>
      </c>
      <c r="AJ20" t="s">
        <v>85</v>
      </c>
      <c r="AK20" s="5" t="s">
        <v>322</v>
      </c>
      <c r="AL20" t="s">
        <v>53</v>
      </c>
      <c r="AM20" t="s">
        <v>53</v>
      </c>
      <c r="AN20" t="s">
        <v>118</v>
      </c>
    </row>
    <row r="21" spans="1:40" x14ac:dyDescent="0.25">
      <c r="A21" t="s">
        <v>323</v>
      </c>
      <c r="B21" t="s">
        <v>324</v>
      </c>
      <c r="C21" t="s">
        <v>40</v>
      </c>
      <c r="E21" t="s">
        <v>93</v>
      </c>
      <c r="F21" t="s">
        <v>67</v>
      </c>
      <c r="I21" t="s">
        <v>86</v>
      </c>
      <c r="K21" t="s">
        <v>40</v>
      </c>
      <c r="M21" t="s">
        <v>325</v>
      </c>
      <c r="N21" t="s">
        <v>152</v>
      </c>
      <c r="O21" t="s">
        <v>326</v>
      </c>
      <c r="P21" t="s">
        <v>327</v>
      </c>
      <c r="R21" t="s">
        <v>328</v>
      </c>
      <c r="S21" t="s">
        <v>60</v>
      </c>
      <c r="T21" t="s">
        <v>329</v>
      </c>
      <c r="U21" t="s">
        <v>330</v>
      </c>
      <c r="V21" t="s">
        <v>99</v>
      </c>
      <c r="X21" t="s">
        <v>331</v>
      </c>
      <c r="Y21" t="s">
        <v>332</v>
      </c>
      <c r="Z21" t="s">
        <v>333</v>
      </c>
      <c r="AA21" t="s">
        <v>334</v>
      </c>
      <c r="AC21" t="s">
        <v>266</v>
      </c>
      <c r="AD21" t="s">
        <v>335</v>
      </c>
      <c r="AF21" t="s">
        <v>336</v>
      </c>
      <c r="AK21" s="5"/>
    </row>
    <row r="22" spans="1:40" x14ac:dyDescent="0.25">
      <c r="A22" t="s">
        <v>337</v>
      </c>
      <c r="B22" t="s">
        <v>338</v>
      </c>
      <c r="C22" t="s">
        <v>40</v>
      </c>
      <c r="E22" t="s">
        <v>93</v>
      </c>
      <c r="F22" t="s">
        <v>67</v>
      </c>
      <c r="G22" t="s">
        <v>339</v>
      </c>
      <c r="I22" t="s">
        <v>55</v>
      </c>
      <c r="K22" t="s">
        <v>40</v>
      </c>
      <c r="M22" t="s">
        <v>93</v>
      </c>
      <c r="N22" t="s">
        <v>67</v>
      </c>
      <c r="O22" t="s">
        <v>340</v>
      </c>
      <c r="P22" t="s">
        <v>142</v>
      </c>
      <c r="S22" t="s">
        <v>60</v>
      </c>
      <c r="U22" t="s">
        <v>341</v>
      </c>
      <c r="V22" t="s">
        <v>99</v>
      </c>
      <c r="X22" t="s">
        <v>342</v>
      </c>
      <c r="Y22" t="s">
        <v>343</v>
      </c>
      <c r="AA22" t="s">
        <v>344</v>
      </c>
      <c r="AC22" t="s">
        <v>218</v>
      </c>
      <c r="AF22" t="s">
        <v>345</v>
      </c>
      <c r="AG22" t="s">
        <v>156</v>
      </c>
      <c r="AK22" s="5"/>
    </row>
    <row r="23" spans="1:40" x14ac:dyDescent="0.25">
      <c r="A23" t="s">
        <v>346</v>
      </c>
      <c r="B23" t="s">
        <v>347</v>
      </c>
      <c r="C23" t="s">
        <v>40</v>
      </c>
      <c r="E23" t="s">
        <v>93</v>
      </c>
      <c r="F23" t="s">
        <v>67</v>
      </c>
      <c r="I23" t="s">
        <v>86</v>
      </c>
      <c r="K23" t="s">
        <v>105</v>
      </c>
      <c r="M23" t="s">
        <v>79</v>
      </c>
      <c r="N23" t="s">
        <v>80</v>
      </c>
      <c r="O23" t="s">
        <v>348</v>
      </c>
      <c r="P23" t="s">
        <v>175</v>
      </c>
      <c r="R23" t="s">
        <v>349</v>
      </c>
      <c r="S23" t="s">
        <v>48</v>
      </c>
      <c r="T23" t="s">
        <v>350</v>
      </c>
      <c r="U23" t="s">
        <v>351</v>
      </c>
      <c r="V23" t="s">
        <v>49</v>
      </c>
      <c r="X23" t="s">
        <v>352</v>
      </c>
      <c r="Y23" t="s">
        <v>353</v>
      </c>
      <c r="Z23" t="s">
        <v>354</v>
      </c>
      <c r="AA23" t="s">
        <v>355</v>
      </c>
      <c r="AB23" t="s">
        <v>356</v>
      </c>
      <c r="AC23" t="s">
        <v>82</v>
      </c>
      <c r="AD23" t="s">
        <v>357</v>
      </c>
      <c r="AE23" t="s">
        <v>198</v>
      </c>
      <c r="AF23" t="s">
        <v>358</v>
      </c>
      <c r="AH23" t="s">
        <v>359</v>
      </c>
      <c r="AI23" t="s">
        <v>360</v>
      </c>
      <c r="AJ23" t="s">
        <v>85</v>
      </c>
      <c r="AK23" s="5" t="s">
        <v>361</v>
      </c>
      <c r="AL23" t="s">
        <v>53</v>
      </c>
      <c r="AM23" t="s">
        <v>53</v>
      </c>
      <c r="AN23" t="s">
        <v>118</v>
      </c>
    </row>
    <row r="24" spans="1:40" x14ac:dyDescent="0.25">
      <c r="A24" t="s">
        <v>362</v>
      </c>
      <c r="B24" t="s">
        <v>363</v>
      </c>
      <c r="C24" t="s">
        <v>40</v>
      </c>
      <c r="E24" t="s">
        <v>93</v>
      </c>
      <c r="F24" t="s">
        <v>67</v>
      </c>
      <c r="G24" t="s">
        <v>78</v>
      </c>
      <c r="I24" t="s">
        <v>55</v>
      </c>
      <c r="K24" t="s">
        <v>364</v>
      </c>
      <c r="M24" t="s">
        <v>151</v>
      </c>
      <c r="N24" t="s">
        <v>152</v>
      </c>
      <c r="O24" t="s">
        <v>365</v>
      </c>
      <c r="P24" t="s">
        <v>81</v>
      </c>
      <c r="R24" t="s">
        <v>366</v>
      </c>
      <c r="S24" t="s">
        <v>48</v>
      </c>
      <c r="U24" t="s">
        <v>367</v>
      </c>
      <c r="V24" t="s">
        <v>89</v>
      </c>
      <c r="W24" t="s">
        <v>368</v>
      </c>
      <c r="Y24" t="s">
        <v>369</v>
      </c>
      <c r="AA24" t="s">
        <v>370</v>
      </c>
      <c r="AB24" t="s">
        <v>371</v>
      </c>
      <c r="AC24" t="s">
        <v>372</v>
      </c>
      <c r="AD24" t="s">
        <v>373</v>
      </c>
      <c r="AE24" t="s">
        <v>374</v>
      </c>
      <c r="AF24" t="s">
        <v>375</v>
      </c>
      <c r="AG24" t="s">
        <v>156</v>
      </c>
      <c r="AH24" t="s">
        <v>376</v>
      </c>
      <c r="AJ24" t="s">
        <v>85</v>
      </c>
      <c r="AK24" s="5" t="s">
        <v>377</v>
      </c>
      <c r="AL24" t="s">
        <v>158</v>
      </c>
      <c r="AM24" t="s">
        <v>158</v>
      </c>
      <c r="AN24" t="s">
        <v>378</v>
      </c>
    </row>
    <row r="25" spans="1:40" x14ac:dyDescent="0.25">
      <c r="A25" t="s">
        <v>379</v>
      </c>
      <c r="C25" t="s">
        <v>40</v>
      </c>
      <c r="E25" t="s">
        <v>93</v>
      </c>
      <c r="F25" t="s">
        <v>67</v>
      </c>
      <c r="G25" t="s">
        <v>380</v>
      </c>
      <c r="I25" t="s">
        <v>55</v>
      </c>
      <c r="K25" t="s">
        <v>40</v>
      </c>
      <c r="M25" t="s">
        <v>56</v>
      </c>
      <c r="N25" t="s">
        <v>57</v>
      </c>
      <c r="O25" t="s">
        <v>381</v>
      </c>
      <c r="P25" t="s">
        <v>382</v>
      </c>
      <c r="S25" t="s">
        <v>48</v>
      </c>
      <c r="U25" t="s">
        <v>383</v>
      </c>
      <c r="V25" t="s">
        <v>89</v>
      </c>
      <c r="W25" t="s">
        <v>193</v>
      </c>
      <c r="AC25" t="s">
        <v>384</v>
      </c>
      <c r="AD25" t="s">
        <v>385</v>
      </c>
      <c r="AF25" t="s">
        <v>386</v>
      </c>
      <c r="AG25" t="s">
        <v>156</v>
      </c>
      <c r="AJ25" t="s">
        <v>85</v>
      </c>
      <c r="AK25" s="5" t="s">
        <v>387</v>
      </c>
      <c r="AL25" t="s">
        <v>158</v>
      </c>
      <c r="AM25" t="s">
        <v>158</v>
      </c>
    </row>
    <row r="26" spans="1:40" x14ac:dyDescent="0.25">
      <c r="A26" t="s">
        <v>388</v>
      </c>
      <c r="B26" t="s">
        <v>389</v>
      </c>
      <c r="C26" t="s">
        <v>40</v>
      </c>
      <c r="E26" t="s">
        <v>93</v>
      </c>
      <c r="F26" t="s">
        <v>67</v>
      </c>
      <c r="I26" t="s">
        <v>86</v>
      </c>
      <c r="K26" t="s">
        <v>40</v>
      </c>
      <c r="M26" t="s">
        <v>56</v>
      </c>
      <c r="N26" t="s">
        <v>57</v>
      </c>
      <c r="O26" t="s">
        <v>390</v>
      </c>
      <c r="P26" t="s">
        <v>205</v>
      </c>
      <c r="R26" t="s">
        <v>391</v>
      </c>
      <c r="S26" t="s">
        <v>48</v>
      </c>
      <c r="U26" t="s">
        <v>392</v>
      </c>
      <c r="V26" t="s">
        <v>89</v>
      </c>
      <c r="W26" t="s">
        <v>393</v>
      </c>
      <c r="X26" t="s">
        <v>394</v>
      </c>
      <c r="Y26" t="s">
        <v>395</v>
      </c>
      <c r="AA26" t="s">
        <v>396</v>
      </c>
      <c r="AB26" t="s">
        <v>397</v>
      </c>
      <c r="AC26" t="s">
        <v>212</v>
      </c>
      <c r="AD26" t="s">
        <v>398</v>
      </c>
      <c r="AE26" t="s">
        <v>399</v>
      </c>
      <c r="AJ26" t="s">
        <v>85</v>
      </c>
      <c r="AK26" s="5" t="s">
        <v>400</v>
      </c>
      <c r="AL26" t="s">
        <v>53</v>
      </c>
      <c r="AM26" t="s">
        <v>53</v>
      </c>
    </row>
    <row r="27" spans="1:40" x14ac:dyDescent="0.25">
      <c r="A27" t="s">
        <v>401</v>
      </c>
      <c r="B27" t="s">
        <v>402</v>
      </c>
      <c r="C27" t="s">
        <v>40</v>
      </c>
      <c r="E27" t="s">
        <v>93</v>
      </c>
      <c r="F27" t="s">
        <v>67</v>
      </c>
      <c r="I27" t="s">
        <v>86</v>
      </c>
      <c r="K27" t="s">
        <v>364</v>
      </c>
      <c r="M27" t="s">
        <v>79</v>
      </c>
      <c r="N27" t="s">
        <v>80</v>
      </c>
      <c r="O27" t="s">
        <v>403</v>
      </c>
      <c r="P27" t="s">
        <v>205</v>
      </c>
      <c r="R27" t="s">
        <v>404</v>
      </c>
      <c r="S27" t="s">
        <v>48</v>
      </c>
      <c r="U27" t="s">
        <v>405</v>
      </c>
      <c r="V27" t="s">
        <v>89</v>
      </c>
      <c r="W27" t="s">
        <v>406</v>
      </c>
      <c r="Y27" t="s">
        <v>407</v>
      </c>
      <c r="AA27" t="s">
        <v>408</v>
      </c>
      <c r="AB27" t="s">
        <v>409</v>
      </c>
      <c r="AC27" t="s">
        <v>212</v>
      </c>
      <c r="AD27" t="s">
        <v>410</v>
      </c>
      <c r="AE27" t="s">
        <v>214</v>
      </c>
      <c r="AJ27" t="s">
        <v>85</v>
      </c>
      <c r="AK27" s="5" t="s">
        <v>411</v>
      </c>
      <c r="AL27" t="s">
        <v>53</v>
      </c>
      <c r="AM27" t="s">
        <v>53</v>
      </c>
      <c r="AN27" t="s">
        <v>378</v>
      </c>
    </row>
    <row r="28" spans="1:40" x14ac:dyDescent="0.25">
      <c r="A28" t="s">
        <v>412</v>
      </c>
      <c r="B28" t="s">
        <v>413</v>
      </c>
      <c r="C28" t="s">
        <v>40</v>
      </c>
      <c r="E28" t="s">
        <v>93</v>
      </c>
      <c r="F28" t="s">
        <v>67</v>
      </c>
      <c r="G28" t="s">
        <v>54</v>
      </c>
      <c r="I28" t="s">
        <v>55</v>
      </c>
      <c r="K28" t="s">
        <v>40</v>
      </c>
      <c r="M28" t="s">
        <v>238</v>
      </c>
      <c r="N28" t="s">
        <v>107</v>
      </c>
      <c r="O28" t="s">
        <v>414</v>
      </c>
      <c r="P28" t="s">
        <v>175</v>
      </c>
      <c r="R28" t="s">
        <v>415</v>
      </c>
      <c r="S28" t="s">
        <v>48</v>
      </c>
      <c r="U28" t="s">
        <v>416</v>
      </c>
      <c r="V28" t="s">
        <v>89</v>
      </c>
      <c r="W28" t="s">
        <v>417</v>
      </c>
      <c r="X28" t="s">
        <v>418</v>
      </c>
      <c r="Y28" t="s">
        <v>419</v>
      </c>
      <c r="AA28" t="s">
        <v>420</v>
      </c>
      <c r="AB28" t="s">
        <v>421</v>
      </c>
      <c r="AE28" t="s">
        <v>422</v>
      </c>
      <c r="AJ28" t="s">
        <v>85</v>
      </c>
      <c r="AK28" s="5" t="s">
        <v>423</v>
      </c>
      <c r="AL28" t="s">
        <v>53</v>
      </c>
      <c r="AM28" t="s">
        <v>53</v>
      </c>
    </row>
    <row r="29" spans="1:40" x14ac:dyDescent="0.25">
      <c r="A29" t="s">
        <v>424</v>
      </c>
      <c r="C29" t="s">
        <v>40</v>
      </c>
      <c r="E29" t="s">
        <v>93</v>
      </c>
      <c r="F29" t="s">
        <v>67</v>
      </c>
      <c r="G29" t="s">
        <v>54</v>
      </c>
      <c r="I29" t="s">
        <v>55</v>
      </c>
      <c r="K29" t="s">
        <v>40</v>
      </c>
      <c r="M29" t="s">
        <v>275</v>
      </c>
      <c r="N29" t="s">
        <v>57</v>
      </c>
      <c r="O29" t="s">
        <v>425</v>
      </c>
      <c r="P29" t="s">
        <v>81</v>
      </c>
      <c r="S29" t="s">
        <v>60</v>
      </c>
      <c r="AD29" t="s">
        <v>426</v>
      </c>
      <c r="AF29" t="s">
        <v>427</v>
      </c>
      <c r="AJ29" t="s">
        <v>85</v>
      </c>
      <c r="AK29" s="5" t="s">
        <v>428</v>
      </c>
      <c r="AL29" t="s">
        <v>53</v>
      </c>
      <c r="AM29" t="s">
        <v>53</v>
      </c>
    </row>
    <row r="30" spans="1:40" x14ac:dyDescent="0.25">
      <c r="A30" t="s">
        <v>429</v>
      </c>
      <c r="C30" t="s">
        <v>40</v>
      </c>
      <c r="E30" t="s">
        <v>93</v>
      </c>
      <c r="F30" t="s">
        <v>67</v>
      </c>
      <c r="G30" t="s">
        <v>54</v>
      </c>
      <c r="I30" t="s">
        <v>430</v>
      </c>
      <c r="K30" t="s">
        <v>40</v>
      </c>
      <c r="M30" t="s">
        <v>79</v>
      </c>
      <c r="N30" t="s">
        <v>80</v>
      </c>
      <c r="O30" t="s">
        <v>431</v>
      </c>
      <c r="P30" t="s">
        <v>175</v>
      </c>
      <c r="S30" t="s">
        <v>60</v>
      </c>
      <c r="AD30" t="s">
        <v>432</v>
      </c>
      <c r="AJ30" t="s">
        <v>85</v>
      </c>
      <c r="AK30" s="5" t="s">
        <v>433</v>
      </c>
      <c r="AL30" t="s">
        <v>53</v>
      </c>
      <c r="AM30" t="s">
        <v>53</v>
      </c>
    </row>
    <row r="31" spans="1:40" x14ac:dyDescent="0.25">
      <c r="A31" t="s">
        <v>434</v>
      </c>
      <c r="C31" t="s">
        <v>40</v>
      </c>
      <c r="E31" t="s">
        <v>238</v>
      </c>
      <c r="F31" t="s">
        <v>107</v>
      </c>
      <c r="G31" t="s">
        <v>258</v>
      </c>
      <c r="I31" t="s">
        <v>86</v>
      </c>
      <c r="K31" t="s">
        <v>40</v>
      </c>
      <c r="M31" t="s">
        <v>435</v>
      </c>
      <c r="N31" t="s">
        <v>80</v>
      </c>
      <c r="O31" t="s">
        <v>436</v>
      </c>
      <c r="P31" t="s">
        <v>437</v>
      </c>
      <c r="S31" t="s">
        <v>438</v>
      </c>
      <c r="T31" t="s">
        <v>439</v>
      </c>
      <c r="U31" t="s">
        <v>440</v>
      </c>
      <c r="V31" t="s">
        <v>49</v>
      </c>
      <c r="AC31" t="s">
        <v>441</v>
      </c>
      <c r="AF31" t="s">
        <v>442</v>
      </c>
      <c r="AI31" t="s">
        <v>443</v>
      </c>
      <c r="AJ31" t="s">
        <v>85</v>
      </c>
      <c r="AK31" s="5" t="s">
        <v>444</v>
      </c>
      <c r="AL31" t="s">
        <v>53</v>
      </c>
      <c r="AM31" t="s">
        <v>53</v>
      </c>
    </row>
    <row r="32" spans="1:40" x14ac:dyDescent="0.25">
      <c r="A32" t="s">
        <v>445</v>
      </c>
      <c r="C32" t="s">
        <v>40</v>
      </c>
      <c r="E32" t="s">
        <v>238</v>
      </c>
      <c r="F32" t="s">
        <v>107</v>
      </c>
      <c r="I32" t="s">
        <v>65</v>
      </c>
      <c r="K32" t="s">
        <v>40</v>
      </c>
      <c r="M32" t="s">
        <v>446</v>
      </c>
      <c r="N32" t="s">
        <v>57</v>
      </c>
      <c r="O32" t="s">
        <v>447</v>
      </c>
      <c r="P32" t="s">
        <v>437</v>
      </c>
      <c r="S32" t="s">
        <v>60</v>
      </c>
      <c r="T32" t="s">
        <v>448</v>
      </c>
      <c r="U32" t="s">
        <v>449</v>
      </c>
      <c r="V32" t="s">
        <v>49</v>
      </c>
      <c r="AC32" t="s">
        <v>450</v>
      </c>
      <c r="AD32" t="s">
        <v>451</v>
      </c>
      <c r="AE32" t="s">
        <v>452</v>
      </c>
      <c r="AF32" t="s">
        <v>453</v>
      </c>
      <c r="AI32" t="s">
        <v>454</v>
      </c>
      <c r="AJ32" t="s">
        <v>85</v>
      </c>
      <c r="AK32" s="5" t="s">
        <v>454</v>
      </c>
      <c r="AL32" t="s">
        <v>53</v>
      </c>
      <c r="AM32" t="s">
        <v>53</v>
      </c>
    </row>
    <row r="33" spans="1:39" x14ac:dyDescent="0.25">
      <c r="A33" t="s">
        <v>455</v>
      </c>
      <c r="B33" t="s">
        <v>129</v>
      </c>
      <c r="C33" t="s">
        <v>40</v>
      </c>
      <c r="E33" t="s">
        <v>238</v>
      </c>
      <c r="F33" t="s">
        <v>107</v>
      </c>
      <c r="G33" t="s">
        <v>130</v>
      </c>
      <c r="I33" t="s">
        <v>65</v>
      </c>
      <c r="K33" t="s">
        <v>40</v>
      </c>
      <c r="M33" t="s">
        <v>106</v>
      </c>
      <c r="N33" t="s">
        <v>107</v>
      </c>
      <c r="O33" t="s">
        <v>456</v>
      </c>
      <c r="P33" t="s">
        <v>132</v>
      </c>
      <c r="S33" t="s">
        <v>60</v>
      </c>
      <c r="T33" t="s">
        <v>457</v>
      </c>
      <c r="U33" t="s">
        <v>458</v>
      </c>
      <c r="V33" t="s">
        <v>49</v>
      </c>
      <c r="X33" t="s">
        <v>135</v>
      </c>
      <c r="AC33" t="s">
        <v>136</v>
      </c>
      <c r="AD33" t="s">
        <v>459</v>
      </c>
      <c r="AF33" t="s">
        <v>137</v>
      </c>
      <c r="AJ33" t="s">
        <v>85</v>
      </c>
      <c r="AK33" s="5"/>
      <c r="AL33" t="s">
        <v>53</v>
      </c>
      <c r="AM33" t="s">
        <v>53</v>
      </c>
    </row>
    <row r="34" spans="1:39" x14ac:dyDescent="0.25">
      <c r="A34" t="s">
        <v>460</v>
      </c>
      <c r="C34" t="s">
        <v>40</v>
      </c>
      <c r="E34" t="s">
        <v>238</v>
      </c>
      <c r="F34" t="s">
        <v>107</v>
      </c>
      <c r="G34" t="s">
        <v>130</v>
      </c>
      <c r="I34" t="s">
        <v>65</v>
      </c>
      <c r="K34" t="s">
        <v>40</v>
      </c>
      <c r="M34" t="s">
        <v>56</v>
      </c>
      <c r="N34" t="s">
        <v>57</v>
      </c>
      <c r="O34" t="s">
        <v>461</v>
      </c>
      <c r="P34" t="s">
        <v>462</v>
      </c>
      <c r="S34" t="s">
        <v>60</v>
      </c>
      <c r="AC34" t="s">
        <v>384</v>
      </c>
      <c r="AD34" t="s">
        <v>463</v>
      </c>
      <c r="AF34" t="s">
        <v>464</v>
      </c>
      <c r="AG34" t="s">
        <v>156</v>
      </c>
      <c r="AK34" s="5"/>
    </row>
    <row r="35" spans="1:39" x14ac:dyDescent="0.25">
      <c r="A35" t="s">
        <v>465</v>
      </c>
      <c r="B35" t="s">
        <v>466</v>
      </c>
      <c r="C35" t="s">
        <v>40</v>
      </c>
      <c r="E35" t="s">
        <v>238</v>
      </c>
      <c r="F35" t="s">
        <v>107</v>
      </c>
      <c r="I35" t="s">
        <v>188</v>
      </c>
      <c r="K35" t="s">
        <v>40</v>
      </c>
      <c r="M35" t="s">
        <v>45</v>
      </c>
      <c r="N35" t="s">
        <v>46</v>
      </c>
      <c r="O35" t="s">
        <v>467</v>
      </c>
      <c r="P35" t="s">
        <v>88</v>
      </c>
      <c r="R35" t="s">
        <v>468</v>
      </c>
      <c r="S35" t="s">
        <v>48</v>
      </c>
      <c r="T35" t="s">
        <v>469</v>
      </c>
      <c r="U35" t="s">
        <v>470</v>
      </c>
      <c r="V35" t="s">
        <v>49</v>
      </c>
      <c r="X35" t="s">
        <v>471</v>
      </c>
      <c r="Y35" t="s">
        <v>472</v>
      </c>
      <c r="AA35" t="s">
        <v>473</v>
      </c>
      <c r="AB35" t="s">
        <v>474</v>
      </c>
      <c r="AC35" t="s">
        <v>475</v>
      </c>
      <c r="AD35" t="s">
        <v>476</v>
      </c>
      <c r="AE35" t="s">
        <v>399</v>
      </c>
      <c r="AF35" t="s">
        <v>477</v>
      </c>
      <c r="AI35" t="s">
        <v>478</v>
      </c>
      <c r="AJ35" t="s">
        <v>85</v>
      </c>
      <c r="AK35" s="5" t="s">
        <v>479</v>
      </c>
      <c r="AL35" t="s">
        <v>53</v>
      </c>
      <c r="AM35" t="s">
        <v>53</v>
      </c>
    </row>
    <row r="36" spans="1:39" x14ac:dyDescent="0.25">
      <c r="A36" t="s">
        <v>480</v>
      </c>
      <c r="B36" t="s">
        <v>481</v>
      </c>
      <c r="C36" t="s">
        <v>40</v>
      </c>
      <c r="E36" t="s">
        <v>238</v>
      </c>
      <c r="F36" t="s">
        <v>107</v>
      </c>
      <c r="G36" t="s">
        <v>173</v>
      </c>
      <c r="I36" t="s">
        <v>44</v>
      </c>
      <c r="K36" t="s">
        <v>40</v>
      </c>
      <c r="M36" t="s">
        <v>56</v>
      </c>
      <c r="N36" t="s">
        <v>57</v>
      </c>
      <c r="O36" t="s">
        <v>482</v>
      </c>
      <c r="P36" t="s">
        <v>483</v>
      </c>
      <c r="R36" t="s">
        <v>484</v>
      </c>
      <c r="S36" t="s">
        <v>48</v>
      </c>
      <c r="U36" t="s">
        <v>485</v>
      </c>
      <c r="V36" t="s">
        <v>89</v>
      </c>
      <c r="W36" t="s">
        <v>486</v>
      </c>
      <c r="Y36" t="s">
        <v>487</v>
      </c>
      <c r="Z36" t="s">
        <v>488</v>
      </c>
      <c r="AA36" t="s">
        <v>489</v>
      </c>
      <c r="AB36" t="s">
        <v>490</v>
      </c>
      <c r="AC36" t="s">
        <v>491</v>
      </c>
      <c r="AD36" t="s">
        <v>492</v>
      </c>
      <c r="AE36" t="s">
        <v>493</v>
      </c>
      <c r="AF36" t="s">
        <v>494</v>
      </c>
      <c r="AG36" t="s">
        <v>156</v>
      </c>
      <c r="AJ36" t="s">
        <v>52</v>
      </c>
      <c r="AK36" s="5" t="s">
        <v>495</v>
      </c>
      <c r="AL36" t="s">
        <v>158</v>
      </c>
      <c r="AM36" t="s">
        <v>158</v>
      </c>
    </row>
    <row r="37" spans="1:39" x14ac:dyDescent="0.25">
      <c r="A37" t="s">
        <v>496</v>
      </c>
      <c r="B37" t="s">
        <v>497</v>
      </c>
      <c r="C37" t="s">
        <v>40</v>
      </c>
      <c r="E37" t="s">
        <v>238</v>
      </c>
      <c r="F37" t="s">
        <v>107</v>
      </c>
      <c r="G37" t="s">
        <v>498</v>
      </c>
      <c r="I37" t="s">
        <v>188</v>
      </c>
      <c r="K37" t="s">
        <v>40</v>
      </c>
      <c r="M37" t="s">
        <v>151</v>
      </c>
      <c r="N37" t="s">
        <v>152</v>
      </c>
      <c r="O37" t="s">
        <v>499</v>
      </c>
      <c r="P37" t="s">
        <v>205</v>
      </c>
      <c r="R37" t="s">
        <v>500</v>
      </c>
      <c r="S37" t="s">
        <v>289</v>
      </c>
      <c r="U37" t="s">
        <v>501</v>
      </c>
      <c r="V37" t="s">
        <v>89</v>
      </c>
      <c r="W37" t="s">
        <v>502</v>
      </c>
      <c r="X37" t="s">
        <v>503</v>
      </c>
      <c r="Y37" t="s">
        <v>504</v>
      </c>
      <c r="AA37" t="s">
        <v>505</v>
      </c>
      <c r="AB37" t="s">
        <v>506</v>
      </c>
      <c r="AC37" t="s">
        <v>212</v>
      </c>
      <c r="AD37" t="s">
        <v>507</v>
      </c>
      <c r="AE37" t="s">
        <v>508</v>
      </c>
      <c r="AF37" t="s">
        <v>509</v>
      </c>
      <c r="AH37" t="s">
        <v>510</v>
      </c>
      <c r="AJ37" t="s">
        <v>85</v>
      </c>
      <c r="AK37" s="5" t="s">
        <v>511</v>
      </c>
      <c r="AL37" t="s">
        <v>158</v>
      </c>
      <c r="AM37" t="s">
        <v>158</v>
      </c>
    </row>
    <row r="38" spans="1:39" x14ac:dyDescent="0.25">
      <c r="A38" t="s">
        <v>512</v>
      </c>
      <c r="B38" t="s">
        <v>513</v>
      </c>
      <c r="C38" t="s">
        <v>40</v>
      </c>
      <c r="E38" t="s">
        <v>238</v>
      </c>
      <c r="F38" t="s">
        <v>107</v>
      </c>
      <c r="G38" t="s">
        <v>173</v>
      </c>
      <c r="I38" t="s">
        <v>55</v>
      </c>
      <c r="K38" t="s">
        <v>40</v>
      </c>
      <c r="M38" t="s">
        <v>56</v>
      </c>
      <c r="N38" t="s">
        <v>57</v>
      </c>
      <c r="O38" t="s">
        <v>514</v>
      </c>
      <c r="P38" t="s">
        <v>205</v>
      </c>
      <c r="R38" t="s">
        <v>515</v>
      </c>
      <c r="S38" t="s">
        <v>48</v>
      </c>
      <c r="U38" t="s">
        <v>516</v>
      </c>
      <c r="V38" t="s">
        <v>89</v>
      </c>
      <c r="W38" t="s">
        <v>208</v>
      </c>
      <c r="Y38" t="s">
        <v>517</v>
      </c>
      <c r="AA38" t="s">
        <v>518</v>
      </c>
      <c r="AB38" t="s">
        <v>519</v>
      </c>
      <c r="AC38" t="s">
        <v>212</v>
      </c>
      <c r="AD38" t="s">
        <v>520</v>
      </c>
      <c r="AE38" t="s">
        <v>399</v>
      </c>
      <c r="AF38" t="s">
        <v>521</v>
      </c>
      <c r="AH38" t="s">
        <v>522</v>
      </c>
      <c r="AJ38" t="s">
        <v>85</v>
      </c>
      <c r="AK38" s="5" t="s">
        <v>523</v>
      </c>
      <c r="AL38" t="s">
        <v>53</v>
      </c>
      <c r="AM38" t="s">
        <v>53</v>
      </c>
    </row>
    <row r="39" spans="1:39" x14ac:dyDescent="0.25">
      <c r="A39" t="s">
        <v>524</v>
      </c>
      <c r="B39" t="s">
        <v>525</v>
      </c>
      <c r="C39" t="s">
        <v>40</v>
      </c>
      <c r="E39" t="s">
        <v>238</v>
      </c>
      <c r="F39" t="s">
        <v>107</v>
      </c>
      <c r="G39" t="s">
        <v>526</v>
      </c>
      <c r="I39" t="s">
        <v>188</v>
      </c>
      <c r="K39" t="s">
        <v>40</v>
      </c>
      <c r="M39" t="s">
        <v>45</v>
      </c>
      <c r="N39" t="s">
        <v>46</v>
      </c>
      <c r="O39" t="s">
        <v>527</v>
      </c>
      <c r="P39" t="s">
        <v>528</v>
      </c>
      <c r="S39" t="s">
        <v>60</v>
      </c>
      <c r="U39" t="s">
        <v>529</v>
      </c>
      <c r="V39" t="s">
        <v>99</v>
      </c>
      <c r="X39" t="s">
        <v>530</v>
      </c>
      <c r="Y39" t="s">
        <v>531</v>
      </c>
      <c r="AA39" t="s">
        <v>532</v>
      </c>
      <c r="AC39" t="s">
        <v>384</v>
      </c>
      <c r="AD39" t="s">
        <v>533</v>
      </c>
      <c r="AF39" t="s">
        <v>534</v>
      </c>
      <c r="AG39" t="s">
        <v>156</v>
      </c>
      <c r="AJ39" t="s">
        <v>85</v>
      </c>
      <c r="AK39" s="5" t="s">
        <v>535</v>
      </c>
      <c r="AL39" t="s">
        <v>158</v>
      </c>
      <c r="AM39" t="s">
        <v>158</v>
      </c>
    </row>
    <row r="40" spans="1:39" x14ac:dyDescent="0.25">
      <c r="A40" t="s">
        <v>536</v>
      </c>
      <c r="B40" t="s">
        <v>537</v>
      </c>
      <c r="C40" t="s">
        <v>40</v>
      </c>
      <c r="E40" t="s">
        <v>238</v>
      </c>
      <c r="F40" t="s">
        <v>107</v>
      </c>
      <c r="I40" t="s">
        <v>538</v>
      </c>
      <c r="K40" t="s">
        <v>40</v>
      </c>
      <c r="M40" t="s">
        <v>56</v>
      </c>
      <c r="N40" t="s">
        <v>57</v>
      </c>
      <c r="O40" t="s">
        <v>539</v>
      </c>
      <c r="P40" t="s">
        <v>540</v>
      </c>
      <c r="R40" t="s">
        <v>541</v>
      </c>
      <c r="S40" t="s">
        <v>60</v>
      </c>
      <c r="T40" t="s">
        <v>542</v>
      </c>
      <c r="U40" t="s">
        <v>543</v>
      </c>
      <c r="V40" t="s">
        <v>99</v>
      </c>
      <c r="X40" t="s">
        <v>544</v>
      </c>
      <c r="Y40" t="s">
        <v>545</v>
      </c>
      <c r="AA40" t="s">
        <v>546</v>
      </c>
      <c r="AC40" t="s">
        <v>266</v>
      </c>
      <c r="AD40" t="s">
        <v>547</v>
      </c>
      <c r="AE40" t="s">
        <v>548</v>
      </c>
      <c r="AF40" t="s">
        <v>549</v>
      </c>
      <c r="AK40" s="5"/>
    </row>
    <row r="41" spans="1:39" x14ac:dyDescent="0.25">
      <c r="A41" t="s">
        <v>550</v>
      </c>
      <c r="B41" t="s">
        <v>551</v>
      </c>
      <c r="C41" t="s">
        <v>40</v>
      </c>
      <c r="E41" t="s">
        <v>238</v>
      </c>
      <c r="F41" t="s">
        <v>107</v>
      </c>
      <c r="G41" t="s">
        <v>54</v>
      </c>
      <c r="I41" t="s">
        <v>430</v>
      </c>
      <c r="K41" t="s">
        <v>40</v>
      </c>
      <c r="M41" t="s">
        <v>238</v>
      </c>
      <c r="N41" t="s">
        <v>107</v>
      </c>
      <c r="O41" t="s">
        <v>552</v>
      </c>
      <c r="P41" t="s">
        <v>190</v>
      </c>
      <c r="R41" t="s">
        <v>553</v>
      </c>
      <c r="S41" t="s">
        <v>48</v>
      </c>
      <c r="U41" t="s">
        <v>554</v>
      </c>
      <c r="V41" t="s">
        <v>89</v>
      </c>
      <c r="W41" t="s">
        <v>208</v>
      </c>
      <c r="X41" t="s">
        <v>555</v>
      </c>
      <c r="Y41" t="s">
        <v>556</v>
      </c>
      <c r="AA41" t="s">
        <v>196</v>
      </c>
      <c r="AB41" t="s">
        <v>557</v>
      </c>
      <c r="AD41" t="s">
        <v>558</v>
      </c>
      <c r="AE41" t="s">
        <v>493</v>
      </c>
      <c r="AF41" t="s">
        <v>219</v>
      </c>
      <c r="AG41" t="s">
        <v>559</v>
      </c>
      <c r="AJ41" t="s">
        <v>85</v>
      </c>
      <c r="AK41" s="5" t="s">
        <v>560</v>
      </c>
      <c r="AL41" t="s">
        <v>561</v>
      </c>
      <c r="AM41" t="s">
        <v>561</v>
      </c>
    </row>
    <row r="42" spans="1:39" x14ac:dyDescent="0.25">
      <c r="A42" t="s">
        <v>562</v>
      </c>
      <c r="B42" t="s">
        <v>563</v>
      </c>
      <c r="C42" t="s">
        <v>40</v>
      </c>
      <c r="E42" t="s">
        <v>79</v>
      </c>
      <c r="F42" t="s">
        <v>80</v>
      </c>
      <c r="I42" t="s">
        <v>65</v>
      </c>
      <c r="K42" t="s">
        <v>40</v>
      </c>
      <c r="M42" t="s">
        <v>275</v>
      </c>
      <c r="N42" t="s">
        <v>57</v>
      </c>
      <c r="O42" t="s">
        <v>564</v>
      </c>
      <c r="P42" t="s">
        <v>47</v>
      </c>
      <c r="R42" t="s">
        <v>565</v>
      </c>
      <c r="S42" t="s">
        <v>60</v>
      </c>
      <c r="T42" t="s">
        <v>566</v>
      </c>
      <c r="U42" t="s">
        <v>567</v>
      </c>
      <c r="V42" t="s">
        <v>49</v>
      </c>
      <c r="Y42" t="s">
        <v>568</v>
      </c>
      <c r="AA42" t="s">
        <v>569</v>
      </c>
      <c r="AC42" t="s">
        <v>570</v>
      </c>
      <c r="AD42" t="s">
        <v>571</v>
      </c>
      <c r="AE42" t="s">
        <v>572</v>
      </c>
      <c r="AF42" t="s">
        <v>573</v>
      </c>
      <c r="AI42" t="s">
        <v>574</v>
      </c>
      <c r="AJ42" t="s">
        <v>52</v>
      </c>
      <c r="AK42" s="5" t="s">
        <v>575</v>
      </c>
      <c r="AL42" t="s">
        <v>53</v>
      </c>
      <c r="AM42" t="s">
        <v>53</v>
      </c>
    </row>
    <row r="43" spans="1:39" x14ac:dyDescent="0.25">
      <c r="A43" t="s">
        <v>576</v>
      </c>
      <c r="C43" t="s">
        <v>40</v>
      </c>
      <c r="E43" t="s">
        <v>79</v>
      </c>
      <c r="F43" t="s">
        <v>80</v>
      </c>
      <c r="G43" t="s">
        <v>54</v>
      </c>
      <c r="I43" t="s">
        <v>65</v>
      </c>
      <c r="K43" t="s">
        <v>40</v>
      </c>
      <c r="M43" t="s">
        <v>66</v>
      </c>
      <c r="N43" t="s">
        <v>67</v>
      </c>
      <c r="O43" t="s">
        <v>577</v>
      </c>
      <c r="P43" t="s">
        <v>88</v>
      </c>
      <c r="R43" t="s">
        <v>578</v>
      </c>
      <c r="S43" t="s">
        <v>60</v>
      </c>
      <c r="T43" t="s">
        <v>579</v>
      </c>
      <c r="U43" t="s">
        <v>580</v>
      </c>
      <c r="V43" t="s">
        <v>49</v>
      </c>
      <c r="AC43" t="s">
        <v>581</v>
      </c>
      <c r="AD43" t="s">
        <v>582</v>
      </c>
      <c r="AF43" t="s">
        <v>583</v>
      </c>
      <c r="AI43" t="s">
        <v>584</v>
      </c>
      <c r="AJ43" t="s">
        <v>85</v>
      </c>
      <c r="AK43" s="5" t="s">
        <v>584</v>
      </c>
      <c r="AL43" t="s">
        <v>53</v>
      </c>
      <c r="AM43" t="s">
        <v>53</v>
      </c>
    </row>
    <row r="44" spans="1:39" x14ac:dyDescent="0.25">
      <c r="A44" t="s">
        <v>585</v>
      </c>
      <c r="C44" t="s">
        <v>40</v>
      </c>
      <c r="E44" t="s">
        <v>79</v>
      </c>
      <c r="F44" t="s">
        <v>80</v>
      </c>
      <c r="G44" t="s">
        <v>54</v>
      </c>
      <c r="I44" t="s">
        <v>65</v>
      </c>
      <c r="K44" t="s">
        <v>40</v>
      </c>
      <c r="M44" t="s">
        <v>66</v>
      </c>
      <c r="N44" t="s">
        <v>67</v>
      </c>
      <c r="O44" t="s">
        <v>586</v>
      </c>
      <c r="P44" t="s">
        <v>88</v>
      </c>
      <c r="R44" t="s">
        <v>587</v>
      </c>
      <c r="S44" t="s">
        <v>60</v>
      </c>
      <c r="T44" t="s">
        <v>579</v>
      </c>
      <c r="U44" t="s">
        <v>588</v>
      </c>
      <c r="V44" t="s">
        <v>49</v>
      </c>
      <c r="AC44" t="s">
        <v>581</v>
      </c>
      <c r="AD44" t="s">
        <v>582</v>
      </c>
      <c r="AF44" t="s">
        <v>583</v>
      </c>
      <c r="AI44" t="s">
        <v>584</v>
      </c>
      <c r="AJ44" t="s">
        <v>85</v>
      </c>
      <c r="AK44" s="5" t="s">
        <v>584</v>
      </c>
      <c r="AL44" t="s">
        <v>53</v>
      </c>
      <c r="AM44" t="s">
        <v>53</v>
      </c>
    </row>
    <row r="45" spans="1:39" x14ac:dyDescent="0.25">
      <c r="A45" t="s">
        <v>589</v>
      </c>
      <c r="C45" t="s">
        <v>40</v>
      </c>
      <c r="E45" t="s">
        <v>79</v>
      </c>
      <c r="F45" t="s">
        <v>80</v>
      </c>
      <c r="G45" t="s">
        <v>590</v>
      </c>
      <c r="I45" t="s">
        <v>55</v>
      </c>
      <c r="K45" t="s">
        <v>40</v>
      </c>
      <c r="M45" t="s">
        <v>591</v>
      </c>
      <c r="N45" t="s">
        <v>80</v>
      </c>
      <c r="O45" t="s">
        <v>592</v>
      </c>
      <c r="P45" t="s">
        <v>47</v>
      </c>
      <c r="R45" t="s">
        <v>59</v>
      </c>
      <c r="S45" t="s">
        <v>60</v>
      </c>
      <c r="T45" t="s">
        <v>593</v>
      </c>
      <c r="U45" t="s">
        <v>594</v>
      </c>
      <c r="V45" t="s">
        <v>49</v>
      </c>
      <c r="AC45" t="s">
        <v>50</v>
      </c>
      <c r="AD45" t="s">
        <v>595</v>
      </c>
      <c r="AF45" t="s">
        <v>51</v>
      </c>
      <c r="AI45" t="s">
        <v>596</v>
      </c>
      <c r="AJ45" t="s">
        <v>52</v>
      </c>
      <c r="AK45" s="5" t="s">
        <v>597</v>
      </c>
      <c r="AL45" t="s">
        <v>53</v>
      </c>
      <c r="AM45" t="s">
        <v>53</v>
      </c>
    </row>
    <row r="46" spans="1:39" x14ac:dyDescent="0.25">
      <c r="A46" t="s">
        <v>598</v>
      </c>
      <c r="C46" t="s">
        <v>40</v>
      </c>
      <c r="E46" t="s">
        <v>79</v>
      </c>
      <c r="F46" t="s">
        <v>80</v>
      </c>
      <c r="I46" t="s">
        <v>55</v>
      </c>
      <c r="K46" t="s">
        <v>40</v>
      </c>
      <c r="M46" t="s">
        <v>87</v>
      </c>
      <c r="N46" t="s">
        <v>42</v>
      </c>
      <c r="O46" t="s">
        <v>599</v>
      </c>
      <c r="P46" t="s">
        <v>600</v>
      </c>
      <c r="S46" t="s">
        <v>48</v>
      </c>
      <c r="U46" t="s">
        <v>601</v>
      </c>
      <c r="V46" t="s">
        <v>89</v>
      </c>
      <c r="W46" t="s">
        <v>262</v>
      </c>
      <c r="Y46" t="s">
        <v>602</v>
      </c>
      <c r="AA46" t="s">
        <v>603</v>
      </c>
      <c r="AC46" t="s">
        <v>212</v>
      </c>
      <c r="AD46" t="s">
        <v>604</v>
      </c>
      <c r="AE46" t="s">
        <v>214</v>
      </c>
      <c r="AF46" t="s">
        <v>605</v>
      </c>
      <c r="AH46" t="s">
        <v>606</v>
      </c>
      <c r="AK46" s="5"/>
    </row>
    <row r="47" spans="1:39" x14ac:dyDescent="0.25">
      <c r="A47" t="s">
        <v>607</v>
      </c>
      <c r="C47" t="s">
        <v>40</v>
      </c>
      <c r="E47" t="s">
        <v>79</v>
      </c>
      <c r="F47" t="s">
        <v>80</v>
      </c>
      <c r="G47" t="s">
        <v>526</v>
      </c>
      <c r="I47" t="s">
        <v>188</v>
      </c>
      <c r="K47" t="s">
        <v>40</v>
      </c>
      <c r="M47" t="s">
        <v>591</v>
      </c>
      <c r="N47" t="s">
        <v>80</v>
      </c>
      <c r="O47" t="s">
        <v>608</v>
      </c>
      <c r="P47" t="s">
        <v>88</v>
      </c>
      <c r="R47" t="s">
        <v>59</v>
      </c>
      <c r="S47" t="s">
        <v>60</v>
      </c>
      <c r="T47" t="s">
        <v>609</v>
      </c>
      <c r="U47" t="s">
        <v>610</v>
      </c>
      <c r="V47" t="s">
        <v>49</v>
      </c>
      <c r="AC47" t="s">
        <v>611</v>
      </c>
      <c r="AD47" t="s">
        <v>612</v>
      </c>
      <c r="AF47" t="s">
        <v>51</v>
      </c>
      <c r="AI47" t="s">
        <v>613</v>
      </c>
      <c r="AJ47" t="s">
        <v>85</v>
      </c>
      <c r="AK47" s="5" t="s">
        <v>613</v>
      </c>
      <c r="AL47" t="s">
        <v>53</v>
      </c>
      <c r="AM47" t="s">
        <v>53</v>
      </c>
    </row>
    <row r="48" spans="1:39" x14ac:dyDescent="0.25">
      <c r="A48" t="s">
        <v>614</v>
      </c>
      <c r="C48" t="s">
        <v>40</v>
      </c>
      <c r="E48" t="s">
        <v>79</v>
      </c>
      <c r="F48" t="s">
        <v>80</v>
      </c>
      <c r="G48" t="s">
        <v>526</v>
      </c>
      <c r="I48" t="s">
        <v>86</v>
      </c>
      <c r="K48" t="s">
        <v>40</v>
      </c>
      <c r="M48" t="s">
        <v>151</v>
      </c>
      <c r="N48" t="s">
        <v>152</v>
      </c>
      <c r="O48" t="s">
        <v>615</v>
      </c>
      <c r="P48" t="s">
        <v>616</v>
      </c>
      <c r="S48" t="s">
        <v>48</v>
      </c>
      <c r="AC48" t="s">
        <v>91</v>
      </c>
      <c r="AD48" t="s">
        <v>617</v>
      </c>
      <c r="AJ48" t="s">
        <v>85</v>
      </c>
      <c r="AK48" s="5" t="s">
        <v>618</v>
      </c>
      <c r="AL48" t="s">
        <v>53</v>
      </c>
      <c r="AM48" t="s">
        <v>53</v>
      </c>
    </row>
    <row r="49" spans="1:40" x14ac:dyDescent="0.25">
      <c r="A49" t="s">
        <v>619</v>
      </c>
      <c r="B49" t="s">
        <v>620</v>
      </c>
      <c r="C49" t="s">
        <v>40</v>
      </c>
      <c r="E49" t="s">
        <v>79</v>
      </c>
      <c r="F49" t="s">
        <v>80</v>
      </c>
      <c r="G49" t="s">
        <v>621</v>
      </c>
      <c r="I49" t="s">
        <v>430</v>
      </c>
      <c r="K49" t="s">
        <v>40</v>
      </c>
      <c r="M49" t="s">
        <v>151</v>
      </c>
      <c r="N49" t="s">
        <v>152</v>
      </c>
      <c r="O49" t="s">
        <v>622</v>
      </c>
      <c r="P49" t="s">
        <v>623</v>
      </c>
      <c r="R49" t="s">
        <v>624</v>
      </c>
      <c r="S49" t="s">
        <v>60</v>
      </c>
      <c r="T49" t="s">
        <v>625</v>
      </c>
      <c r="U49" t="s">
        <v>626</v>
      </c>
      <c r="V49" t="s">
        <v>99</v>
      </c>
      <c r="Y49" t="s">
        <v>627</v>
      </c>
      <c r="Z49" t="s">
        <v>628</v>
      </c>
      <c r="AA49" t="s">
        <v>629</v>
      </c>
      <c r="AC49" t="s">
        <v>630</v>
      </c>
      <c r="AD49" t="s">
        <v>631</v>
      </c>
      <c r="AE49" t="s">
        <v>632</v>
      </c>
      <c r="AJ49" t="s">
        <v>85</v>
      </c>
      <c r="AK49" s="5" t="s">
        <v>633</v>
      </c>
      <c r="AL49" t="s">
        <v>378</v>
      </c>
      <c r="AM49" t="s">
        <v>378</v>
      </c>
    </row>
    <row r="50" spans="1:40" x14ac:dyDescent="0.25">
      <c r="A50" t="s">
        <v>634</v>
      </c>
      <c r="C50" t="s">
        <v>40</v>
      </c>
      <c r="E50" t="s">
        <v>56</v>
      </c>
      <c r="F50" t="s">
        <v>57</v>
      </c>
      <c r="G50" t="s">
        <v>635</v>
      </c>
      <c r="I50" t="s">
        <v>55</v>
      </c>
      <c r="K50" t="s">
        <v>40</v>
      </c>
      <c r="M50" t="s">
        <v>591</v>
      </c>
      <c r="N50" t="s">
        <v>80</v>
      </c>
      <c r="O50" t="s">
        <v>636</v>
      </c>
      <c r="P50" t="s">
        <v>81</v>
      </c>
      <c r="S50" t="s">
        <v>60</v>
      </c>
      <c r="Y50" t="s">
        <v>637</v>
      </c>
      <c r="AA50" t="s">
        <v>638</v>
      </c>
      <c r="AC50" t="s">
        <v>266</v>
      </c>
      <c r="AD50" t="s">
        <v>639</v>
      </c>
      <c r="AF50" t="s">
        <v>96</v>
      </c>
      <c r="AJ50" t="s">
        <v>85</v>
      </c>
      <c r="AK50" s="5" t="s">
        <v>640</v>
      </c>
      <c r="AL50" t="s">
        <v>53</v>
      </c>
      <c r="AM50" t="s">
        <v>53</v>
      </c>
    </row>
    <row r="51" spans="1:40" x14ac:dyDescent="0.25">
      <c r="A51" t="s">
        <v>641</v>
      </c>
      <c r="B51" t="s">
        <v>642</v>
      </c>
      <c r="C51" t="s">
        <v>40</v>
      </c>
      <c r="E51" t="s">
        <v>56</v>
      </c>
      <c r="F51" t="s">
        <v>57</v>
      </c>
      <c r="G51" t="s">
        <v>150</v>
      </c>
      <c r="I51" t="s">
        <v>86</v>
      </c>
      <c r="K51" t="s">
        <v>40</v>
      </c>
      <c r="M51" t="s">
        <v>45</v>
      </c>
      <c r="N51" t="s">
        <v>46</v>
      </c>
      <c r="O51" t="s">
        <v>643</v>
      </c>
      <c r="P51" t="s">
        <v>94</v>
      </c>
      <c r="R51" t="s">
        <v>644</v>
      </c>
      <c r="S51" t="s">
        <v>48</v>
      </c>
      <c r="T51" t="s">
        <v>645</v>
      </c>
      <c r="U51" t="s">
        <v>646</v>
      </c>
      <c r="V51" t="s">
        <v>49</v>
      </c>
      <c r="Y51" t="s">
        <v>647</v>
      </c>
      <c r="AA51" t="s">
        <v>648</v>
      </c>
      <c r="AB51" t="s">
        <v>649</v>
      </c>
      <c r="AC51" t="s">
        <v>82</v>
      </c>
      <c r="AD51" t="s">
        <v>650</v>
      </c>
      <c r="AE51" t="s">
        <v>214</v>
      </c>
      <c r="AF51" t="s">
        <v>651</v>
      </c>
      <c r="AH51" t="s">
        <v>652</v>
      </c>
      <c r="AI51" t="s">
        <v>653</v>
      </c>
      <c r="AJ51" t="s">
        <v>85</v>
      </c>
      <c r="AK51" s="5" t="s">
        <v>653</v>
      </c>
      <c r="AL51" t="s">
        <v>53</v>
      </c>
      <c r="AM51" t="s">
        <v>53</v>
      </c>
    </row>
    <row r="52" spans="1:40" x14ac:dyDescent="0.25">
      <c r="A52" t="s">
        <v>654</v>
      </c>
      <c r="C52" t="s">
        <v>40</v>
      </c>
      <c r="E52" t="s">
        <v>56</v>
      </c>
      <c r="F52" t="s">
        <v>57</v>
      </c>
      <c r="G52" t="s">
        <v>655</v>
      </c>
      <c r="I52" t="s">
        <v>188</v>
      </c>
      <c r="K52" t="s">
        <v>40</v>
      </c>
      <c r="M52" t="s">
        <v>325</v>
      </c>
      <c r="N52" t="s">
        <v>152</v>
      </c>
      <c r="O52" t="s">
        <v>656</v>
      </c>
      <c r="P52" t="s">
        <v>657</v>
      </c>
      <c r="R52" t="s">
        <v>658</v>
      </c>
      <c r="S52" t="s">
        <v>48</v>
      </c>
      <c r="U52" t="s">
        <v>659</v>
      </c>
      <c r="V52" t="s">
        <v>89</v>
      </c>
      <c r="W52" t="s">
        <v>660</v>
      </c>
      <c r="Y52" t="s">
        <v>661</v>
      </c>
      <c r="AA52" t="s">
        <v>662</v>
      </c>
      <c r="AB52" t="s">
        <v>663</v>
      </c>
      <c r="AC52" t="s">
        <v>212</v>
      </c>
      <c r="AD52" t="s">
        <v>664</v>
      </c>
      <c r="AE52" t="s">
        <v>95</v>
      </c>
      <c r="AF52" t="s">
        <v>96</v>
      </c>
      <c r="AJ52" t="s">
        <v>85</v>
      </c>
      <c r="AK52" s="5" t="s">
        <v>665</v>
      </c>
      <c r="AL52" t="s">
        <v>53</v>
      </c>
      <c r="AM52" t="s">
        <v>53</v>
      </c>
    </row>
    <row r="53" spans="1:40" x14ac:dyDescent="0.25">
      <c r="A53" t="s">
        <v>666</v>
      </c>
      <c r="B53" t="s">
        <v>620</v>
      </c>
      <c r="C53" t="s">
        <v>40</v>
      </c>
      <c r="E53" t="s">
        <v>56</v>
      </c>
      <c r="F53" t="s">
        <v>57</v>
      </c>
      <c r="I53" t="s">
        <v>55</v>
      </c>
      <c r="K53" t="s">
        <v>40</v>
      </c>
      <c r="M53" t="s">
        <v>591</v>
      </c>
      <c r="N53" t="s">
        <v>80</v>
      </c>
      <c r="O53" t="s">
        <v>667</v>
      </c>
      <c r="P53" t="s">
        <v>668</v>
      </c>
      <c r="R53" t="s">
        <v>669</v>
      </c>
      <c r="S53" t="s">
        <v>48</v>
      </c>
      <c r="T53" t="s">
        <v>670</v>
      </c>
      <c r="U53" t="s">
        <v>671</v>
      </c>
      <c r="V53" t="s">
        <v>49</v>
      </c>
      <c r="X53" t="s">
        <v>672</v>
      </c>
      <c r="Y53" t="s">
        <v>673</v>
      </c>
      <c r="Z53" t="s">
        <v>674</v>
      </c>
      <c r="AA53" t="s">
        <v>675</v>
      </c>
      <c r="AC53" t="s">
        <v>630</v>
      </c>
      <c r="AD53" t="s">
        <v>676</v>
      </c>
      <c r="AE53" t="s">
        <v>677</v>
      </c>
      <c r="AF53" t="s">
        <v>678</v>
      </c>
      <c r="AJ53" t="s">
        <v>85</v>
      </c>
      <c r="AK53" s="5"/>
      <c r="AL53" t="s">
        <v>378</v>
      </c>
      <c r="AM53" t="s">
        <v>378</v>
      </c>
    </row>
    <row r="54" spans="1:40" x14ac:dyDescent="0.25">
      <c r="A54" t="s">
        <v>679</v>
      </c>
      <c r="B54" t="s">
        <v>680</v>
      </c>
      <c r="C54" t="s">
        <v>40</v>
      </c>
      <c r="E54" t="s">
        <v>56</v>
      </c>
      <c r="F54" t="s">
        <v>57</v>
      </c>
      <c r="I54" t="s">
        <v>188</v>
      </c>
      <c r="K54" t="s">
        <v>40</v>
      </c>
      <c r="M54" t="s">
        <v>151</v>
      </c>
      <c r="N54" t="s">
        <v>152</v>
      </c>
      <c r="O54" t="s">
        <v>681</v>
      </c>
      <c r="P54" t="s">
        <v>682</v>
      </c>
      <c r="R54" t="s">
        <v>683</v>
      </c>
      <c r="S54" t="s">
        <v>48</v>
      </c>
      <c r="U54" t="s">
        <v>684</v>
      </c>
      <c r="V54" t="s">
        <v>89</v>
      </c>
      <c r="W54" t="s">
        <v>685</v>
      </c>
      <c r="X54" t="s">
        <v>686</v>
      </c>
      <c r="Y54" t="s">
        <v>687</v>
      </c>
      <c r="Z54" t="s">
        <v>688</v>
      </c>
      <c r="AA54" t="s">
        <v>689</v>
      </c>
      <c r="AB54" t="s">
        <v>690</v>
      </c>
      <c r="AC54" t="s">
        <v>691</v>
      </c>
      <c r="AD54" t="s">
        <v>692</v>
      </c>
      <c r="AE54" t="s">
        <v>198</v>
      </c>
      <c r="AF54" t="s">
        <v>693</v>
      </c>
      <c r="AG54" t="s">
        <v>156</v>
      </c>
      <c r="AH54" t="s">
        <v>694</v>
      </c>
      <c r="AK54" s="5"/>
    </row>
    <row r="55" spans="1:40" x14ac:dyDescent="0.25">
      <c r="A55" t="s">
        <v>695</v>
      </c>
      <c r="C55" t="s">
        <v>40</v>
      </c>
      <c r="E55" t="s">
        <v>151</v>
      </c>
      <c r="F55" t="s">
        <v>152</v>
      </c>
      <c r="G55" t="s">
        <v>696</v>
      </c>
      <c r="I55" t="s">
        <v>55</v>
      </c>
      <c r="K55" t="s">
        <v>40</v>
      </c>
      <c r="M55" t="s">
        <v>697</v>
      </c>
      <c r="N55" t="s">
        <v>46</v>
      </c>
      <c r="O55" t="s">
        <v>698</v>
      </c>
      <c r="P55" t="s">
        <v>699</v>
      </c>
      <c r="S55" t="s">
        <v>302</v>
      </c>
      <c r="AC55" t="s">
        <v>91</v>
      </c>
      <c r="AD55" t="s">
        <v>700</v>
      </c>
      <c r="AF55" t="s">
        <v>701</v>
      </c>
      <c r="AJ55" t="s">
        <v>702</v>
      </c>
      <c r="AK55" s="5" t="s">
        <v>703</v>
      </c>
      <c r="AL55" t="s">
        <v>53</v>
      </c>
      <c r="AM55" t="s">
        <v>53</v>
      </c>
    </row>
    <row r="56" spans="1:40" x14ac:dyDescent="0.25">
      <c r="A56" t="s">
        <v>704</v>
      </c>
      <c r="C56" t="s">
        <v>40</v>
      </c>
      <c r="E56" t="s">
        <v>151</v>
      </c>
      <c r="F56" t="s">
        <v>152</v>
      </c>
      <c r="G56" t="s">
        <v>705</v>
      </c>
      <c r="I56" t="s">
        <v>55</v>
      </c>
      <c r="K56" t="s">
        <v>40</v>
      </c>
      <c r="M56" t="s">
        <v>325</v>
      </c>
      <c r="N56" t="s">
        <v>152</v>
      </c>
      <c r="O56" t="s">
        <v>706</v>
      </c>
      <c r="P56" t="s">
        <v>47</v>
      </c>
      <c r="R56" t="s">
        <v>59</v>
      </c>
      <c r="S56" t="s">
        <v>60</v>
      </c>
      <c r="T56" t="s">
        <v>707</v>
      </c>
      <c r="U56" t="s">
        <v>708</v>
      </c>
      <c r="V56" t="s">
        <v>49</v>
      </c>
      <c r="AC56" t="s">
        <v>50</v>
      </c>
      <c r="AD56" t="s">
        <v>709</v>
      </c>
      <c r="AF56" t="s">
        <v>51</v>
      </c>
      <c r="AI56" t="s">
        <v>710</v>
      </c>
      <c r="AJ56" t="s">
        <v>52</v>
      </c>
      <c r="AK56" s="5" t="s">
        <v>711</v>
      </c>
      <c r="AL56" t="s">
        <v>53</v>
      </c>
      <c r="AM56" t="s">
        <v>53</v>
      </c>
    </row>
    <row r="57" spans="1:40" x14ac:dyDescent="0.25">
      <c r="A57" t="s">
        <v>712</v>
      </c>
      <c r="C57" t="s">
        <v>40</v>
      </c>
      <c r="E57" t="s">
        <v>151</v>
      </c>
      <c r="F57" t="s">
        <v>152</v>
      </c>
      <c r="G57" t="s">
        <v>713</v>
      </c>
      <c r="I57" t="s">
        <v>65</v>
      </c>
      <c r="K57" t="s">
        <v>40</v>
      </c>
      <c r="M57" t="s">
        <v>106</v>
      </c>
      <c r="N57" t="s">
        <v>107</v>
      </c>
      <c r="O57" t="s">
        <v>714</v>
      </c>
      <c r="P57" t="s">
        <v>81</v>
      </c>
      <c r="R57" t="s">
        <v>59</v>
      </c>
      <c r="S57" t="s">
        <v>60</v>
      </c>
      <c r="T57" t="s">
        <v>715</v>
      </c>
      <c r="U57" t="s">
        <v>716</v>
      </c>
      <c r="V57" t="s">
        <v>49</v>
      </c>
      <c r="AC57" t="s">
        <v>611</v>
      </c>
      <c r="AD57" t="s">
        <v>717</v>
      </c>
      <c r="AF57" t="s">
        <v>51</v>
      </c>
      <c r="AI57" t="s">
        <v>718</v>
      </c>
      <c r="AJ57" t="s">
        <v>85</v>
      </c>
      <c r="AK57" s="5" t="s">
        <v>718</v>
      </c>
      <c r="AL57" t="s">
        <v>53</v>
      </c>
      <c r="AM57" t="s">
        <v>53</v>
      </c>
    </row>
    <row r="58" spans="1:40" x14ac:dyDescent="0.25">
      <c r="A58" t="s">
        <v>719</v>
      </c>
      <c r="C58" t="s">
        <v>40</v>
      </c>
      <c r="E58" t="s">
        <v>151</v>
      </c>
      <c r="F58" t="s">
        <v>152</v>
      </c>
      <c r="G58" t="s">
        <v>173</v>
      </c>
      <c r="I58" t="s">
        <v>55</v>
      </c>
      <c r="K58" t="s">
        <v>40</v>
      </c>
      <c r="M58" t="s">
        <v>45</v>
      </c>
      <c r="N58" t="s">
        <v>46</v>
      </c>
      <c r="O58" t="s">
        <v>720</v>
      </c>
      <c r="P58" t="s">
        <v>94</v>
      </c>
      <c r="S58" t="s">
        <v>60</v>
      </c>
      <c r="U58" t="s">
        <v>721</v>
      </c>
      <c r="V58" t="s">
        <v>89</v>
      </c>
      <c r="W58" t="s">
        <v>722</v>
      </c>
      <c r="X58" t="s">
        <v>723</v>
      </c>
      <c r="Y58" t="s">
        <v>724</v>
      </c>
      <c r="AA58" t="s">
        <v>725</v>
      </c>
      <c r="AC58" t="s">
        <v>266</v>
      </c>
      <c r="AD58" t="s">
        <v>726</v>
      </c>
      <c r="AE58" t="s">
        <v>727</v>
      </c>
      <c r="AF58" t="s">
        <v>728</v>
      </c>
      <c r="AJ58" t="s">
        <v>85</v>
      </c>
      <c r="AK58" s="5" t="s">
        <v>729</v>
      </c>
      <c r="AL58" t="s">
        <v>53</v>
      </c>
      <c r="AM58" t="s">
        <v>53</v>
      </c>
    </row>
    <row r="59" spans="1:40" x14ac:dyDescent="0.25">
      <c r="A59" t="s">
        <v>730</v>
      </c>
      <c r="C59" t="s">
        <v>40</v>
      </c>
      <c r="E59" t="s">
        <v>151</v>
      </c>
      <c r="F59" t="s">
        <v>152</v>
      </c>
      <c r="G59" t="s">
        <v>78</v>
      </c>
      <c r="I59" t="s">
        <v>65</v>
      </c>
      <c r="K59" t="s">
        <v>40</v>
      </c>
      <c r="M59" t="s">
        <v>591</v>
      </c>
      <c r="N59" t="s">
        <v>80</v>
      </c>
      <c r="O59" t="s">
        <v>731</v>
      </c>
      <c r="P59" t="s">
        <v>88</v>
      </c>
      <c r="R59" t="s">
        <v>59</v>
      </c>
      <c r="S59" t="s">
        <v>60</v>
      </c>
      <c r="T59" t="s">
        <v>732</v>
      </c>
      <c r="U59" t="s">
        <v>733</v>
      </c>
      <c r="V59" t="s">
        <v>49</v>
      </c>
      <c r="AC59" t="s">
        <v>611</v>
      </c>
      <c r="AD59" t="s">
        <v>734</v>
      </c>
      <c r="AF59" t="s">
        <v>51</v>
      </c>
      <c r="AI59" t="s">
        <v>735</v>
      </c>
      <c r="AJ59" t="s">
        <v>85</v>
      </c>
      <c r="AK59" s="5" t="s">
        <v>735</v>
      </c>
      <c r="AL59" t="s">
        <v>53</v>
      </c>
      <c r="AM59" t="s">
        <v>53</v>
      </c>
    </row>
    <row r="60" spans="1:40" x14ac:dyDescent="0.25">
      <c r="A60" t="s">
        <v>736</v>
      </c>
      <c r="B60" t="s">
        <v>77</v>
      </c>
      <c r="C60" t="s">
        <v>40</v>
      </c>
      <c r="E60" t="s">
        <v>151</v>
      </c>
      <c r="F60" t="s">
        <v>152</v>
      </c>
      <c r="I60" t="s">
        <v>65</v>
      </c>
      <c r="K60" t="s">
        <v>40</v>
      </c>
      <c r="M60" t="s">
        <v>275</v>
      </c>
      <c r="N60" t="s">
        <v>57</v>
      </c>
      <c r="O60" t="s">
        <v>737</v>
      </c>
      <c r="P60" t="s">
        <v>81</v>
      </c>
      <c r="S60" t="s">
        <v>48</v>
      </c>
      <c r="T60" t="s">
        <v>738</v>
      </c>
      <c r="U60" t="s">
        <v>739</v>
      </c>
      <c r="V60" t="s">
        <v>49</v>
      </c>
      <c r="Y60" t="s">
        <v>740</v>
      </c>
      <c r="AA60" t="s">
        <v>741</v>
      </c>
      <c r="AC60" t="s">
        <v>82</v>
      </c>
      <c r="AD60" t="s">
        <v>742</v>
      </c>
      <c r="AF60" t="s">
        <v>84</v>
      </c>
      <c r="AH60" t="s">
        <v>743</v>
      </c>
      <c r="AI60" t="s">
        <v>744</v>
      </c>
      <c r="AJ60" t="s">
        <v>85</v>
      </c>
      <c r="AK60" s="5" t="s">
        <v>744</v>
      </c>
      <c r="AL60" t="s">
        <v>53</v>
      </c>
      <c r="AM60" t="s">
        <v>53</v>
      </c>
    </row>
    <row r="61" spans="1:40" x14ac:dyDescent="0.25">
      <c r="A61" t="s">
        <v>745</v>
      </c>
      <c r="C61" t="s">
        <v>40</v>
      </c>
      <c r="E61" t="s">
        <v>151</v>
      </c>
      <c r="F61" t="s">
        <v>152</v>
      </c>
      <c r="G61" t="s">
        <v>130</v>
      </c>
      <c r="I61" t="s">
        <v>65</v>
      </c>
      <c r="K61" t="s">
        <v>40</v>
      </c>
      <c r="M61" t="s">
        <v>120</v>
      </c>
      <c r="N61" t="s">
        <v>67</v>
      </c>
      <c r="O61" t="s">
        <v>746</v>
      </c>
      <c r="P61" t="s">
        <v>81</v>
      </c>
      <c r="R61" t="s">
        <v>747</v>
      </c>
      <c r="S61" t="s">
        <v>60</v>
      </c>
      <c r="T61" t="s">
        <v>748</v>
      </c>
      <c r="U61" t="s">
        <v>749</v>
      </c>
      <c r="V61" t="s">
        <v>49</v>
      </c>
      <c r="AC61" t="s">
        <v>611</v>
      </c>
      <c r="AD61" t="s">
        <v>750</v>
      </c>
      <c r="AF61" t="s">
        <v>51</v>
      </c>
      <c r="AI61" t="s">
        <v>751</v>
      </c>
      <c r="AJ61" t="s">
        <v>85</v>
      </c>
      <c r="AK61" s="5" t="s">
        <v>751</v>
      </c>
      <c r="AL61" t="s">
        <v>53</v>
      </c>
      <c r="AM61" t="s">
        <v>53</v>
      </c>
    </row>
    <row r="62" spans="1:40" x14ac:dyDescent="0.25">
      <c r="A62" t="s">
        <v>752</v>
      </c>
      <c r="B62" t="s">
        <v>77</v>
      </c>
      <c r="C62" t="s">
        <v>40</v>
      </c>
      <c r="E62" t="s">
        <v>151</v>
      </c>
      <c r="F62" t="s">
        <v>152</v>
      </c>
      <c r="I62" t="s">
        <v>188</v>
      </c>
      <c r="K62" t="s">
        <v>40</v>
      </c>
      <c r="M62" t="s">
        <v>87</v>
      </c>
      <c r="N62" t="s">
        <v>42</v>
      </c>
      <c r="O62" t="s">
        <v>753</v>
      </c>
      <c r="P62" t="s">
        <v>94</v>
      </c>
      <c r="S62" t="s">
        <v>48</v>
      </c>
      <c r="T62" t="s">
        <v>754</v>
      </c>
      <c r="U62" t="s">
        <v>755</v>
      </c>
      <c r="V62" t="s">
        <v>49</v>
      </c>
      <c r="X62" t="s">
        <v>756</v>
      </c>
      <c r="Y62" t="s">
        <v>757</v>
      </c>
      <c r="Z62" t="s">
        <v>758</v>
      </c>
      <c r="AA62" t="s">
        <v>759</v>
      </c>
      <c r="AC62" t="s">
        <v>82</v>
      </c>
      <c r="AD62" t="s">
        <v>760</v>
      </c>
      <c r="AE62" t="s">
        <v>214</v>
      </c>
      <c r="AI62" t="s">
        <v>761</v>
      </c>
      <c r="AJ62" t="s">
        <v>85</v>
      </c>
      <c r="AK62" s="5" t="s">
        <v>761</v>
      </c>
      <c r="AL62" t="s">
        <v>53</v>
      </c>
      <c r="AM62" t="s">
        <v>53</v>
      </c>
    </row>
    <row r="63" spans="1:40" x14ac:dyDescent="0.25">
      <c r="A63" t="s">
        <v>762</v>
      </c>
      <c r="C63" t="s">
        <v>40</v>
      </c>
      <c r="E63" t="s">
        <v>151</v>
      </c>
      <c r="F63" t="s">
        <v>152</v>
      </c>
      <c r="I63" t="s">
        <v>86</v>
      </c>
      <c r="K63" t="s">
        <v>105</v>
      </c>
      <c r="M63" t="s">
        <v>106</v>
      </c>
      <c r="N63" t="s">
        <v>107</v>
      </c>
      <c r="O63" t="s">
        <v>763</v>
      </c>
      <c r="P63" t="s">
        <v>764</v>
      </c>
      <c r="AC63" t="s">
        <v>91</v>
      </c>
      <c r="AD63" t="s">
        <v>765</v>
      </c>
      <c r="AF63" t="s">
        <v>766</v>
      </c>
      <c r="AJ63" t="s">
        <v>702</v>
      </c>
      <c r="AK63" s="5" t="s">
        <v>767</v>
      </c>
      <c r="AL63" t="s">
        <v>768</v>
      </c>
      <c r="AM63" t="s">
        <v>768</v>
      </c>
      <c r="AN63" t="s">
        <v>118</v>
      </c>
    </row>
    <row r="64" spans="1:40" x14ac:dyDescent="0.25">
      <c r="A64" t="s">
        <v>769</v>
      </c>
      <c r="B64" t="s">
        <v>770</v>
      </c>
      <c r="C64" t="s">
        <v>40</v>
      </c>
      <c r="E64" t="s">
        <v>151</v>
      </c>
      <c r="F64" t="s">
        <v>152</v>
      </c>
      <c r="I64" t="s">
        <v>55</v>
      </c>
      <c r="K64" t="s">
        <v>40</v>
      </c>
      <c r="M64" t="s">
        <v>45</v>
      </c>
      <c r="N64" t="s">
        <v>46</v>
      </c>
      <c r="O64" t="s">
        <v>771</v>
      </c>
      <c r="P64" t="s">
        <v>772</v>
      </c>
      <c r="R64" t="s">
        <v>773</v>
      </c>
      <c r="S64" t="s">
        <v>289</v>
      </c>
      <c r="U64" t="s">
        <v>774</v>
      </c>
      <c r="V64" t="s">
        <v>89</v>
      </c>
      <c r="W64" t="s">
        <v>775</v>
      </c>
      <c r="X64" t="s">
        <v>776</v>
      </c>
      <c r="Y64" t="s">
        <v>777</v>
      </c>
      <c r="AA64" t="s">
        <v>778</v>
      </c>
      <c r="AB64" t="s">
        <v>779</v>
      </c>
      <c r="AC64" t="s">
        <v>212</v>
      </c>
      <c r="AD64" t="s">
        <v>780</v>
      </c>
      <c r="AE64" t="s">
        <v>781</v>
      </c>
      <c r="AF64" t="s">
        <v>782</v>
      </c>
      <c r="AJ64" t="s">
        <v>85</v>
      </c>
      <c r="AK64" s="5" t="s">
        <v>783</v>
      </c>
      <c r="AL64" t="s">
        <v>158</v>
      </c>
      <c r="AM64" t="s">
        <v>158</v>
      </c>
    </row>
    <row r="65" spans="1:39" x14ac:dyDescent="0.25">
      <c r="A65" t="s">
        <v>784</v>
      </c>
      <c r="C65" t="s">
        <v>40</v>
      </c>
      <c r="E65" t="s">
        <v>151</v>
      </c>
      <c r="F65" t="s">
        <v>152</v>
      </c>
      <c r="G65" t="s">
        <v>785</v>
      </c>
      <c r="I65" t="s">
        <v>86</v>
      </c>
      <c r="K65" t="s">
        <v>40</v>
      </c>
      <c r="M65" t="s">
        <v>87</v>
      </c>
      <c r="N65" t="s">
        <v>42</v>
      </c>
      <c r="O65" t="s">
        <v>786</v>
      </c>
      <c r="P65" t="s">
        <v>94</v>
      </c>
      <c r="R65" t="s">
        <v>59</v>
      </c>
      <c r="S65" t="s">
        <v>60</v>
      </c>
      <c r="T65" t="s">
        <v>787</v>
      </c>
      <c r="U65" t="s">
        <v>788</v>
      </c>
      <c r="V65" t="s">
        <v>49</v>
      </c>
      <c r="AC65" t="s">
        <v>611</v>
      </c>
      <c r="AD65" t="s">
        <v>789</v>
      </c>
      <c r="AF65" t="s">
        <v>51</v>
      </c>
      <c r="AI65" t="s">
        <v>790</v>
      </c>
      <c r="AJ65" t="s">
        <v>85</v>
      </c>
      <c r="AK65" s="5" t="s">
        <v>791</v>
      </c>
      <c r="AL65" t="s">
        <v>53</v>
      </c>
      <c r="AM65" t="s">
        <v>53</v>
      </c>
    </row>
    <row r="66" spans="1:39" x14ac:dyDescent="0.25">
      <c r="A66" t="s">
        <v>792</v>
      </c>
      <c r="C66" t="s">
        <v>40</v>
      </c>
      <c r="E66" t="s">
        <v>151</v>
      </c>
      <c r="F66" t="s">
        <v>152</v>
      </c>
      <c r="I66" t="s">
        <v>44</v>
      </c>
      <c r="K66" t="s">
        <v>40</v>
      </c>
      <c r="M66" t="s">
        <v>591</v>
      </c>
      <c r="N66" t="s">
        <v>80</v>
      </c>
      <c r="O66" t="s">
        <v>793</v>
      </c>
      <c r="P66" t="s">
        <v>81</v>
      </c>
      <c r="S66" t="s">
        <v>48</v>
      </c>
      <c r="AC66" t="s">
        <v>794</v>
      </c>
      <c r="AD66" t="s">
        <v>795</v>
      </c>
      <c r="AF66" t="s">
        <v>358</v>
      </c>
      <c r="AJ66" t="s">
        <v>85</v>
      </c>
      <c r="AK66" s="5" t="s">
        <v>796</v>
      </c>
      <c r="AL66" t="s">
        <v>53</v>
      </c>
      <c r="AM66" t="s">
        <v>53</v>
      </c>
    </row>
    <row r="67" spans="1:39" x14ac:dyDescent="0.25">
      <c r="A67" t="s">
        <v>797</v>
      </c>
      <c r="B67" t="s">
        <v>798</v>
      </c>
      <c r="C67" t="s">
        <v>40</v>
      </c>
      <c r="E67" t="s">
        <v>87</v>
      </c>
      <c r="F67" t="s">
        <v>42</v>
      </c>
      <c r="I67" t="s">
        <v>86</v>
      </c>
      <c r="K67" t="s">
        <v>40</v>
      </c>
      <c r="M67" t="s">
        <v>74</v>
      </c>
      <c r="N67" t="s">
        <v>42</v>
      </c>
      <c r="O67" t="s">
        <v>799</v>
      </c>
      <c r="P67" t="s">
        <v>109</v>
      </c>
      <c r="R67" t="s">
        <v>800</v>
      </c>
      <c r="S67" t="s">
        <v>289</v>
      </c>
      <c r="U67" t="s">
        <v>801</v>
      </c>
      <c r="V67" t="s">
        <v>89</v>
      </c>
      <c r="W67" t="s">
        <v>406</v>
      </c>
      <c r="X67" t="s">
        <v>802</v>
      </c>
      <c r="Y67" t="s">
        <v>803</v>
      </c>
      <c r="Z67" t="s">
        <v>804</v>
      </c>
      <c r="AA67" t="s">
        <v>805</v>
      </c>
      <c r="AC67" t="s">
        <v>212</v>
      </c>
      <c r="AD67" t="s">
        <v>806</v>
      </c>
      <c r="AE67" t="s">
        <v>807</v>
      </c>
      <c r="AF67" t="s">
        <v>808</v>
      </c>
      <c r="AH67" t="s">
        <v>809</v>
      </c>
      <c r="AJ67" t="s">
        <v>52</v>
      </c>
      <c r="AK67" s="5" t="s">
        <v>810</v>
      </c>
      <c r="AL67" t="s">
        <v>158</v>
      </c>
      <c r="AM67" t="s">
        <v>158</v>
      </c>
    </row>
    <row r="68" spans="1:39" x14ac:dyDescent="0.25">
      <c r="A68" t="s">
        <v>811</v>
      </c>
      <c r="C68" t="s">
        <v>40</v>
      </c>
      <c r="E68" t="s">
        <v>87</v>
      </c>
      <c r="F68" t="s">
        <v>42</v>
      </c>
      <c r="G68" t="s">
        <v>54</v>
      </c>
      <c r="I68" t="s">
        <v>65</v>
      </c>
      <c r="K68" t="s">
        <v>40</v>
      </c>
      <c r="M68" t="s">
        <v>74</v>
      </c>
      <c r="N68" t="s">
        <v>42</v>
      </c>
      <c r="O68" t="s">
        <v>812</v>
      </c>
      <c r="P68" t="s">
        <v>47</v>
      </c>
      <c r="R68" t="s">
        <v>59</v>
      </c>
      <c r="S68" t="s">
        <v>60</v>
      </c>
      <c r="T68" t="s">
        <v>813</v>
      </c>
      <c r="U68" t="s">
        <v>814</v>
      </c>
      <c r="V68" t="s">
        <v>49</v>
      </c>
      <c r="AC68" t="s">
        <v>50</v>
      </c>
      <c r="AD68" t="s">
        <v>815</v>
      </c>
      <c r="AF68" t="s">
        <v>51</v>
      </c>
      <c r="AI68" t="s">
        <v>816</v>
      </c>
      <c r="AJ68" t="s">
        <v>52</v>
      </c>
      <c r="AK68" s="5" t="s">
        <v>817</v>
      </c>
      <c r="AL68" t="s">
        <v>53</v>
      </c>
      <c r="AM68" t="s">
        <v>53</v>
      </c>
    </row>
    <row r="69" spans="1:39" x14ac:dyDescent="0.25">
      <c r="A69" t="s">
        <v>818</v>
      </c>
      <c r="B69" t="s">
        <v>63</v>
      </c>
      <c r="C69" t="s">
        <v>40</v>
      </c>
      <c r="E69" t="s">
        <v>87</v>
      </c>
      <c r="F69" t="s">
        <v>42</v>
      </c>
      <c r="G69" t="s">
        <v>64</v>
      </c>
      <c r="I69" t="s">
        <v>65</v>
      </c>
      <c r="K69" t="s">
        <v>40</v>
      </c>
      <c r="M69" t="s">
        <v>819</v>
      </c>
      <c r="N69" t="s">
        <v>107</v>
      </c>
      <c r="O69" t="s">
        <v>820</v>
      </c>
      <c r="P69" t="s">
        <v>68</v>
      </c>
      <c r="R69" t="s">
        <v>821</v>
      </c>
      <c r="S69" t="s">
        <v>60</v>
      </c>
      <c r="T69" t="s">
        <v>822</v>
      </c>
      <c r="U69" t="s">
        <v>823</v>
      </c>
      <c r="V69" t="s">
        <v>49</v>
      </c>
      <c r="AC69" t="s">
        <v>69</v>
      </c>
      <c r="AD69" t="s">
        <v>70</v>
      </c>
      <c r="AE69" t="s">
        <v>824</v>
      </c>
      <c r="AF69" t="s">
        <v>71</v>
      </c>
      <c r="AJ69" t="s">
        <v>52</v>
      </c>
      <c r="AK69" s="5"/>
      <c r="AL69" t="s">
        <v>53</v>
      </c>
      <c r="AM69" t="s">
        <v>53</v>
      </c>
    </row>
    <row r="70" spans="1:39" x14ac:dyDescent="0.25">
      <c r="A70" t="s">
        <v>825</v>
      </c>
      <c r="C70" t="s">
        <v>40</v>
      </c>
      <c r="E70" t="s">
        <v>87</v>
      </c>
      <c r="F70" t="s">
        <v>42</v>
      </c>
      <c r="G70" t="s">
        <v>54</v>
      </c>
      <c r="I70" t="s">
        <v>55</v>
      </c>
      <c r="K70" t="s">
        <v>40</v>
      </c>
      <c r="M70" t="s">
        <v>819</v>
      </c>
      <c r="N70" t="s">
        <v>107</v>
      </c>
      <c r="O70" t="s">
        <v>826</v>
      </c>
      <c r="P70" t="s">
        <v>47</v>
      </c>
      <c r="R70" t="s">
        <v>59</v>
      </c>
      <c r="S70" t="s">
        <v>60</v>
      </c>
      <c r="T70" t="s">
        <v>827</v>
      </c>
      <c r="U70" t="s">
        <v>828</v>
      </c>
      <c r="V70" t="s">
        <v>49</v>
      </c>
      <c r="AC70" t="s">
        <v>50</v>
      </c>
      <c r="AD70" t="s">
        <v>829</v>
      </c>
      <c r="AE70" t="s">
        <v>830</v>
      </c>
      <c r="AF70" t="s">
        <v>51</v>
      </c>
      <c r="AI70" t="s">
        <v>831</v>
      </c>
      <c r="AJ70" t="s">
        <v>52</v>
      </c>
      <c r="AK70" s="5" t="s">
        <v>832</v>
      </c>
      <c r="AL70" t="s">
        <v>53</v>
      </c>
      <c r="AM70" t="s">
        <v>53</v>
      </c>
    </row>
    <row r="71" spans="1:39" x14ac:dyDescent="0.25">
      <c r="A71" t="s">
        <v>833</v>
      </c>
      <c r="C71" t="s">
        <v>40</v>
      </c>
      <c r="E71" t="s">
        <v>87</v>
      </c>
      <c r="F71" t="s">
        <v>42</v>
      </c>
      <c r="G71" t="s">
        <v>834</v>
      </c>
      <c r="I71" t="s">
        <v>65</v>
      </c>
      <c r="K71" t="s">
        <v>40</v>
      </c>
      <c r="M71" t="s">
        <v>74</v>
      </c>
      <c r="N71" t="s">
        <v>42</v>
      </c>
      <c r="O71" t="s">
        <v>835</v>
      </c>
      <c r="P71" t="s">
        <v>47</v>
      </c>
      <c r="R71" t="s">
        <v>59</v>
      </c>
      <c r="S71" t="s">
        <v>60</v>
      </c>
      <c r="T71" t="s">
        <v>836</v>
      </c>
      <c r="U71" t="s">
        <v>837</v>
      </c>
      <c r="V71" t="s">
        <v>49</v>
      </c>
      <c r="AC71" t="s">
        <v>50</v>
      </c>
      <c r="AD71" t="s">
        <v>838</v>
      </c>
      <c r="AE71" t="s">
        <v>830</v>
      </c>
      <c r="AF71" t="s">
        <v>125</v>
      </c>
      <c r="AI71" t="s">
        <v>839</v>
      </c>
      <c r="AJ71" t="s">
        <v>52</v>
      </c>
      <c r="AK71" s="5" t="s">
        <v>840</v>
      </c>
      <c r="AL71" t="s">
        <v>53</v>
      </c>
      <c r="AM71" t="s">
        <v>53</v>
      </c>
    </row>
    <row r="72" spans="1:39" x14ac:dyDescent="0.25">
      <c r="A72" t="s">
        <v>841</v>
      </c>
      <c r="C72" t="s">
        <v>40</v>
      </c>
      <c r="E72" t="s">
        <v>45</v>
      </c>
      <c r="F72" t="s">
        <v>46</v>
      </c>
      <c r="G72" t="s">
        <v>54</v>
      </c>
      <c r="I72" t="s">
        <v>55</v>
      </c>
      <c r="K72" t="s">
        <v>40</v>
      </c>
      <c r="M72" t="s">
        <v>66</v>
      </c>
      <c r="N72" t="s">
        <v>67</v>
      </c>
      <c r="O72" t="s">
        <v>842</v>
      </c>
      <c r="P72" t="s">
        <v>616</v>
      </c>
      <c r="R72" t="s">
        <v>59</v>
      </c>
      <c r="S72" t="s">
        <v>60</v>
      </c>
      <c r="T72" t="s">
        <v>843</v>
      </c>
      <c r="U72" t="s">
        <v>844</v>
      </c>
      <c r="V72" t="s">
        <v>49</v>
      </c>
      <c r="AC72" t="s">
        <v>611</v>
      </c>
      <c r="AD72" t="s">
        <v>845</v>
      </c>
      <c r="AF72" t="s">
        <v>51</v>
      </c>
      <c r="AI72" t="s">
        <v>846</v>
      </c>
      <c r="AJ72" t="s">
        <v>85</v>
      </c>
      <c r="AK72" s="5" t="s">
        <v>846</v>
      </c>
      <c r="AL72" t="s">
        <v>53</v>
      </c>
      <c r="AM72" t="s">
        <v>53</v>
      </c>
    </row>
    <row r="73" spans="1:39" x14ac:dyDescent="0.25">
      <c r="A73" t="s">
        <v>847</v>
      </c>
      <c r="C73" t="s">
        <v>40</v>
      </c>
      <c r="E73" t="s">
        <v>45</v>
      </c>
      <c r="F73" t="s">
        <v>46</v>
      </c>
      <c r="G73" t="s">
        <v>54</v>
      </c>
      <c r="I73" t="s">
        <v>55</v>
      </c>
      <c r="K73" t="s">
        <v>40</v>
      </c>
      <c r="M73" t="s">
        <v>66</v>
      </c>
      <c r="N73" t="s">
        <v>67</v>
      </c>
      <c r="O73" t="s">
        <v>848</v>
      </c>
      <c r="P73" t="s">
        <v>616</v>
      </c>
      <c r="R73" t="s">
        <v>59</v>
      </c>
      <c r="S73" t="s">
        <v>60</v>
      </c>
      <c r="T73" t="s">
        <v>849</v>
      </c>
      <c r="U73" t="s">
        <v>850</v>
      </c>
      <c r="V73" t="s">
        <v>49</v>
      </c>
      <c r="AC73" t="s">
        <v>611</v>
      </c>
      <c r="AD73" t="s">
        <v>851</v>
      </c>
      <c r="AF73" t="s">
        <v>51</v>
      </c>
      <c r="AI73" t="s">
        <v>846</v>
      </c>
      <c r="AJ73" t="s">
        <v>85</v>
      </c>
      <c r="AK73" s="5" t="s">
        <v>846</v>
      </c>
      <c r="AL73" t="s">
        <v>53</v>
      </c>
      <c r="AM73" t="s">
        <v>53</v>
      </c>
    </row>
    <row r="74" spans="1:39" x14ac:dyDescent="0.25">
      <c r="A74" t="s">
        <v>852</v>
      </c>
      <c r="C74" t="s">
        <v>40</v>
      </c>
      <c r="E74" t="s">
        <v>45</v>
      </c>
      <c r="F74" t="s">
        <v>46</v>
      </c>
      <c r="G74" t="s">
        <v>590</v>
      </c>
      <c r="I74" t="s">
        <v>55</v>
      </c>
      <c r="K74" t="s">
        <v>40</v>
      </c>
      <c r="M74" t="s">
        <v>74</v>
      </c>
      <c r="N74" t="s">
        <v>42</v>
      </c>
      <c r="O74" t="s">
        <v>853</v>
      </c>
      <c r="P74" t="s">
        <v>47</v>
      </c>
      <c r="R74" t="s">
        <v>59</v>
      </c>
      <c r="S74" t="s">
        <v>60</v>
      </c>
      <c r="T74" t="s">
        <v>854</v>
      </c>
      <c r="U74" t="s">
        <v>855</v>
      </c>
      <c r="V74" t="s">
        <v>49</v>
      </c>
      <c r="AC74" t="s">
        <v>50</v>
      </c>
      <c r="AD74" t="s">
        <v>856</v>
      </c>
      <c r="AF74" t="s">
        <v>51</v>
      </c>
      <c r="AI74" t="s">
        <v>857</v>
      </c>
      <c r="AJ74" t="s">
        <v>52</v>
      </c>
      <c r="AK74" s="5" t="s">
        <v>858</v>
      </c>
      <c r="AL74" t="s">
        <v>53</v>
      </c>
      <c r="AM74" t="s">
        <v>53</v>
      </c>
    </row>
    <row r="75" spans="1:39" x14ac:dyDescent="0.25">
      <c r="A75" t="s">
        <v>859</v>
      </c>
      <c r="B75" t="s">
        <v>860</v>
      </c>
      <c r="C75" t="s">
        <v>40</v>
      </c>
      <c r="E75" t="s">
        <v>45</v>
      </c>
      <c r="F75" t="s">
        <v>46</v>
      </c>
      <c r="G75" t="s">
        <v>635</v>
      </c>
      <c r="I75" t="s">
        <v>55</v>
      </c>
      <c r="K75" t="s">
        <v>40</v>
      </c>
      <c r="M75" t="s">
        <v>861</v>
      </c>
      <c r="N75" t="s">
        <v>46</v>
      </c>
      <c r="O75" t="s">
        <v>862</v>
      </c>
      <c r="P75" t="s">
        <v>81</v>
      </c>
      <c r="R75" t="s">
        <v>863</v>
      </c>
      <c r="S75" t="s">
        <v>48</v>
      </c>
      <c r="T75" t="s">
        <v>864</v>
      </c>
      <c r="U75" t="s">
        <v>865</v>
      </c>
      <c r="V75" t="s">
        <v>49</v>
      </c>
      <c r="Y75" t="s">
        <v>866</v>
      </c>
      <c r="AA75" t="s">
        <v>867</v>
      </c>
      <c r="AB75" t="s">
        <v>868</v>
      </c>
      <c r="AC75" t="s">
        <v>82</v>
      </c>
      <c r="AD75" t="s">
        <v>869</v>
      </c>
      <c r="AE75" t="s">
        <v>83</v>
      </c>
      <c r="AF75" t="s">
        <v>870</v>
      </c>
      <c r="AH75" t="s">
        <v>871</v>
      </c>
      <c r="AI75" t="s">
        <v>872</v>
      </c>
      <c r="AJ75" t="s">
        <v>85</v>
      </c>
      <c r="AK75" s="5" t="s">
        <v>873</v>
      </c>
      <c r="AL75" t="s">
        <v>158</v>
      </c>
      <c r="AM75" t="s">
        <v>158</v>
      </c>
    </row>
    <row r="76" spans="1:39" x14ac:dyDescent="0.25">
      <c r="A76" t="s">
        <v>874</v>
      </c>
      <c r="C76" t="s">
        <v>40</v>
      </c>
      <c r="E76" t="s">
        <v>45</v>
      </c>
      <c r="F76" t="s">
        <v>46</v>
      </c>
      <c r="G76" t="s">
        <v>54</v>
      </c>
      <c r="I76" t="s">
        <v>55</v>
      </c>
      <c r="K76" t="s">
        <v>40</v>
      </c>
      <c r="M76" t="s">
        <v>120</v>
      </c>
      <c r="N76" t="s">
        <v>67</v>
      </c>
      <c r="O76" t="s">
        <v>875</v>
      </c>
      <c r="P76" t="s">
        <v>47</v>
      </c>
      <c r="R76" t="s">
        <v>876</v>
      </c>
      <c r="S76" t="s">
        <v>60</v>
      </c>
      <c r="T76" t="s">
        <v>877</v>
      </c>
      <c r="U76" t="s">
        <v>878</v>
      </c>
      <c r="V76" t="s">
        <v>49</v>
      </c>
      <c r="AC76" t="s">
        <v>50</v>
      </c>
      <c r="AD76" t="s">
        <v>879</v>
      </c>
      <c r="AF76" t="s">
        <v>51</v>
      </c>
      <c r="AI76" t="s">
        <v>880</v>
      </c>
      <c r="AJ76" t="s">
        <v>52</v>
      </c>
      <c r="AK76" s="5" t="s">
        <v>881</v>
      </c>
      <c r="AL76" t="s">
        <v>53</v>
      </c>
      <c r="AM76" t="s">
        <v>53</v>
      </c>
    </row>
    <row r="77" spans="1:39" x14ac:dyDescent="0.25">
      <c r="A77" t="s">
        <v>882</v>
      </c>
      <c r="B77" t="s">
        <v>883</v>
      </c>
      <c r="C77" t="s">
        <v>40</v>
      </c>
      <c r="E77" t="s">
        <v>45</v>
      </c>
      <c r="F77" t="s">
        <v>46</v>
      </c>
      <c r="G77" t="s">
        <v>43</v>
      </c>
      <c r="I77" t="s">
        <v>86</v>
      </c>
      <c r="K77" t="s">
        <v>40</v>
      </c>
      <c r="M77" t="s">
        <v>325</v>
      </c>
      <c r="N77" t="s">
        <v>152</v>
      </c>
      <c r="O77" t="s">
        <v>884</v>
      </c>
      <c r="P77" t="s">
        <v>885</v>
      </c>
      <c r="S77" t="s">
        <v>289</v>
      </c>
      <c r="T77" t="s">
        <v>886</v>
      </c>
      <c r="U77" t="s">
        <v>887</v>
      </c>
      <c r="V77" t="s">
        <v>99</v>
      </c>
      <c r="X77" t="s">
        <v>888</v>
      </c>
      <c r="Z77" t="s">
        <v>889</v>
      </c>
      <c r="AB77" t="s">
        <v>890</v>
      </c>
      <c r="AD77" t="s">
        <v>891</v>
      </c>
      <c r="AE77" t="s">
        <v>892</v>
      </c>
      <c r="AF77" t="s">
        <v>893</v>
      </c>
      <c r="AG77" t="s">
        <v>559</v>
      </c>
      <c r="AK77" s="5"/>
    </row>
    <row r="78" spans="1:39" x14ac:dyDescent="0.25">
      <c r="A78" t="s">
        <v>894</v>
      </c>
      <c r="B78" t="s">
        <v>883</v>
      </c>
      <c r="C78" t="s">
        <v>40</v>
      </c>
      <c r="E78" t="s">
        <v>45</v>
      </c>
      <c r="F78" t="s">
        <v>46</v>
      </c>
      <c r="G78" t="s">
        <v>43</v>
      </c>
      <c r="I78" t="s">
        <v>86</v>
      </c>
      <c r="K78" t="s">
        <v>40</v>
      </c>
      <c r="M78" t="s">
        <v>325</v>
      </c>
      <c r="N78" t="s">
        <v>152</v>
      </c>
      <c r="O78" t="s">
        <v>895</v>
      </c>
      <c r="P78" t="s">
        <v>885</v>
      </c>
      <c r="S78" t="s">
        <v>289</v>
      </c>
      <c r="T78" t="s">
        <v>886</v>
      </c>
      <c r="U78" t="s">
        <v>887</v>
      </c>
      <c r="V78" t="s">
        <v>99</v>
      </c>
      <c r="X78" t="s">
        <v>888</v>
      </c>
      <c r="Z78" t="s">
        <v>889</v>
      </c>
      <c r="AB78" t="s">
        <v>890</v>
      </c>
      <c r="AD78" t="s">
        <v>891</v>
      </c>
      <c r="AE78" t="s">
        <v>896</v>
      </c>
      <c r="AF78" t="s">
        <v>893</v>
      </c>
      <c r="AG78" t="s">
        <v>559</v>
      </c>
      <c r="AK78" s="5"/>
    </row>
    <row r="79" spans="1:39" x14ac:dyDescent="0.25">
      <c r="A79" t="s">
        <v>897</v>
      </c>
      <c r="B79" t="s">
        <v>883</v>
      </c>
      <c r="C79" t="s">
        <v>40</v>
      </c>
      <c r="E79" t="s">
        <v>45</v>
      </c>
      <c r="F79" t="s">
        <v>46</v>
      </c>
      <c r="G79" t="s">
        <v>43</v>
      </c>
      <c r="I79" t="s">
        <v>86</v>
      </c>
      <c r="K79" t="s">
        <v>40</v>
      </c>
      <c r="M79" t="s">
        <v>325</v>
      </c>
      <c r="N79" t="s">
        <v>152</v>
      </c>
      <c r="O79" t="s">
        <v>898</v>
      </c>
      <c r="P79" t="s">
        <v>885</v>
      </c>
      <c r="S79" t="s">
        <v>289</v>
      </c>
      <c r="T79" t="s">
        <v>886</v>
      </c>
      <c r="U79" t="s">
        <v>887</v>
      </c>
      <c r="V79" t="s">
        <v>99</v>
      </c>
      <c r="X79" t="s">
        <v>888</v>
      </c>
      <c r="Z79" t="s">
        <v>889</v>
      </c>
      <c r="AB79" t="s">
        <v>890</v>
      </c>
      <c r="AD79" t="s">
        <v>899</v>
      </c>
      <c r="AE79" t="s">
        <v>900</v>
      </c>
      <c r="AF79" t="s">
        <v>893</v>
      </c>
      <c r="AG79" t="s">
        <v>559</v>
      </c>
      <c r="AK79" s="5"/>
    </row>
    <row r="80" spans="1:39" x14ac:dyDescent="0.25">
      <c r="A80" t="s">
        <v>901</v>
      </c>
      <c r="C80" t="s">
        <v>40</v>
      </c>
      <c r="E80" t="s">
        <v>45</v>
      </c>
      <c r="F80" t="s">
        <v>46</v>
      </c>
      <c r="G80" t="s">
        <v>635</v>
      </c>
      <c r="I80" t="s">
        <v>86</v>
      </c>
      <c r="K80" t="s">
        <v>40</v>
      </c>
      <c r="M80" t="s">
        <v>591</v>
      </c>
      <c r="N80" t="s">
        <v>80</v>
      </c>
      <c r="O80" t="s">
        <v>902</v>
      </c>
      <c r="P80" t="s">
        <v>175</v>
      </c>
      <c r="R80" t="s">
        <v>59</v>
      </c>
      <c r="S80" t="s">
        <v>60</v>
      </c>
      <c r="T80" t="s">
        <v>903</v>
      </c>
      <c r="U80" t="s">
        <v>904</v>
      </c>
      <c r="V80" t="s">
        <v>49</v>
      </c>
      <c r="AC80" t="s">
        <v>611</v>
      </c>
      <c r="AD80" t="s">
        <v>905</v>
      </c>
      <c r="AF80" t="s">
        <v>51</v>
      </c>
      <c r="AI80" t="s">
        <v>906</v>
      </c>
      <c r="AJ80" t="s">
        <v>85</v>
      </c>
      <c r="AK80" s="5" t="s">
        <v>907</v>
      </c>
      <c r="AL80" t="s">
        <v>53</v>
      </c>
      <c r="AM80" t="s">
        <v>53</v>
      </c>
    </row>
    <row r="81" spans="1:40" x14ac:dyDescent="0.25">
      <c r="A81" t="s">
        <v>908</v>
      </c>
      <c r="B81" t="s">
        <v>909</v>
      </c>
      <c r="C81" t="s">
        <v>40</v>
      </c>
      <c r="E81" t="s">
        <v>45</v>
      </c>
      <c r="F81" t="s">
        <v>46</v>
      </c>
      <c r="I81" t="s">
        <v>44</v>
      </c>
      <c r="K81" t="s">
        <v>40</v>
      </c>
      <c r="M81" t="s">
        <v>106</v>
      </c>
      <c r="N81" t="s">
        <v>107</v>
      </c>
      <c r="O81" t="s">
        <v>910</v>
      </c>
      <c r="P81" t="s">
        <v>528</v>
      </c>
      <c r="S81" t="s">
        <v>60</v>
      </c>
      <c r="U81" t="s">
        <v>911</v>
      </c>
      <c r="V81" t="s">
        <v>99</v>
      </c>
      <c r="W81" t="s">
        <v>912</v>
      </c>
      <c r="X81" t="s">
        <v>913</v>
      </c>
      <c r="Y81" t="s">
        <v>914</v>
      </c>
      <c r="AA81" t="s">
        <v>532</v>
      </c>
      <c r="AC81" t="s">
        <v>915</v>
      </c>
      <c r="AD81" t="s">
        <v>916</v>
      </c>
      <c r="AF81" t="s">
        <v>917</v>
      </c>
      <c r="AG81" t="s">
        <v>156</v>
      </c>
      <c r="AJ81" t="s">
        <v>85</v>
      </c>
      <c r="AK81" s="5" t="s">
        <v>918</v>
      </c>
      <c r="AL81" t="s">
        <v>158</v>
      </c>
      <c r="AM81" t="s">
        <v>158</v>
      </c>
    </row>
    <row r="82" spans="1:40" x14ac:dyDescent="0.25">
      <c r="A82" t="s">
        <v>919</v>
      </c>
      <c r="C82" t="s">
        <v>40</v>
      </c>
      <c r="E82" t="s">
        <v>45</v>
      </c>
      <c r="F82" t="s">
        <v>46</v>
      </c>
      <c r="G82" t="s">
        <v>43</v>
      </c>
      <c r="I82" t="s">
        <v>188</v>
      </c>
      <c r="K82" t="s">
        <v>40</v>
      </c>
      <c r="M82" t="s">
        <v>106</v>
      </c>
      <c r="N82" t="s">
        <v>107</v>
      </c>
      <c r="O82" t="s">
        <v>920</v>
      </c>
      <c r="P82" t="s">
        <v>462</v>
      </c>
      <c r="S82" t="s">
        <v>60</v>
      </c>
      <c r="U82" t="s">
        <v>921</v>
      </c>
      <c r="V82" t="s">
        <v>99</v>
      </c>
      <c r="X82" t="s">
        <v>922</v>
      </c>
      <c r="Y82" t="s">
        <v>923</v>
      </c>
      <c r="Z82" t="s">
        <v>924</v>
      </c>
      <c r="AA82" t="s">
        <v>925</v>
      </c>
      <c r="AC82" t="s">
        <v>384</v>
      </c>
      <c r="AD82" t="s">
        <v>926</v>
      </c>
      <c r="AF82" t="s">
        <v>927</v>
      </c>
      <c r="AG82" t="s">
        <v>156</v>
      </c>
      <c r="AK82" s="5"/>
    </row>
    <row r="83" spans="1:40" x14ac:dyDescent="0.25">
      <c r="A83" t="s">
        <v>928</v>
      </c>
      <c r="B83" t="s">
        <v>77</v>
      </c>
      <c r="C83" t="s">
        <v>40</v>
      </c>
      <c r="E83" t="s">
        <v>45</v>
      </c>
      <c r="F83" t="s">
        <v>46</v>
      </c>
      <c r="I83" t="s">
        <v>55</v>
      </c>
      <c r="K83" t="s">
        <v>40</v>
      </c>
      <c r="M83" t="s">
        <v>861</v>
      </c>
      <c r="N83" t="s">
        <v>46</v>
      </c>
      <c r="O83" t="s">
        <v>929</v>
      </c>
      <c r="P83" t="s">
        <v>81</v>
      </c>
      <c r="S83" t="s">
        <v>289</v>
      </c>
      <c r="T83" t="s">
        <v>930</v>
      </c>
      <c r="U83" t="s">
        <v>931</v>
      </c>
      <c r="V83" t="s">
        <v>49</v>
      </c>
      <c r="X83" t="s">
        <v>932</v>
      </c>
      <c r="Y83" t="s">
        <v>933</v>
      </c>
      <c r="AA83" t="s">
        <v>934</v>
      </c>
      <c r="AC83" t="s">
        <v>82</v>
      </c>
      <c r="AD83" t="s">
        <v>935</v>
      </c>
      <c r="AE83" t="s">
        <v>296</v>
      </c>
      <c r="AI83" t="s">
        <v>936</v>
      </c>
      <c r="AJ83" t="s">
        <v>85</v>
      </c>
      <c r="AK83" s="5" t="s">
        <v>936</v>
      </c>
      <c r="AL83" t="s">
        <v>158</v>
      </c>
      <c r="AM83" t="s">
        <v>158</v>
      </c>
    </row>
    <row r="84" spans="1:40" x14ac:dyDescent="0.25">
      <c r="A84" t="s">
        <v>937</v>
      </c>
      <c r="B84" t="s">
        <v>938</v>
      </c>
      <c r="C84" t="s">
        <v>40</v>
      </c>
      <c r="E84" t="s">
        <v>66</v>
      </c>
      <c r="F84" t="s">
        <v>67</v>
      </c>
      <c r="G84" t="s">
        <v>939</v>
      </c>
      <c r="I84" t="s">
        <v>538</v>
      </c>
      <c r="K84" t="s">
        <v>40</v>
      </c>
      <c r="M84" t="s">
        <v>74</v>
      </c>
      <c r="N84" t="s">
        <v>42</v>
      </c>
      <c r="O84" t="s">
        <v>940</v>
      </c>
      <c r="P84" t="s">
        <v>81</v>
      </c>
      <c r="R84" t="s">
        <v>941</v>
      </c>
      <c r="S84" t="s">
        <v>48</v>
      </c>
      <c r="U84" t="s">
        <v>942</v>
      </c>
      <c r="V84" t="s">
        <v>89</v>
      </c>
      <c r="W84" t="s">
        <v>943</v>
      </c>
      <c r="Y84" t="s">
        <v>944</v>
      </c>
      <c r="AA84" t="s">
        <v>945</v>
      </c>
      <c r="AB84" t="s">
        <v>946</v>
      </c>
      <c r="AC84" t="s">
        <v>266</v>
      </c>
      <c r="AD84" t="s">
        <v>947</v>
      </c>
      <c r="AE84" t="s">
        <v>948</v>
      </c>
      <c r="AF84" t="s">
        <v>728</v>
      </c>
      <c r="AJ84" t="s">
        <v>85</v>
      </c>
      <c r="AK84" s="5" t="s">
        <v>949</v>
      </c>
      <c r="AL84" t="s">
        <v>950</v>
      </c>
      <c r="AM84" t="s">
        <v>950</v>
      </c>
    </row>
    <row r="85" spans="1:40" x14ac:dyDescent="0.25">
      <c r="A85" t="s">
        <v>951</v>
      </c>
      <c r="C85" t="s">
        <v>40</v>
      </c>
      <c r="E85" t="s">
        <v>66</v>
      </c>
      <c r="F85" t="s">
        <v>67</v>
      </c>
      <c r="G85" t="s">
        <v>54</v>
      </c>
      <c r="I85" t="s">
        <v>55</v>
      </c>
      <c r="K85" t="s">
        <v>40</v>
      </c>
      <c r="M85" t="s">
        <v>952</v>
      </c>
      <c r="N85" t="s">
        <v>152</v>
      </c>
      <c r="O85" t="s">
        <v>953</v>
      </c>
      <c r="P85" t="s">
        <v>58</v>
      </c>
      <c r="R85" t="s">
        <v>954</v>
      </c>
      <c r="S85" t="s">
        <v>60</v>
      </c>
      <c r="T85" t="s">
        <v>955</v>
      </c>
      <c r="U85" t="s">
        <v>956</v>
      </c>
      <c r="V85" t="s">
        <v>49</v>
      </c>
      <c r="AC85" t="s">
        <v>61</v>
      </c>
      <c r="AD85" t="s">
        <v>957</v>
      </c>
      <c r="AF85" t="s">
        <v>51</v>
      </c>
      <c r="AI85" t="s">
        <v>958</v>
      </c>
      <c r="AJ85" t="s">
        <v>62</v>
      </c>
      <c r="AK85" s="5" t="s">
        <v>959</v>
      </c>
      <c r="AL85" t="s">
        <v>53</v>
      </c>
      <c r="AM85" t="s">
        <v>53</v>
      </c>
    </row>
    <row r="86" spans="1:40" x14ac:dyDescent="0.25">
      <c r="A86" t="s">
        <v>960</v>
      </c>
      <c r="C86" t="s">
        <v>40</v>
      </c>
      <c r="E86" t="s">
        <v>66</v>
      </c>
      <c r="F86" t="s">
        <v>67</v>
      </c>
      <c r="G86" t="s">
        <v>961</v>
      </c>
      <c r="I86" t="s">
        <v>65</v>
      </c>
      <c r="K86" t="s">
        <v>40</v>
      </c>
      <c r="M86" t="s">
        <v>435</v>
      </c>
      <c r="N86" t="s">
        <v>80</v>
      </c>
      <c r="O86" t="s">
        <v>962</v>
      </c>
      <c r="P86" t="s">
        <v>47</v>
      </c>
      <c r="R86" t="s">
        <v>963</v>
      </c>
      <c r="S86" t="s">
        <v>60</v>
      </c>
      <c r="T86" t="s">
        <v>964</v>
      </c>
      <c r="U86" t="s">
        <v>965</v>
      </c>
      <c r="V86" t="s">
        <v>49</v>
      </c>
      <c r="AC86" t="s">
        <v>50</v>
      </c>
      <c r="AD86" t="s">
        <v>966</v>
      </c>
      <c r="AF86" t="s">
        <v>125</v>
      </c>
      <c r="AI86" t="s">
        <v>967</v>
      </c>
      <c r="AJ86" t="s">
        <v>52</v>
      </c>
      <c r="AK86" s="5" t="s">
        <v>968</v>
      </c>
      <c r="AL86" t="s">
        <v>53</v>
      </c>
      <c r="AM86" t="s">
        <v>53</v>
      </c>
    </row>
    <row r="87" spans="1:40" x14ac:dyDescent="0.25">
      <c r="A87" t="s">
        <v>969</v>
      </c>
      <c r="C87" t="s">
        <v>40</v>
      </c>
      <c r="E87" t="s">
        <v>66</v>
      </c>
      <c r="F87" t="s">
        <v>67</v>
      </c>
      <c r="G87" t="s">
        <v>150</v>
      </c>
      <c r="I87" t="s">
        <v>55</v>
      </c>
      <c r="K87" t="s">
        <v>40</v>
      </c>
      <c r="M87" t="s">
        <v>970</v>
      </c>
      <c r="N87" t="s">
        <v>42</v>
      </c>
      <c r="O87" t="s">
        <v>971</v>
      </c>
      <c r="P87" t="s">
        <v>75</v>
      </c>
      <c r="R87" t="s">
        <v>972</v>
      </c>
      <c r="S87" t="s">
        <v>48</v>
      </c>
      <c r="AB87" t="s">
        <v>973</v>
      </c>
      <c r="AC87" t="s">
        <v>91</v>
      </c>
      <c r="AD87" t="s">
        <v>974</v>
      </c>
      <c r="AJ87" t="s">
        <v>52</v>
      </c>
      <c r="AK87" s="5" t="s">
        <v>975</v>
      </c>
      <c r="AL87" t="s">
        <v>53</v>
      </c>
      <c r="AM87" t="s">
        <v>53</v>
      </c>
    </row>
    <row r="88" spans="1:40" x14ac:dyDescent="0.25">
      <c r="A88" t="s">
        <v>976</v>
      </c>
      <c r="C88" t="s">
        <v>40</v>
      </c>
      <c r="E88" t="s">
        <v>66</v>
      </c>
      <c r="F88" t="s">
        <v>67</v>
      </c>
      <c r="G88" t="s">
        <v>54</v>
      </c>
      <c r="I88" t="s">
        <v>55</v>
      </c>
      <c r="K88" t="s">
        <v>40</v>
      </c>
      <c r="M88" t="s">
        <v>952</v>
      </c>
      <c r="N88" t="s">
        <v>152</v>
      </c>
      <c r="O88" t="s">
        <v>977</v>
      </c>
      <c r="P88" t="s">
        <v>47</v>
      </c>
      <c r="R88" t="s">
        <v>59</v>
      </c>
      <c r="S88" t="s">
        <v>60</v>
      </c>
      <c r="T88" t="s">
        <v>978</v>
      </c>
      <c r="U88" t="s">
        <v>979</v>
      </c>
      <c r="V88" t="s">
        <v>49</v>
      </c>
      <c r="AC88" t="s">
        <v>50</v>
      </c>
      <c r="AD88" t="s">
        <v>980</v>
      </c>
      <c r="AF88" t="s">
        <v>51</v>
      </c>
      <c r="AI88" t="s">
        <v>981</v>
      </c>
      <c r="AJ88" t="s">
        <v>52</v>
      </c>
      <c r="AK88" s="5" t="s">
        <v>982</v>
      </c>
      <c r="AL88" t="s">
        <v>53</v>
      </c>
      <c r="AM88" t="s">
        <v>53</v>
      </c>
    </row>
    <row r="89" spans="1:40" x14ac:dyDescent="0.25">
      <c r="A89" t="s">
        <v>983</v>
      </c>
      <c r="B89" t="s">
        <v>984</v>
      </c>
      <c r="C89" t="s">
        <v>40</v>
      </c>
      <c r="E89" t="s">
        <v>66</v>
      </c>
      <c r="F89" t="s">
        <v>67</v>
      </c>
      <c r="G89" t="s">
        <v>274</v>
      </c>
      <c r="I89" t="s">
        <v>55</v>
      </c>
      <c r="K89" t="s">
        <v>364</v>
      </c>
      <c r="M89" t="s">
        <v>435</v>
      </c>
      <c r="N89" t="s">
        <v>80</v>
      </c>
      <c r="O89" t="s">
        <v>985</v>
      </c>
      <c r="P89" t="s">
        <v>986</v>
      </c>
      <c r="S89" t="s">
        <v>60</v>
      </c>
      <c r="U89" t="s">
        <v>987</v>
      </c>
      <c r="V89" t="s">
        <v>49</v>
      </c>
      <c r="X89" t="s">
        <v>988</v>
      </c>
      <c r="Y89" t="s">
        <v>989</v>
      </c>
      <c r="AA89" t="s">
        <v>990</v>
      </c>
      <c r="AC89" t="s">
        <v>991</v>
      </c>
      <c r="AD89" t="s">
        <v>992</v>
      </c>
      <c r="AE89" t="s">
        <v>993</v>
      </c>
      <c r="AG89" t="s">
        <v>994</v>
      </c>
      <c r="AJ89" t="s">
        <v>52</v>
      </c>
      <c r="AK89" s="5"/>
      <c r="AL89" t="s">
        <v>53</v>
      </c>
      <c r="AM89" t="s">
        <v>53</v>
      </c>
      <c r="AN89" t="s">
        <v>378</v>
      </c>
    </row>
    <row r="90" spans="1:40" x14ac:dyDescent="0.25">
      <c r="A90" t="s">
        <v>995</v>
      </c>
      <c r="C90" t="s">
        <v>40</v>
      </c>
      <c r="E90" t="s">
        <v>66</v>
      </c>
      <c r="F90" t="s">
        <v>67</v>
      </c>
      <c r="I90" t="s">
        <v>65</v>
      </c>
      <c r="K90" t="s">
        <v>40</v>
      </c>
      <c r="M90" t="s">
        <v>819</v>
      </c>
      <c r="N90" t="s">
        <v>107</v>
      </c>
      <c r="O90" t="s">
        <v>996</v>
      </c>
      <c r="P90" t="s">
        <v>88</v>
      </c>
      <c r="S90" t="s">
        <v>60</v>
      </c>
      <c r="T90" t="s">
        <v>997</v>
      </c>
      <c r="U90" t="s">
        <v>998</v>
      </c>
      <c r="V90" t="s">
        <v>49</v>
      </c>
      <c r="AC90" t="s">
        <v>450</v>
      </c>
      <c r="AD90" t="s">
        <v>999</v>
      </c>
      <c r="AF90" t="s">
        <v>453</v>
      </c>
      <c r="AI90" t="s">
        <v>1000</v>
      </c>
      <c r="AJ90" t="s">
        <v>85</v>
      </c>
      <c r="AK90" s="5" t="s">
        <v>1000</v>
      </c>
      <c r="AL90" t="s">
        <v>53</v>
      </c>
      <c r="AM90" t="s">
        <v>53</v>
      </c>
    </row>
    <row r="91" spans="1:40" x14ac:dyDescent="0.25">
      <c r="A91" t="s">
        <v>1001</v>
      </c>
      <c r="B91" t="s">
        <v>63</v>
      </c>
      <c r="C91" t="s">
        <v>40</v>
      </c>
      <c r="E91" t="s">
        <v>66</v>
      </c>
      <c r="F91" t="s">
        <v>67</v>
      </c>
      <c r="G91" t="s">
        <v>64</v>
      </c>
      <c r="I91" t="s">
        <v>65</v>
      </c>
      <c r="K91" t="s">
        <v>40</v>
      </c>
      <c r="M91" t="s">
        <v>819</v>
      </c>
      <c r="N91" t="s">
        <v>107</v>
      </c>
      <c r="O91" t="s">
        <v>1002</v>
      </c>
      <c r="P91" t="s">
        <v>68</v>
      </c>
      <c r="R91" t="s">
        <v>1003</v>
      </c>
      <c r="S91" t="s">
        <v>60</v>
      </c>
      <c r="T91" t="s">
        <v>1004</v>
      </c>
      <c r="U91" t="s">
        <v>1005</v>
      </c>
      <c r="V91" t="s">
        <v>49</v>
      </c>
      <c r="AC91" t="s">
        <v>69</v>
      </c>
      <c r="AD91" t="s">
        <v>70</v>
      </c>
      <c r="AF91" t="s">
        <v>71</v>
      </c>
      <c r="AJ91" t="s">
        <v>52</v>
      </c>
      <c r="AK91" s="5"/>
      <c r="AL91" t="s">
        <v>53</v>
      </c>
      <c r="AM91" t="s">
        <v>53</v>
      </c>
    </row>
    <row r="92" spans="1:40" x14ac:dyDescent="0.25">
      <c r="A92" t="s">
        <v>1006</v>
      </c>
      <c r="C92" t="s">
        <v>40</v>
      </c>
      <c r="E92" t="s">
        <v>66</v>
      </c>
      <c r="F92" t="s">
        <v>67</v>
      </c>
      <c r="G92" t="s">
        <v>380</v>
      </c>
      <c r="I92" t="s">
        <v>55</v>
      </c>
      <c r="K92" t="s">
        <v>40</v>
      </c>
      <c r="M92" t="s">
        <v>591</v>
      </c>
      <c r="N92" t="s">
        <v>80</v>
      </c>
      <c r="O92" t="s">
        <v>1007</v>
      </c>
      <c r="P92" t="s">
        <v>462</v>
      </c>
      <c r="S92" t="s">
        <v>60</v>
      </c>
      <c r="U92" t="s">
        <v>1008</v>
      </c>
      <c r="V92" t="s">
        <v>89</v>
      </c>
      <c r="W92" t="s">
        <v>1009</v>
      </c>
      <c r="AC92" t="s">
        <v>1010</v>
      </c>
      <c r="AD92" t="s">
        <v>1011</v>
      </c>
      <c r="AF92" t="s">
        <v>1012</v>
      </c>
      <c r="AG92" t="s">
        <v>156</v>
      </c>
      <c r="AK92" s="5"/>
    </row>
    <row r="93" spans="1:40" x14ac:dyDescent="0.25">
      <c r="A93" t="s">
        <v>1013</v>
      </c>
      <c r="B93" t="s">
        <v>1014</v>
      </c>
      <c r="C93" t="s">
        <v>40</v>
      </c>
      <c r="E93" t="s">
        <v>66</v>
      </c>
      <c r="F93" t="s">
        <v>67</v>
      </c>
      <c r="I93" t="s">
        <v>86</v>
      </c>
      <c r="K93" t="s">
        <v>40</v>
      </c>
      <c r="M93" t="s">
        <v>106</v>
      </c>
      <c r="N93" t="s">
        <v>107</v>
      </c>
      <c r="O93" t="s">
        <v>1015</v>
      </c>
      <c r="P93" t="s">
        <v>528</v>
      </c>
      <c r="S93" t="s">
        <v>60</v>
      </c>
      <c r="T93" t="s">
        <v>1016</v>
      </c>
      <c r="U93" t="s">
        <v>1017</v>
      </c>
      <c r="V93" t="s">
        <v>99</v>
      </c>
      <c r="X93" t="s">
        <v>1018</v>
      </c>
      <c r="Y93" t="s">
        <v>1019</v>
      </c>
      <c r="AA93" t="s">
        <v>532</v>
      </c>
      <c r="AC93" t="s">
        <v>1020</v>
      </c>
      <c r="AD93" t="s">
        <v>1021</v>
      </c>
      <c r="AF93" t="s">
        <v>1022</v>
      </c>
      <c r="AG93" t="s">
        <v>156</v>
      </c>
      <c r="AJ93" t="s">
        <v>85</v>
      </c>
      <c r="AK93" s="5" t="s">
        <v>1023</v>
      </c>
      <c r="AL93" t="s">
        <v>158</v>
      </c>
      <c r="AM93" t="s">
        <v>158</v>
      </c>
    </row>
    <row r="94" spans="1:40" x14ac:dyDescent="0.25">
      <c r="A94" t="s">
        <v>1024</v>
      </c>
      <c r="B94" t="s">
        <v>1025</v>
      </c>
      <c r="C94" t="s">
        <v>40</v>
      </c>
      <c r="E94" t="s">
        <v>66</v>
      </c>
      <c r="F94" t="s">
        <v>67</v>
      </c>
      <c r="G94" t="s">
        <v>1026</v>
      </c>
      <c r="I94" t="s">
        <v>86</v>
      </c>
      <c r="K94" t="s">
        <v>40</v>
      </c>
      <c r="M94" t="s">
        <v>106</v>
      </c>
      <c r="N94" t="s">
        <v>107</v>
      </c>
      <c r="O94" t="s">
        <v>1027</v>
      </c>
      <c r="P94" t="s">
        <v>175</v>
      </c>
      <c r="R94" t="s">
        <v>1028</v>
      </c>
      <c r="S94" t="s">
        <v>48</v>
      </c>
      <c r="U94" t="s">
        <v>1029</v>
      </c>
      <c r="V94" t="s">
        <v>89</v>
      </c>
      <c r="W94" t="s">
        <v>193</v>
      </c>
      <c r="Y94" t="s">
        <v>1030</v>
      </c>
      <c r="AA94" t="s">
        <v>1031</v>
      </c>
      <c r="AB94" t="s">
        <v>1032</v>
      </c>
      <c r="AD94" t="s">
        <v>1033</v>
      </c>
      <c r="AE94" t="s">
        <v>98</v>
      </c>
      <c r="AF94" t="s">
        <v>1034</v>
      </c>
      <c r="AJ94" t="s">
        <v>85</v>
      </c>
      <c r="AK94" s="5" t="s">
        <v>1035</v>
      </c>
      <c r="AL94" t="s">
        <v>53</v>
      </c>
      <c r="AM94" t="s">
        <v>53</v>
      </c>
    </row>
    <row r="95" spans="1:40" x14ac:dyDescent="0.25">
      <c r="A95" t="s">
        <v>1036</v>
      </c>
      <c r="C95" t="s">
        <v>40</v>
      </c>
      <c r="E95" t="s">
        <v>66</v>
      </c>
      <c r="F95" t="s">
        <v>67</v>
      </c>
      <c r="G95" t="s">
        <v>961</v>
      </c>
      <c r="I95" t="s">
        <v>55</v>
      </c>
      <c r="K95" t="s">
        <v>40</v>
      </c>
      <c r="M95" t="s">
        <v>120</v>
      </c>
      <c r="N95" t="s">
        <v>67</v>
      </c>
      <c r="O95" t="s">
        <v>1037</v>
      </c>
      <c r="P95" t="s">
        <v>47</v>
      </c>
      <c r="S95" t="s">
        <v>60</v>
      </c>
      <c r="T95" t="s">
        <v>1038</v>
      </c>
      <c r="U95" t="s">
        <v>1039</v>
      </c>
      <c r="V95" t="s">
        <v>49</v>
      </c>
      <c r="AC95" t="s">
        <v>1040</v>
      </c>
      <c r="AD95" t="s">
        <v>1041</v>
      </c>
      <c r="AF95" t="s">
        <v>1042</v>
      </c>
      <c r="AI95" t="s">
        <v>1043</v>
      </c>
      <c r="AJ95" t="s">
        <v>52</v>
      </c>
      <c r="AK95" s="5" t="s">
        <v>1044</v>
      </c>
      <c r="AL95" t="s">
        <v>53</v>
      </c>
      <c r="AM95" t="s">
        <v>53</v>
      </c>
    </row>
    <row r="96" spans="1:40" x14ac:dyDescent="0.25">
      <c r="A96" t="s">
        <v>1045</v>
      </c>
      <c r="C96" t="s">
        <v>40</v>
      </c>
      <c r="E96" t="s">
        <v>66</v>
      </c>
      <c r="F96" t="s">
        <v>67</v>
      </c>
      <c r="G96" t="s">
        <v>655</v>
      </c>
      <c r="I96" t="s">
        <v>55</v>
      </c>
      <c r="K96" t="s">
        <v>40</v>
      </c>
      <c r="M96" t="s">
        <v>275</v>
      </c>
      <c r="N96" t="s">
        <v>57</v>
      </c>
      <c r="O96" t="s">
        <v>1046</v>
      </c>
      <c r="P96" t="s">
        <v>1047</v>
      </c>
      <c r="S96" t="s">
        <v>60</v>
      </c>
      <c r="U96" t="s">
        <v>1048</v>
      </c>
      <c r="V96" t="s">
        <v>89</v>
      </c>
      <c r="W96" t="s">
        <v>1049</v>
      </c>
      <c r="AC96" t="s">
        <v>1010</v>
      </c>
      <c r="AD96" t="s">
        <v>1050</v>
      </c>
      <c r="AF96" t="s">
        <v>1051</v>
      </c>
      <c r="AG96" t="s">
        <v>156</v>
      </c>
      <c r="AK96" s="5"/>
    </row>
    <row r="97" spans="1:40" x14ac:dyDescent="0.25">
      <c r="A97" t="s">
        <v>1052</v>
      </c>
      <c r="C97" t="s">
        <v>40</v>
      </c>
      <c r="E97" t="s">
        <v>66</v>
      </c>
      <c r="F97" t="s">
        <v>67</v>
      </c>
      <c r="G97" t="s">
        <v>258</v>
      </c>
      <c r="I97" t="s">
        <v>86</v>
      </c>
      <c r="K97" t="s">
        <v>364</v>
      </c>
      <c r="M97" t="s">
        <v>325</v>
      </c>
      <c r="N97" t="s">
        <v>152</v>
      </c>
      <c r="O97" t="s">
        <v>1053</v>
      </c>
      <c r="P97" t="s">
        <v>462</v>
      </c>
      <c r="S97" t="s">
        <v>60</v>
      </c>
      <c r="AC97" t="s">
        <v>154</v>
      </c>
      <c r="AD97" t="s">
        <v>1054</v>
      </c>
      <c r="AF97" t="s">
        <v>1012</v>
      </c>
      <c r="AG97" t="s">
        <v>156</v>
      </c>
      <c r="AK97" s="5"/>
      <c r="AN97" t="s">
        <v>1055</v>
      </c>
    </row>
    <row r="98" spans="1:40" x14ac:dyDescent="0.25">
      <c r="A98" t="s">
        <v>1056</v>
      </c>
      <c r="B98" t="s">
        <v>1057</v>
      </c>
      <c r="C98" t="s">
        <v>40</v>
      </c>
      <c r="E98" t="s">
        <v>66</v>
      </c>
      <c r="F98" t="s">
        <v>67</v>
      </c>
      <c r="G98" t="s">
        <v>54</v>
      </c>
      <c r="I98" t="s">
        <v>86</v>
      </c>
      <c r="K98" t="s">
        <v>203</v>
      </c>
      <c r="M98" t="s">
        <v>66</v>
      </c>
      <c r="N98" t="s">
        <v>67</v>
      </c>
      <c r="O98" t="s">
        <v>1058</v>
      </c>
      <c r="P98" t="s">
        <v>190</v>
      </c>
      <c r="R98" t="s">
        <v>1059</v>
      </c>
      <c r="S98" t="s">
        <v>48</v>
      </c>
      <c r="U98" t="s">
        <v>1060</v>
      </c>
      <c r="V98" t="s">
        <v>89</v>
      </c>
      <c r="W98" t="s">
        <v>1061</v>
      </c>
      <c r="Y98" t="s">
        <v>1062</v>
      </c>
      <c r="AA98" t="s">
        <v>1063</v>
      </c>
      <c r="AB98" t="s">
        <v>1064</v>
      </c>
      <c r="AE98" t="s">
        <v>493</v>
      </c>
      <c r="AF98" t="s">
        <v>219</v>
      </c>
      <c r="AG98" t="s">
        <v>559</v>
      </c>
      <c r="AJ98" t="s">
        <v>85</v>
      </c>
      <c r="AK98" s="5" t="s">
        <v>1065</v>
      </c>
      <c r="AL98" t="s">
        <v>53</v>
      </c>
      <c r="AM98" t="s">
        <v>53</v>
      </c>
    </row>
    <row r="99" spans="1:40" x14ac:dyDescent="0.25">
      <c r="A99" t="s">
        <v>1066</v>
      </c>
      <c r="C99" t="s">
        <v>40</v>
      </c>
      <c r="E99" t="s">
        <v>66</v>
      </c>
      <c r="F99" t="s">
        <v>67</v>
      </c>
      <c r="G99" t="s">
        <v>1067</v>
      </c>
      <c r="I99" t="s">
        <v>188</v>
      </c>
      <c r="K99" t="s">
        <v>40</v>
      </c>
      <c r="M99" t="s">
        <v>325</v>
      </c>
      <c r="N99" t="s">
        <v>152</v>
      </c>
      <c r="O99" t="s">
        <v>1068</v>
      </c>
      <c r="P99" t="s">
        <v>1069</v>
      </c>
      <c r="S99" t="s">
        <v>1070</v>
      </c>
      <c r="U99" t="s">
        <v>1071</v>
      </c>
      <c r="W99" t="s">
        <v>279</v>
      </c>
      <c r="AC99" t="s">
        <v>154</v>
      </c>
      <c r="AD99" t="s">
        <v>1072</v>
      </c>
      <c r="AE99" t="s">
        <v>1073</v>
      </c>
      <c r="AF99" t="s">
        <v>1074</v>
      </c>
      <c r="AG99" t="s">
        <v>156</v>
      </c>
      <c r="AK99" s="5"/>
    </row>
    <row r="100" spans="1:40" x14ac:dyDescent="0.25">
      <c r="A100" t="s">
        <v>1075</v>
      </c>
      <c r="C100" t="s">
        <v>40</v>
      </c>
      <c r="E100" t="s">
        <v>106</v>
      </c>
      <c r="F100" t="s">
        <v>107</v>
      </c>
      <c r="I100" t="s">
        <v>55</v>
      </c>
      <c r="K100" t="s">
        <v>1076</v>
      </c>
      <c r="M100" t="s">
        <v>74</v>
      </c>
      <c r="N100" t="s">
        <v>42</v>
      </c>
      <c r="O100" t="s">
        <v>1077</v>
      </c>
      <c r="P100" t="s">
        <v>88</v>
      </c>
      <c r="S100" t="s">
        <v>60</v>
      </c>
      <c r="T100" t="s">
        <v>1078</v>
      </c>
      <c r="U100" t="s">
        <v>1079</v>
      </c>
      <c r="V100" t="s">
        <v>49</v>
      </c>
      <c r="AC100" t="s">
        <v>1040</v>
      </c>
      <c r="AD100" t="s">
        <v>1080</v>
      </c>
      <c r="AF100" t="s">
        <v>1042</v>
      </c>
      <c r="AI100" t="s">
        <v>1081</v>
      </c>
      <c r="AJ100" t="s">
        <v>85</v>
      </c>
      <c r="AK100" s="5" t="s">
        <v>1081</v>
      </c>
      <c r="AL100" t="s">
        <v>53</v>
      </c>
      <c r="AM100" t="s">
        <v>53</v>
      </c>
      <c r="AN100" t="s">
        <v>1082</v>
      </c>
    </row>
    <row r="101" spans="1:40" x14ac:dyDescent="0.25">
      <c r="A101" t="s">
        <v>1083</v>
      </c>
      <c r="C101" t="s">
        <v>40</v>
      </c>
      <c r="E101" t="s">
        <v>106</v>
      </c>
      <c r="F101" t="s">
        <v>107</v>
      </c>
      <c r="G101" t="s">
        <v>635</v>
      </c>
      <c r="I101" t="s">
        <v>55</v>
      </c>
      <c r="K101" t="s">
        <v>40</v>
      </c>
      <c r="M101" t="s">
        <v>819</v>
      </c>
      <c r="N101" t="s">
        <v>107</v>
      </c>
      <c r="O101" t="s">
        <v>1084</v>
      </c>
      <c r="P101" t="s">
        <v>81</v>
      </c>
      <c r="S101" t="s">
        <v>60</v>
      </c>
      <c r="T101" t="s">
        <v>1085</v>
      </c>
      <c r="U101" t="s">
        <v>1086</v>
      </c>
      <c r="V101" t="s">
        <v>49</v>
      </c>
      <c r="AC101" t="s">
        <v>1087</v>
      </c>
      <c r="AD101" t="s">
        <v>1088</v>
      </c>
      <c r="AF101" t="s">
        <v>1089</v>
      </c>
      <c r="AI101" t="s">
        <v>1090</v>
      </c>
      <c r="AJ101" t="s">
        <v>85</v>
      </c>
      <c r="AK101" s="5" t="s">
        <v>1090</v>
      </c>
      <c r="AL101" t="s">
        <v>53</v>
      </c>
      <c r="AM101" t="s">
        <v>53</v>
      </c>
    </row>
    <row r="102" spans="1:40" x14ac:dyDescent="0.25">
      <c r="A102" t="s">
        <v>1091</v>
      </c>
      <c r="C102" t="s">
        <v>40</v>
      </c>
      <c r="E102" t="s">
        <v>106</v>
      </c>
      <c r="F102" t="s">
        <v>107</v>
      </c>
      <c r="I102" t="s">
        <v>65</v>
      </c>
      <c r="K102" t="s">
        <v>40</v>
      </c>
      <c r="M102" t="s">
        <v>446</v>
      </c>
      <c r="N102" t="s">
        <v>57</v>
      </c>
      <c r="O102" t="s">
        <v>1092</v>
      </c>
      <c r="P102" t="s">
        <v>47</v>
      </c>
      <c r="S102" t="s">
        <v>60</v>
      </c>
      <c r="T102" t="s">
        <v>1093</v>
      </c>
      <c r="U102" t="s">
        <v>1094</v>
      </c>
      <c r="V102" t="s">
        <v>49</v>
      </c>
      <c r="AC102" t="s">
        <v>1040</v>
      </c>
      <c r="AD102" t="s">
        <v>1095</v>
      </c>
      <c r="AF102" t="s">
        <v>453</v>
      </c>
      <c r="AI102" t="s">
        <v>967</v>
      </c>
      <c r="AJ102" t="s">
        <v>52</v>
      </c>
      <c r="AK102" s="5" t="s">
        <v>968</v>
      </c>
      <c r="AL102" t="s">
        <v>53</v>
      </c>
      <c r="AM102" t="s">
        <v>53</v>
      </c>
    </row>
    <row r="103" spans="1:40" x14ac:dyDescent="0.25">
      <c r="A103" t="s">
        <v>1096</v>
      </c>
      <c r="C103" t="s">
        <v>40</v>
      </c>
      <c r="E103" t="s">
        <v>106</v>
      </c>
      <c r="F103" t="s">
        <v>107</v>
      </c>
      <c r="G103" t="s">
        <v>1026</v>
      </c>
      <c r="I103" t="s">
        <v>55</v>
      </c>
      <c r="K103" t="s">
        <v>40</v>
      </c>
      <c r="M103" t="s">
        <v>861</v>
      </c>
      <c r="N103" t="s">
        <v>46</v>
      </c>
      <c r="O103" t="s">
        <v>1097</v>
      </c>
      <c r="P103" t="s">
        <v>88</v>
      </c>
      <c r="S103" t="s">
        <v>48</v>
      </c>
      <c r="AC103" t="s">
        <v>91</v>
      </c>
      <c r="AD103" t="s">
        <v>1098</v>
      </c>
      <c r="AF103" t="s">
        <v>1099</v>
      </c>
      <c r="AJ103" t="s">
        <v>85</v>
      </c>
      <c r="AK103" s="5" t="s">
        <v>1100</v>
      </c>
      <c r="AL103" t="s">
        <v>53</v>
      </c>
      <c r="AM103" t="s">
        <v>53</v>
      </c>
    </row>
    <row r="104" spans="1:40" x14ac:dyDescent="0.25">
      <c r="A104" t="s">
        <v>1101</v>
      </c>
      <c r="C104" t="s">
        <v>40</v>
      </c>
      <c r="E104" t="s">
        <v>106</v>
      </c>
      <c r="F104" t="s">
        <v>107</v>
      </c>
      <c r="I104" t="s">
        <v>65</v>
      </c>
      <c r="K104" t="s">
        <v>40</v>
      </c>
      <c r="M104" t="s">
        <v>952</v>
      </c>
      <c r="N104" t="s">
        <v>152</v>
      </c>
      <c r="O104" t="s">
        <v>1102</v>
      </c>
      <c r="P104" t="s">
        <v>58</v>
      </c>
      <c r="S104" t="s">
        <v>60</v>
      </c>
      <c r="T104" t="s">
        <v>1103</v>
      </c>
      <c r="U104" t="s">
        <v>1104</v>
      </c>
      <c r="V104" t="s">
        <v>49</v>
      </c>
      <c r="AC104" t="s">
        <v>252</v>
      </c>
      <c r="AD104" t="s">
        <v>1105</v>
      </c>
      <c r="AF104" t="s">
        <v>254</v>
      </c>
      <c r="AI104" t="s">
        <v>1106</v>
      </c>
      <c r="AJ104" t="s">
        <v>62</v>
      </c>
      <c r="AK104" s="5" t="s">
        <v>1107</v>
      </c>
      <c r="AL104" t="s">
        <v>53</v>
      </c>
      <c r="AM104" t="s">
        <v>53</v>
      </c>
    </row>
    <row r="105" spans="1:40" x14ac:dyDescent="0.25">
      <c r="A105" t="s">
        <v>1108</v>
      </c>
      <c r="C105" t="s">
        <v>40</v>
      </c>
      <c r="E105" t="s">
        <v>106</v>
      </c>
      <c r="F105" t="s">
        <v>107</v>
      </c>
      <c r="I105" t="s">
        <v>55</v>
      </c>
      <c r="K105" t="s">
        <v>40</v>
      </c>
      <c r="M105" t="s">
        <v>435</v>
      </c>
      <c r="N105" t="s">
        <v>80</v>
      </c>
      <c r="O105" t="s">
        <v>1109</v>
      </c>
      <c r="P105" t="s">
        <v>81</v>
      </c>
      <c r="S105" t="s">
        <v>48</v>
      </c>
      <c r="AC105" t="s">
        <v>794</v>
      </c>
      <c r="AD105" t="s">
        <v>1110</v>
      </c>
      <c r="AF105" t="s">
        <v>358</v>
      </c>
      <c r="AJ105" t="s">
        <v>85</v>
      </c>
      <c r="AK105" s="5" t="s">
        <v>1111</v>
      </c>
      <c r="AL105" t="s">
        <v>53</v>
      </c>
      <c r="AM105" t="s">
        <v>53</v>
      </c>
    </row>
    <row r="106" spans="1:40" x14ac:dyDescent="0.25">
      <c r="A106" t="s">
        <v>1112</v>
      </c>
      <c r="C106" t="s">
        <v>40</v>
      </c>
      <c r="E106" t="s">
        <v>106</v>
      </c>
      <c r="F106" t="s">
        <v>107</v>
      </c>
      <c r="G106" t="s">
        <v>73</v>
      </c>
      <c r="I106" t="s">
        <v>55</v>
      </c>
      <c r="K106" t="s">
        <v>40</v>
      </c>
      <c r="M106" t="s">
        <v>435</v>
      </c>
      <c r="N106" t="s">
        <v>80</v>
      </c>
      <c r="O106" t="s">
        <v>1113</v>
      </c>
      <c r="P106" t="s">
        <v>47</v>
      </c>
      <c r="R106" t="s">
        <v>1114</v>
      </c>
      <c r="S106" t="s">
        <v>60</v>
      </c>
      <c r="U106" t="s">
        <v>1115</v>
      </c>
      <c r="V106" t="s">
        <v>89</v>
      </c>
      <c r="W106" t="s">
        <v>417</v>
      </c>
      <c r="Y106" t="s">
        <v>1116</v>
      </c>
      <c r="AA106" t="s">
        <v>1117</v>
      </c>
      <c r="AC106" t="s">
        <v>1118</v>
      </c>
      <c r="AD106" t="s">
        <v>1119</v>
      </c>
      <c r="AF106" t="s">
        <v>1120</v>
      </c>
      <c r="AJ106" t="s">
        <v>52</v>
      </c>
      <c r="AK106" s="5" t="s">
        <v>1121</v>
      </c>
      <c r="AL106" t="s">
        <v>53</v>
      </c>
      <c r="AM106" t="s">
        <v>53</v>
      </c>
    </row>
    <row r="107" spans="1:40" x14ac:dyDescent="0.25">
      <c r="A107" t="s">
        <v>1122</v>
      </c>
      <c r="C107" t="s">
        <v>40</v>
      </c>
      <c r="E107" t="s">
        <v>106</v>
      </c>
      <c r="F107" t="s">
        <v>107</v>
      </c>
      <c r="G107" t="s">
        <v>173</v>
      </c>
      <c r="I107" t="s">
        <v>65</v>
      </c>
      <c r="K107" t="s">
        <v>40</v>
      </c>
      <c r="M107" t="s">
        <v>275</v>
      </c>
      <c r="N107" t="s">
        <v>57</v>
      </c>
      <c r="O107" t="s">
        <v>1123</v>
      </c>
      <c r="P107" t="s">
        <v>462</v>
      </c>
      <c r="S107" t="s">
        <v>60</v>
      </c>
      <c r="U107" t="s">
        <v>1124</v>
      </c>
      <c r="V107" t="s">
        <v>99</v>
      </c>
      <c r="X107" t="s">
        <v>922</v>
      </c>
      <c r="Y107" t="s">
        <v>923</v>
      </c>
      <c r="Z107" t="s">
        <v>924</v>
      </c>
      <c r="AA107" t="s">
        <v>925</v>
      </c>
      <c r="AC107" t="s">
        <v>384</v>
      </c>
      <c r="AD107" t="s">
        <v>1125</v>
      </c>
      <c r="AF107" t="s">
        <v>927</v>
      </c>
      <c r="AG107" t="s">
        <v>156</v>
      </c>
      <c r="AK107" s="5"/>
    </row>
    <row r="108" spans="1:40" x14ac:dyDescent="0.25">
      <c r="A108" t="s">
        <v>1126</v>
      </c>
      <c r="C108" t="s">
        <v>40</v>
      </c>
      <c r="E108" t="s">
        <v>106</v>
      </c>
      <c r="F108" t="s">
        <v>107</v>
      </c>
      <c r="I108" t="s">
        <v>55</v>
      </c>
      <c r="K108" t="s">
        <v>40</v>
      </c>
      <c r="M108" t="s">
        <v>861</v>
      </c>
      <c r="N108" t="s">
        <v>46</v>
      </c>
      <c r="O108" t="s">
        <v>1127</v>
      </c>
      <c r="P108" t="s">
        <v>88</v>
      </c>
      <c r="R108" t="s">
        <v>1128</v>
      </c>
      <c r="S108" t="s">
        <v>1129</v>
      </c>
      <c r="U108" t="s">
        <v>1130</v>
      </c>
      <c r="V108" t="s">
        <v>89</v>
      </c>
      <c r="W108" t="s">
        <v>1131</v>
      </c>
      <c r="Y108" t="s">
        <v>1132</v>
      </c>
      <c r="AA108" t="s">
        <v>1133</v>
      </c>
      <c r="AB108" t="s">
        <v>1134</v>
      </c>
      <c r="AC108" t="s">
        <v>91</v>
      </c>
      <c r="AD108" t="s">
        <v>1135</v>
      </c>
      <c r="AE108" t="s">
        <v>92</v>
      </c>
      <c r="AJ108" t="s">
        <v>85</v>
      </c>
      <c r="AK108" s="5" t="s">
        <v>1136</v>
      </c>
      <c r="AL108" t="s">
        <v>53</v>
      </c>
      <c r="AM108" t="s">
        <v>53</v>
      </c>
    </row>
    <row r="109" spans="1:40" x14ac:dyDescent="0.25">
      <c r="A109" t="s">
        <v>1137</v>
      </c>
      <c r="C109" t="s">
        <v>40</v>
      </c>
      <c r="E109" t="s">
        <v>106</v>
      </c>
      <c r="F109" t="s">
        <v>107</v>
      </c>
      <c r="G109" t="s">
        <v>1138</v>
      </c>
      <c r="I109" t="s">
        <v>65</v>
      </c>
      <c r="K109" t="s">
        <v>40</v>
      </c>
      <c r="M109" t="s">
        <v>325</v>
      </c>
      <c r="N109" t="s">
        <v>152</v>
      </c>
      <c r="O109" t="s">
        <v>1139</v>
      </c>
      <c r="P109" t="s">
        <v>483</v>
      </c>
      <c r="R109" t="s">
        <v>59</v>
      </c>
      <c r="S109" t="s">
        <v>60</v>
      </c>
      <c r="T109" t="s">
        <v>1140</v>
      </c>
      <c r="U109" t="s">
        <v>1141</v>
      </c>
      <c r="V109" t="s">
        <v>49</v>
      </c>
      <c r="AC109" t="s">
        <v>50</v>
      </c>
      <c r="AD109" t="s">
        <v>1142</v>
      </c>
      <c r="AF109" t="s">
        <v>51</v>
      </c>
      <c r="AI109" t="s">
        <v>1143</v>
      </c>
      <c r="AJ109" t="s">
        <v>52</v>
      </c>
      <c r="AK109" s="5" t="s">
        <v>1144</v>
      </c>
      <c r="AL109" t="s">
        <v>53</v>
      </c>
      <c r="AM109" t="s">
        <v>53</v>
      </c>
    </row>
    <row r="110" spans="1:40" x14ac:dyDescent="0.25">
      <c r="A110" t="s">
        <v>1145</v>
      </c>
      <c r="C110" t="s">
        <v>40</v>
      </c>
      <c r="E110" t="s">
        <v>106</v>
      </c>
      <c r="F110" t="s">
        <v>107</v>
      </c>
      <c r="G110" t="s">
        <v>635</v>
      </c>
      <c r="I110" t="s">
        <v>55</v>
      </c>
      <c r="K110" t="s">
        <v>40</v>
      </c>
      <c r="M110" t="s">
        <v>435</v>
      </c>
      <c r="N110" t="s">
        <v>80</v>
      </c>
      <c r="O110" t="s">
        <v>1146</v>
      </c>
      <c r="P110" t="s">
        <v>657</v>
      </c>
      <c r="S110" t="s">
        <v>48</v>
      </c>
      <c r="U110" t="s">
        <v>1147</v>
      </c>
      <c r="V110" t="s">
        <v>89</v>
      </c>
      <c r="W110" t="s">
        <v>208</v>
      </c>
      <c r="Y110" t="s">
        <v>1148</v>
      </c>
      <c r="AA110" t="s">
        <v>1149</v>
      </c>
      <c r="AC110" t="s">
        <v>212</v>
      </c>
      <c r="AD110" t="s">
        <v>1150</v>
      </c>
      <c r="AF110" t="s">
        <v>84</v>
      </c>
      <c r="AJ110" t="s">
        <v>85</v>
      </c>
      <c r="AK110" s="5" t="s">
        <v>1151</v>
      </c>
      <c r="AL110" t="s">
        <v>53</v>
      </c>
      <c r="AM110" t="s">
        <v>53</v>
      </c>
    </row>
    <row r="111" spans="1:40" x14ac:dyDescent="0.25">
      <c r="A111" t="s">
        <v>1152</v>
      </c>
      <c r="C111" t="s">
        <v>40</v>
      </c>
      <c r="E111" t="s">
        <v>106</v>
      </c>
      <c r="F111" t="s">
        <v>107</v>
      </c>
      <c r="G111" t="s">
        <v>73</v>
      </c>
      <c r="I111" t="s">
        <v>55</v>
      </c>
      <c r="K111" t="s">
        <v>40</v>
      </c>
      <c r="M111" t="s">
        <v>325</v>
      </c>
      <c r="N111" t="s">
        <v>152</v>
      </c>
      <c r="O111" t="s">
        <v>1153</v>
      </c>
      <c r="P111" t="s">
        <v>1154</v>
      </c>
      <c r="S111" t="s">
        <v>438</v>
      </c>
      <c r="U111" t="s">
        <v>1155</v>
      </c>
      <c r="V111" t="s">
        <v>99</v>
      </c>
      <c r="X111" t="s">
        <v>1156</v>
      </c>
      <c r="Y111" t="s">
        <v>1157</v>
      </c>
      <c r="Z111" t="s">
        <v>1158</v>
      </c>
      <c r="AA111" t="s">
        <v>1159</v>
      </c>
      <c r="AC111" t="s">
        <v>1160</v>
      </c>
      <c r="AE111" t="s">
        <v>1161</v>
      </c>
      <c r="AF111" t="s">
        <v>1162</v>
      </c>
      <c r="AG111" t="s">
        <v>156</v>
      </c>
      <c r="AK111" s="5"/>
    </row>
    <row r="112" spans="1:40" x14ac:dyDescent="0.25">
      <c r="A112" t="s">
        <v>1163</v>
      </c>
      <c r="B112" t="s">
        <v>1164</v>
      </c>
      <c r="C112" t="s">
        <v>40</v>
      </c>
      <c r="E112" t="s">
        <v>106</v>
      </c>
      <c r="F112" t="s">
        <v>107</v>
      </c>
      <c r="G112" t="s">
        <v>1165</v>
      </c>
      <c r="I112" t="s">
        <v>188</v>
      </c>
      <c r="K112" t="s">
        <v>40</v>
      </c>
      <c r="M112" t="s">
        <v>591</v>
      </c>
      <c r="N112" t="s">
        <v>80</v>
      </c>
      <c r="O112" t="s">
        <v>1166</v>
      </c>
      <c r="P112" t="s">
        <v>1167</v>
      </c>
      <c r="S112" t="s">
        <v>60</v>
      </c>
      <c r="U112" t="s">
        <v>1168</v>
      </c>
      <c r="V112" t="s">
        <v>99</v>
      </c>
      <c r="X112" t="s">
        <v>1169</v>
      </c>
      <c r="Y112" t="s">
        <v>1170</v>
      </c>
      <c r="AA112" t="s">
        <v>1171</v>
      </c>
      <c r="AC112" t="s">
        <v>1172</v>
      </c>
      <c r="AF112" t="s">
        <v>1173</v>
      </c>
      <c r="AG112" t="s">
        <v>156</v>
      </c>
      <c r="AK112" s="5"/>
    </row>
    <row r="113" spans="1:40" x14ac:dyDescent="0.25">
      <c r="A113" t="s">
        <v>1174</v>
      </c>
      <c r="C113" t="s">
        <v>40</v>
      </c>
      <c r="E113" t="s">
        <v>591</v>
      </c>
      <c r="F113" t="s">
        <v>80</v>
      </c>
      <c r="G113" t="s">
        <v>54</v>
      </c>
      <c r="I113" t="s">
        <v>65</v>
      </c>
      <c r="K113" t="s">
        <v>40</v>
      </c>
      <c r="M113" t="s">
        <v>120</v>
      </c>
      <c r="N113" t="s">
        <v>67</v>
      </c>
      <c r="O113" t="s">
        <v>1175</v>
      </c>
      <c r="P113" t="s">
        <v>58</v>
      </c>
      <c r="R113" t="s">
        <v>1176</v>
      </c>
      <c r="S113" t="s">
        <v>60</v>
      </c>
      <c r="T113" t="s">
        <v>1177</v>
      </c>
      <c r="U113" t="s">
        <v>1178</v>
      </c>
      <c r="V113" t="s">
        <v>49</v>
      </c>
      <c r="AC113" t="s">
        <v>61</v>
      </c>
      <c r="AD113" t="s">
        <v>1179</v>
      </c>
      <c r="AF113" t="s">
        <v>51</v>
      </c>
      <c r="AI113" t="s">
        <v>1180</v>
      </c>
      <c r="AJ113" t="s">
        <v>62</v>
      </c>
      <c r="AK113" s="5" t="s">
        <v>1181</v>
      </c>
      <c r="AL113" t="s">
        <v>53</v>
      </c>
      <c r="AM113" t="s">
        <v>53</v>
      </c>
    </row>
    <row r="114" spans="1:40" x14ac:dyDescent="0.25">
      <c r="A114" t="s">
        <v>1182</v>
      </c>
      <c r="C114" t="s">
        <v>40</v>
      </c>
      <c r="E114" t="s">
        <v>591</v>
      </c>
      <c r="F114" t="s">
        <v>80</v>
      </c>
      <c r="G114" t="s">
        <v>54</v>
      </c>
      <c r="I114" t="s">
        <v>86</v>
      </c>
      <c r="K114" t="s">
        <v>1183</v>
      </c>
      <c r="M114" t="s">
        <v>1184</v>
      </c>
      <c r="N114" t="s">
        <v>67</v>
      </c>
      <c r="O114" t="s">
        <v>1185</v>
      </c>
      <c r="P114" t="s">
        <v>47</v>
      </c>
      <c r="R114" t="s">
        <v>1186</v>
      </c>
      <c r="S114" t="s">
        <v>60</v>
      </c>
      <c r="T114" t="s">
        <v>1187</v>
      </c>
      <c r="U114" t="s">
        <v>1188</v>
      </c>
      <c r="V114" t="s">
        <v>49</v>
      </c>
      <c r="AC114" t="s">
        <v>50</v>
      </c>
      <c r="AD114" t="s">
        <v>1189</v>
      </c>
      <c r="AF114" t="s">
        <v>51</v>
      </c>
      <c r="AI114" t="s">
        <v>1190</v>
      </c>
      <c r="AJ114" t="s">
        <v>52</v>
      </c>
      <c r="AK114" s="5" t="s">
        <v>1191</v>
      </c>
      <c r="AL114" t="s">
        <v>53</v>
      </c>
      <c r="AM114" t="s">
        <v>53</v>
      </c>
      <c r="AN114" t="s">
        <v>561</v>
      </c>
    </row>
    <row r="115" spans="1:40" x14ac:dyDescent="0.25">
      <c r="A115" t="s">
        <v>1192</v>
      </c>
      <c r="B115" t="s">
        <v>1193</v>
      </c>
      <c r="C115" t="s">
        <v>40</v>
      </c>
      <c r="E115" t="s">
        <v>591</v>
      </c>
      <c r="F115" t="s">
        <v>80</v>
      </c>
      <c r="G115" t="s">
        <v>173</v>
      </c>
      <c r="I115" t="s">
        <v>44</v>
      </c>
      <c r="K115" t="s">
        <v>40</v>
      </c>
      <c r="M115" t="s">
        <v>1194</v>
      </c>
      <c r="N115" t="s">
        <v>57</v>
      </c>
      <c r="O115" t="s">
        <v>1195</v>
      </c>
      <c r="P115" t="s">
        <v>75</v>
      </c>
      <c r="S115" t="s">
        <v>60</v>
      </c>
      <c r="U115" t="s">
        <v>1196</v>
      </c>
      <c r="V115" t="s">
        <v>99</v>
      </c>
      <c r="Y115" t="s">
        <v>1197</v>
      </c>
      <c r="AA115" t="s">
        <v>1198</v>
      </c>
      <c r="AC115" t="s">
        <v>1199</v>
      </c>
      <c r="AD115" t="s">
        <v>1200</v>
      </c>
      <c r="AE115" t="s">
        <v>1201</v>
      </c>
      <c r="AJ115" t="s">
        <v>52</v>
      </c>
      <c r="AK115" s="5" t="s">
        <v>1202</v>
      </c>
      <c r="AL115" t="s">
        <v>53</v>
      </c>
      <c r="AM115" t="s">
        <v>53</v>
      </c>
    </row>
    <row r="116" spans="1:40" x14ac:dyDescent="0.25">
      <c r="A116" t="s">
        <v>1203</v>
      </c>
      <c r="C116" t="s">
        <v>40</v>
      </c>
      <c r="E116" t="s">
        <v>591</v>
      </c>
      <c r="F116" t="s">
        <v>80</v>
      </c>
      <c r="G116" t="s">
        <v>590</v>
      </c>
      <c r="I116" t="s">
        <v>55</v>
      </c>
      <c r="K116" t="s">
        <v>40</v>
      </c>
      <c r="M116" t="s">
        <v>819</v>
      </c>
      <c r="N116" t="s">
        <v>107</v>
      </c>
      <c r="O116" t="s">
        <v>1204</v>
      </c>
      <c r="P116" t="s">
        <v>47</v>
      </c>
      <c r="R116" t="s">
        <v>59</v>
      </c>
      <c r="S116" t="s">
        <v>60</v>
      </c>
      <c r="T116" t="s">
        <v>1205</v>
      </c>
      <c r="U116" t="s">
        <v>1206</v>
      </c>
      <c r="V116" t="s">
        <v>49</v>
      </c>
      <c r="AC116" t="s">
        <v>50</v>
      </c>
      <c r="AD116" t="s">
        <v>1207</v>
      </c>
      <c r="AF116" t="s">
        <v>51</v>
      </c>
      <c r="AI116" t="s">
        <v>1208</v>
      </c>
      <c r="AJ116" t="s">
        <v>52</v>
      </c>
      <c r="AK116" s="5" t="s">
        <v>1209</v>
      </c>
      <c r="AL116" t="s">
        <v>53</v>
      </c>
      <c r="AM116" t="s">
        <v>53</v>
      </c>
    </row>
    <row r="117" spans="1:40" x14ac:dyDescent="0.25">
      <c r="A117" t="s">
        <v>1210</v>
      </c>
      <c r="B117" t="s">
        <v>1211</v>
      </c>
      <c r="C117" t="s">
        <v>40</v>
      </c>
      <c r="E117" t="s">
        <v>591</v>
      </c>
      <c r="F117" t="s">
        <v>80</v>
      </c>
      <c r="I117" t="s">
        <v>86</v>
      </c>
      <c r="K117" t="s">
        <v>40</v>
      </c>
      <c r="M117" t="s">
        <v>120</v>
      </c>
      <c r="N117" t="s">
        <v>67</v>
      </c>
      <c r="O117" t="s">
        <v>1212</v>
      </c>
      <c r="P117" t="s">
        <v>81</v>
      </c>
      <c r="S117" t="s">
        <v>48</v>
      </c>
      <c r="U117" t="s">
        <v>1213</v>
      </c>
      <c r="V117" t="s">
        <v>99</v>
      </c>
      <c r="W117" t="s">
        <v>193</v>
      </c>
      <c r="Y117" t="s">
        <v>1214</v>
      </c>
      <c r="AA117" t="s">
        <v>1215</v>
      </c>
      <c r="AB117" t="s">
        <v>1216</v>
      </c>
      <c r="AC117" t="s">
        <v>218</v>
      </c>
      <c r="AE117" t="s">
        <v>1217</v>
      </c>
      <c r="AG117" t="s">
        <v>156</v>
      </c>
      <c r="AJ117" t="s">
        <v>85</v>
      </c>
      <c r="AK117" s="5" t="s">
        <v>1218</v>
      </c>
      <c r="AL117" t="s">
        <v>158</v>
      </c>
      <c r="AM117" t="s">
        <v>158</v>
      </c>
    </row>
    <row r="118" spans="1:40" x14ac:dyDescent="0.25">
      <c r="A118" t="s">
        <v>1219</v>
      </c>
      <c r="B118" t="s">
        <v>984</v>
      </c>
      <c r="C118" t="s">
        <v>40</v>
      </c>
      <c r="E118" t="s">
        <v>591</v>
      </c>
      <c r="F118" t="s">
        <v>80</v>
      </c>
      <c r="G118" t="s">
        <v>705</v>
      </c>
      <c r="I118" t="s">
        <v>55</v>
      </c>
      <c r="K118" t="s">
        <v>40</v>
      </c>
      <c r="M118" t="s">
        <v>1184</v>
      </c>
      <c r="N118" t="s">
        <v>67</v>
      </c>
      <c r="O118" t="s">
        <v>1220</v>
      </c>
      <c r="P118" t="s">
        <v>986</v>
      </c>
      <c r="S118" t="s">
        <v>60</v>
      </c>
      <c r="U118" t="s">
        <v>1221</v>
      </c>
      <c r="V118" t="s">
        <v>49</v>
      </c>
      <c r="X118" t="s">
        <v>988</v>
      </c>
      <c r="Y118" t="s">
        <v>989</v>
      </c>
      <c r="AA118" t="s">
        <v>990</v>
      </c>
      <c r="AC118" t="s">
        <v>991</v>
      </c>
      <c r="AD118" t="s">
        <v>1222</v>
      </c>
      <c r="AE118" t="s">
        <v>1223</v>
      </c>
      <c r="AJ118" t="s">
        <v>52</v>
      </c>
      <c r="AK118" s="5"/>
      <c r="AL118" t="s">
        <v>53</v>
      </c>
      <c r="AM118" t="s">
        <v>53</v>
      </c>
    </row>
    <row r="119" spans="1:40" x14ac:dyDescent="0.25">
      <c r="A119" t="s">
        <v>1224</v>
      </c>
      <c r="B119" t="s">
        <v>63</v>
      </c>
      <c r="C119" t="s">
        <v>40</v>
      </c>
      <c r="E119" t="s">
        <v>591</v>
      </c>
      <c r="F119" t="s">
        <v>80</v>
      </c>
      <c r="G119" t="s">
        <v>64</v>
      </c>
      <c r="I119" t="s">
        <v>55</v>
      </c>
      <c r="K119" t="s">
        <v>40</v>
      </c>
      <c r="M119" t="s">
        <v>446</v>
      </c>
      <c r="N119" t="s">
        <v>57</v>
      </c>
      <c r="O119" t="s">
        <v>1002</v>
      </c>
      <c r="P119" t="s">
        <v>68</v>
      </c>
      <c r="R119" t="s">
        <v>1003</v>
      </c>
      <c r="S119" t="s">
        <v>60</v>
      </c>
      <c r="T119" t="s">
        <v>1004</v>
      </c>
      <c r="U119" t="s">
        <v>1225</v>
      </c>
      <c r="V119" t="s">
        <v>49</v>
      </c>
      <c r="AC119" t="s">
        <v>69</v>
      </c>
      <c r="AD119" t="s">
        <v>70</v>
      </c>
      <c r="AF119" t="s">
        <v>71</v>
      </c>
      <c r="AJ119" t="s">
        <v>52</v>
      </c>
      <c r="AK119" s="5"/>
      <c r="AL119" t="s">
        <v>53</v>
      </c>
      <c r="AM119" t="s">
        <v>53</v>
      </c>
    </row>
    <row r="120" spans="1:40" x14ac:dyDescent="0.25">
      <c r="A120" t="s">
        <v>1226</v>
      </c>
      <c r="B120" t="s">
        <v>1227</v>
      </c>
      <c r="C120" t="s">
        <v>40</v>
      </c>
      <c r="E120" t="s">
        <v>591</v>
      </c>
      <c r="F120" t="s">
        <v>80</v>
      </c>
      <c r="I120" t="s">
        <v>86</v>
      </c>
      <c r="K120" t="s">
        <v>40</v>
      </c>
      <c r="M120" t="s">
        <v>74</v>
      </c>
      <c r="N120" t="s">
        <v>42</v>
      </c>
      <c r="O120" t="s">
        <v>1228</v>
      </c>
      <c r="P120" t="s">
        <v>1229</v>
      </c>
      <c r="R120" t="s">
        <v>1230</v>
      </c>
      <c r="S120" t="s">
        <v>1231</v>
      </c>
      <c r="U120" t="s">
        <v>1232</v>
      </c>
      <c r="V120" t="s">
        <v>49</v>
      </c>
      <c r="Y120" t="s">
        <v>1233</v>
      </c>
      <c r="AA120" t="s">
        <v>1234</v>
      </c>
      <c r="AB120" t="s">
        <v>1235</v>
      </c>
      <c r="AC120" t="s">
        <v>1236</v>
      </c>
      <c r="AD120" t="s">
        <v>1237</v>
      </c>
      <c r="AF120" t="s">
        <v>1238</v>
      </c>
      <c r="AI120" t="s">
        <v>1239</v>
      </c>
      <c r="AJ120" t="s">
        <v>702</v>
      </c>
      <c r="AK120" s="5" t="s">
        <v>1240</v>
      </c>
      <c r="AL120" t="s">
        <v>768</v>
      </c>
      <c r="AM120" t="s">
        <v>768</v>
      </c>
    </row>
    <row r="121" spans="1:40" x14ac:dyDescent="0.25">
      <c r="A121" t="s">
        <v>1241</v>
      </c>
      <c r="C121" t="s">
        <v>40</v>
      </c>
      <c r="E121" t="s">
        <v>591</v>
      </c>
      <c r="F121" t="s">
        <v>80</v>
      </c>
      <c r="G121" t="s">
        <v>78</v>
      </c>
      <c r="I121" t="s">
        <v>86</v>
      </c>
      <c r="K121" t="s">
        <v>40</v>
      </c>
      <c r="M121" t="s">
        <v>120</v>
      </c>
      <c r="N121" t="s">
        <v>67</v>
      </c>
      <c r="O121" t="s">
        <v>1242</v>
      </c>
      <c r="P121" t="s">
        <v>81</v>
      </c>
      <c r="S121" t="s">
        <v>48</v>
      </c>
      <c r="AC121" t="s">
        <v>794</v>
      </c>
      <c r="AD121" t="s">
        <v>1243</v>
      </c>
      <c r="AF121" t="s">
        <v>509</v>
      </c>
      <c r="AJ121" t="s">
        <v>85</v>
      </c>
      <c r="AK121" s="5" t="s">
        <v>1244</v>
      </c>
      <c r="AL121" t="s">
        <v>53</v>
      </c>
      <c r="AM121" t="s">
        <v>53</v>
      </c>
    </row>
    <row r="122" spans="1:40" x14ac:dyDescent="0.25">
      <c r="A122" t="s">
        <v>1245</v>
      </c>
      <c r="C122" t="s">
        <v>40</v>
      </c>
      <c r="E122" t="s">
        <v>591</v>
      </c>
      <c r="F122" t="s">
        <v>80</v>
      </c>
      <c r="G122" t="s">
        <v>43</v>
      </c>
      <c r="I122" t="s">
        <v>55</v>
      </c>
      <c r="K122" t="s">
        <v>40</v>
      </c>
      <c r="M122" t="s">
        <v>1246</v>
      </c>
      <c r="N122" t="s">
        <v>80</v>
      </c>
      <c r="O122" t="s">
        <v>1247</v>
      </c>
      <c r="P122" t="s">
        <v>1248</v>
      </c>
      <c r="S122" t="s">
        <v>48</v>
      </c>
      <c r="AC122" t="s">
        <v>794</v>
      </c>
      <c r="AD122" t="s">
        <v>1249</v>
      </c>
      <c r="AF122" t="s">
        <v>358</v>
      </c>
      <c r="AJ122" t="s">
        <v>85</v>
      </c>
      <c r="AK122" s="5" t="s">
        <v>1250</v>
      </c>
      <c r="AL122" t="s">
        <v>53</v>
      </c>
      <c r="AM122" t="s">
        <v>53</v>
      </c>
    </row>
    <row r="123" spans="1:40" x14ac:dyDescent="0.25">
      <c r="A123" t="s">
        <v>1251</v>
      </c>
      <c r="C123" t="s">
        <v>40</v>
      </c>
      <c r="E123" t="s">
        <v>591</v>
      </c>
      <c r="F123" t="s">
        <v>80</v>
      </c>
      <c r="G123" t="s">
        <v>54</v>
      </c>
      <c r="I123" t="s">
        <v>55</v>
      </c>
      <c r="K123" t="s">
        <v>40</v>
      </c>
      <c r="M123" t="s">
        <v>120</v>
      </c>
      <c r="N123" t="s">
        <v>67</v>
      </c>
      <c r="O123" t="s">
        <v>1252</v>
      </c>
      <c r="P123" t="s">
        <v>47</v>
      </c>
      <c r="R123" t="s">
        <v>59</v>
      </c>
      <c r="S123" t="s">
        <v>60</v>
      </c>
      <c r="T123" t="s">
        <v>1253</v>
      </c>
      <c r="U123" t="s">
        <v>1254</v>
      </c>
      <c r="V123" t="s">
        <v>49</v>
      </c>
      <c r="AC123" t="s">
        <v>50</v>
      </c>
      <c r="AD123" t="s">
        <v>1255</v>
      </c>
      <c r="AF123" t="s">
        <v>51</v>
      </c>
      <c r="AI123" t="s">
        <v>1256</v>
      </c>
      <c r="AJ123" t="s">
        <v>52</v>
      </c>
      <c r="AK123" s="5" t="s">
        <v>1257</v>
      </c>
      <c r="AL123" t="s">
        <v>53</v>
      </c>
      <c r="AM123" t="s">
        <v>53</v>
      </c>
    </row>
    <row r="124" spans="1:40" x14ac:dyDescent="0.25">
      <c r="A124" t="s">
        <v>1258</v>
      </c>
      <c r="B124" t="s">
        <v>338</v>
      </c>
      <c r="C124" t="s">
        <v>40</v>
      </c>
      <c r="E124" t="s">
        <v>591</v>
      </c>
      <c r="F124" t="s">
        <v>80</v>
      </c>
      <c r="G124" t="s">
        <v>339</v>
      </c>
      <c r="I124" t="s">
        <v>222</v>
      </c>
      <c r="K124" t="s">
        <v>364</v>
      </c>
      <c r="M124" t="s">
        <v>275</v>
      </c>
      <c r="N124" t="s">
        <v>57</v>
      </c>
      <c r="O124" t="s">
        <v>340</v>
      </c>
      <c r="P124" t="s">
        <v>142</v>
      </c>
      <c r="S124" t="s">
        <v>60</v>
      </c>
      <c r="U124" t="s">
        <v>1259</v>
      </c>
      <c r="V124" t="s">
        <v>99</v>
      </c>
      <c r="X124" t="s">
        <v>342</v>
      </c>
      <c r="Y124" t="s">
        <v>343</v>
      </c>
      <c r="AA124" t="s">
        <v>344</v>
      </c>
      <c r="AC124" t="s">
        <v>218</v>
      </c>
      <c r="AF124" t="s">
        <v>345</v>
      </c>
      <c r="AG124" t="s">
        <v>156</v>
      </c>
      <c r="AK124" s="5"/>
      <c r="AN124" t="s">
        <v>378</v>
      </c>
    </row>
    <row r="125" spans="1:40" x14ac:dyDescent="0.25">
      <c r="A125" t="s">
        <v>1260</v>
      </c>
      <c r="C125" t="s">
        <v>40</v>
      </c>
      <c r="E125" t="s">
        <v>591</v>
      </c>
      <c r="F125" t="s">
        <v>80</v>
      </c>
      <c r="I125" t="s">
        <v>86</v>
      </c>
      <c r="K125" t="s">
        <v>40</v>
      </c>
      <c r="M125" t="s">
        <v>435</v>
      </c>
      <c r="N125" t="s">
        <v>80</v>
      </c>
      <c r="O125" t="s">
        <v>1261</v>
      </c>
      <c r="P125" t="s">
        <v>88</v>
      </c>
      <c r="S125" t="s">
        <v>48</v>
      </c>
      <c r="AC125" t="s">
        <v>794</v>
      </c>
      <c r="AD125" t="s">
        <v>1262</v>
      </c>
      <c r="AF125" t="s">
        <v>509</v>
      </c>
      <c r="AJ125" t="s">
        <v>85</v>
      </c>
      <c r="AK125" s="5" t="s">
        <v>1263</v>
      </c>
      <c r="AL125" t="s">
        <v>53</v>
      </c>
      <c r="AM125" t="s">
        <v>53</v>
      </c>
    </row>
    <row r="126" spans="1:40" x14ac:dyDescent="0.25">
      <c r="A126" t="s">
        <v>1264</v>
      </c>
      <c r="C126" t="s">
        <v>40</v>
      </c>
      <c r="E126" t="s">
        <v>591</v>
      </c>
      <c r="F126" t="s">
        <v>80</v>
      </c>
      <c r="I126" t="s">
        <v>86</v>
      </c>
      <c r="K126" t="s">
        <v>40</v>
      </c>
      <c r="M126" t="s">
        <v>861</v>
      </c>
      <c r="N126" t="s">
        <v>46</v>
      </c>
      <c r="O126" t="s">
        <v>1265</v>
      </c>
      <c r="P126" t="s">
        <v>616</v>
      </c>
      <c r="S126" t="s">
        <v>48</v>
      </c>
      <c r="AC126" t="s">
        <v>1266</v>
      </c>
      <c r="AD126" t="s">
        <v>1267</v>
      </c>
      <c r="AJ126" t="s">
        <v>85</v>
      </c>
      <c r="AK126" s="5" t="s">
        <v>1268</v>
      </c>
      <c r="AL126" t="s">
        <v>53</v>
      </c>
      <c r="AM126" t="s">
        <v>53</v>
      </c>
    </row>
    <row r="127" spans="1:40" x14ac:dyDescent="0.25">
      <c r="A127" t="s">
        <v>1269</v>
      </c>
      <c r="B127" t="s">
        <v>1270</v>
      </c>
      <c r="C127" t="s">
        <v>40</v>
      </c>
      <c r="E127" t="s">
        <v>591</v>
      </c>
      <c r="F127" t="s">
        <v>80</v>
      </c>
      <c r="I127" t="s">
        <v>188</v>
      </c>
      <c r="K127" t="s">
        <v>40</v>
      </c>
      <c r="M127" t="s">
        <v>275</v>
      </c>
      <c r="N127" t="s">
        <v>57</v>
      </c>
      <c r="O127" t="s">
        <v>1271</v>
      </c>
      <c r="P127" t="s">
        <v>528</v>
      </c>
      <c r="S127" t="s">
        <v>60</v>
      </c>
      <c r="U127" t="s">
        <v>1272</v>
      </c>
      <c r="V127" t="s">
        <v>99</v>
      </c>
      <c r="W127" t="s">
        <v>1273</v>
      </c>
      <c r="X127" t="s">
        <v>1274</v>
      </c>
      <c r="Y127" t="s">
        <v>1275</v>
      </c>
      <c r="AA127" t="s">
        <v>532</v>
      </c>
      <c r="AC127" t="s">
        <v>384</v>
      </c>
      <c r="AD127" t="s">
        <v>1276</v>
      </c>
      <c r="AF127" t="s">
        <v>1277</v>
      </c>
      <c r="AG127" t="s">
        <v>156</v>
      </c>
      <c r="AJ127" t="s">
        <v>85</v>
      </c>
      <c r="AK127" s="5" t="s">
        <v>1278</v>
      </c>
      <c r="AL127" t="s">
        <v>158</v>
      </c>
      <c r="AM127" t="s">
        <v>158</v>
      </c>
    </row>
    <row r="128" spans="1:40" x14ac:dyDescent="0.25">
      <c r="A128" t="s">
        <v>1279</v>
      </c>
      <c r="B128" t="s">
        <v>563</v>
      </c>
      <c r="C128" t="s">
        <v>40</v>
      </c>
      <c r="E128" t="s">
        <v>275</v>
      </c>
      <c r="F128" t="s">
        <v>57</v>
      </c>
      <c r="G128" t="s">
        <v>1280</v>
      </c>
      <c r="I128" t="s">
        <v>86</v>
      </c>
      <c r="K128" t="s">
        <v>40</v>
      </c>
      <c r="M128" t="s">
        <v>1246</v>
      </c>
      <c r="N128" t="s">
        <v>80</v>
      </c>
      <c r="O128" t="s">
        <v>1281</v>
      </c>
      <c r="P128" t="s">
        <v>75</v>
      </c>
      <c r="R128" t="s">
        <v>565</v>
      </c>
      <c r="S128" t="s">
        <v>60</v>
      </c>
      <c r="T128" t="s">
        <v>1282</v>
      </c>
      <c r="U128" t="s">
        <v>1283</v>
      </c>
      <c r="V128" t="s">
        <v>49</v>
      </c>
      <c r="Y128" t="s">
        <v>568</v>
      </c>
      <c r="AA128" t="s">
        <v>1284</v>
      </c>
      <c r="AC128" t="s">
        <v>570</v>
      </c>
      <c r="AD128" t="s">
        <v>571</v>
      </c>
      <c r="AE128" t="s">
        <v>1285</v>
      </c>
      <c r="AF128" t="s">
        <v>1286</v>
      </c>
      <c r="AI128" t="s">
        <v>1287</v>
      </c>
      <c r="AJ128" t="s">
        <v>52</v>
      </c>
      <c r="AK128" s="5" t="s">
        <v>1288</v>
      </c>
      <c r="AL128" t="s">
        <v>53</v>
      </c>
      <c r="AM128" t="s">
        <v>53</v>
      </c>
    </row>
    <row r="129" spans="1:40" x14ac:dyDescent="0.25">
      <c r="A129" t="s">
        <v>1289</v>
      </c>
      <c r="B129" t="s">
        <v>1290</v>
      </c>
      <c r="C129" t="s">
        <v>40</v>
      </c>
      <c r="E129" t="s">
        <v>275</v>
      </c>
      <c r="F129" t="s">
        <v>57</v>
      </c>
      <c r="G129" t="s">
        <v>274</v>
      </c>
      <c r="I129" t="s">
        <v>86</v>
      </c>
      <c r="K129" t="s">
        <v>40</v>
      </c>
      <c r="M129" t="s">
        <v>1291</v>
      </c>
      <c r="N129" t="s">
        <v>67</v>
      </c>
      <c r="O129" t="s">
        <v>1292</v>
      </c>
      <c r="P129" t="s">
        <v>1293</v>
      </c>
      <c r="R129" t="s">
        <v>1294</v>
      </c>
      <c r="S129" t="s">
        <v>48</v>
      </c>
      <c r="U129" t="s">
        <v>1295</v>
      </c>
      <c r="V129" t="s">
        <v>89</v>
      </c>
      <c r="W129" t="s">
        <v>1296</v>
      </c>
      <c r="Y129" t="s">
        <v>1297</v>
      </c>
      <c r="AA129" t="s">
        <v>1298</v>
      </c>
      <c r="AB129" t="s">
        <v>1299</v>
      </c>
      <c r="AC129" t="s">
        <v>212</v>
      </c>
      <c r="AD129" t="s">
        <v>1300</v>
      </c>
      <c r="AE129" t="s">
        <v>1301</v>
      </c>
      <c r="AJ129" t="s">
        <v>52</v>
      </c>
      <c r="AK129" s="5" t="s">
        <v>1302</v>
      </c>
      <c r="AL129" t="s">
        <v>158</v>
      </c>
      <c r="AM129" t="s">
        <v>158</v>
      </c>
    </row>
    <row r="130" spans="1:40" x14ac:dyDescent="0.25">
      <c r="A130" t="s">
        <v>1303</v>
      </c>
      <c r="B130" t="s">
        <v>1304</v>
      </c>
      <c r="C130" t="s">
        <v>40</v>
      </c>
      <c r="E130" t="s">
        <v>275</v>
      </c>
      <c r="F130" t="s">
        <v>57</v>
      </c>
      <c r="G130" t="s">
        <v>104</v>
      </c>
      <c r="I130" t="s">
        <v>65</v>
      </c>
      <c r="K130" t="s">
        <v>40</v>
      </c>
      <c r="M130" t="s">
        <v>435</v>
      </c>
      <c r="N130" t="s">
        <v>80</v>
      </c>
      <c r="O130" t="s">
        <v>1305</v>
      </c>
      <c r="P130" t="s">
        <v>47</v>
      </c>
      <c r="S130" t="s">
        <v>48</v>
      </c>
      <c r="T130" t="s">
        <v>1306</v>
      </c>
      <c r="U130" t="s">
        <v>1307</v>
      </c>
      <c r="V130" t="s">
        <v>49</v>
      </c>
      <c r="Y130" t="s">
        <v>1308</v>
      </c>
      <c r="Z130" t="s">
        <v>1309</v>
      </c>
      <c r="AA130" t="s">
        <v>1310</v>
      </c>
      <c r="AC130" t="s">
        <v>1311</v>
      </c>
      <c r="AD130" t="s">
        <v>1312</v>
      </c>
      <c r="AE130" t="s">
        <v>1301</v>
      </c>
      <c r="AF130" t="s">
        <v>1313</v>
      </c>
      <c r="AH130" t="s">
        <v>1314</v>
      </c>
      <c r="AI130" t="s">
        <v>1315</v>
      </c>
      <c r="AJ130" t="s">
        <v>52</v>
      </c>
      <c r="AK130" s="5" t="s">
        <v>1316</v>
      </c>
      <c r="AL130" t="s">
        <v>53</v>
      </c>
      <c r="AM130" t="s">
        <v>53</v>
      </c>
    </row>
    <row r="131" spans="1:40" x14ac:dyDescent="0.25">
      <c r="A131" t="s">
        <v>1317</v>
      </c>
      <c r="C131" t="s">
        <v>40</v>
      </c>
      <c r="E131" t="s">
        <v>275</v>
      </c>
      <c r="F131" t="s">
        <v>57</v>
      </c>
      <c r="G131" t="s">
        <v>54</v>
      </c>
      <c r="I131" t="s">
        <v>65</v>
      </c>
      <c r="K131" t="s">
        <v>40</v>
      </c>
      <c r="M131" t="s">
        <v>1291</v>
      </c>
      <c r="N131" t="s">
        <v>67</v>
      </c>
      <c r="O131" t="s">
        <v>1318</v>
      </c>
      <c r="P131" t="s">
        <v>75</v>
      </c>
      <c r="R131" t="s">
        <v>59</v>
      </c>
      <c r="S131" t="s">
        <v>60</v>
      </c>
      <c r="T131" t="s">
        <v>1319</v>
      </c>
      <c r="U131" t="s">
        <v>1320</v>
      </c>
      <c r="V131" t="s">
        <v>49</v>
      </c>
      <c r="AC131" t="s">
        <v>50</v>
      </c>
      <c r="AD131" t="s">
        <v>1321</v>
      </c>
      <c r="AF131" t="s">
        <v>51</v>
      </c>
      <c r="AI131" t="s">
        <v>1322</v>
      </c>
      <c r="AJ131" t="s">
        <v>52</v>
      </c>
      <c r="AK131" s="5" t="s">
        <v>1323</v>
      </c>
      <c r="AL131" t="s">
        <v>53</v>
      </c>
      <c r="AM131" t="s">
        <v>53</v>
      </c>
    </row>
    <row r="132" spans="1:40" x14ac:dyDescent="0.25">
      <c r="A132" t="s">
        <v>1324</v>
      </c>
      <c r="B132" t="s">
        <v>1325</v>
      </c>
      <c r="C132" t="s">
        <v>40</v>
      </c>
      <c r="E132" t="s">
        <v>275</v>
      </c>
      <c r="F132" t="s">
        <v>57</v>
      </c>
      <c r="I132" t="s">
        <v>55</v>
      </c>
      <c r="K132" t="s">
        <v>40</v>
      </c>
      <c r="M132" t="s">
        <v>1326</v>
      </c>
      <c r="N132" t="s">
        <v>42</v>
      </c>
      <c r="O132" t="s">
        <v>1327</v>
      </c>
      <c r="P132" t="s">
        <v>1328</v>
      </c>
      <c r="R132" t="s">
        <v>1329</v>
      </c>
      <c r="S132" t="s">
        <v>48</v>
      </c>
      <c r="U132" t="s">
        <v>1330</v>
      </c>
      <c r="V132" t="s">
        <v>89</v>
      </c>
      <c r="W132" t="s">
        <v>1331</v>
      </c>
      <c r="X132" t="s">
        <v>1332</v>
      </c>
      <c r="Y132" t="s">
        <v>1333</v>
      </c>
      <c r="AA132" t="s">
        <v>1334</v>
      </c>
      <c r="AB132" t="s">
        <v>1335</v>
      </c>
      <c r="AC132" t="s">
        <v>212</v>
      </c>
      <c r="AD132" t="s">
        <v>1336</v>
      </c>
      <c r="AE132" t="s">
        <v>214</v>
      </c>
      <c r="AF132" t="s">
        <v>1337</v>
      </c>
      <c r="AJ132" t="s">
        <v>62</v>
      </c>
      <c r="AK132" s="5" t="s">
        <v>1338</v>
      </c>
      <c r="AL132" t="s">
        <v>53</v>
      </c>
      <c r="AM132" t="s">
        <v>53</v>
      </c>
    </row>
    <row r="133" spans="1:40" x14ac:dyDescent="0.25">
      <c r="A133" t="s">
        <v>1339</v>
      </c>
      <c r="C133" t="s">
        <v>40</v>
      </c>
      <c r="E133" t="s">
        <v>275</v>
      </c>
      <c r="F133" t="s">
        <v>57</v>
      </c>
      <c r="G133" t="s">
        <v>54</v>
      </c>
      <c r="I133" t="s">
        <v>55</v>
      </c>
      <c r="K133" t="s">
        <v>364</v>
      </c>
      <c r="M133" t="s">
        <v>1291</v>
      </c>
      <c r="N133" t="s">
        <v>67</v>
      </c>
      <c r="O133" t="s">
        <v>1340</v>
      </c>
      <c r="P133" t="s">
        <v>75</v>
      </c>
      <c r="R133" t="s">
        <v>1341</v>
      </c>
      <c r="S133" t="s">
        <v>60</v>
      </c>
      <c r="T133" t="s">
        <v>1342</v>
      </c>
      <c r="U133" t="s">
        <v>1343</v>
      </c>
      <c r="V133" t="s">
        <v>49</v>
      </c>
      <c r="AC133" t="s">
        <v>50</v>
      </c>
      <c r="AD133" t="s">
        <v>1344</v>
      </c>
      <c r="AF133" t="s">
        <v>51</v>
      </c>
      <c r="AI133" t="s">
        <v>1345</v>
      </c>
      <c r="AJ133" t="s">
        <v>52</v>
      </c>
      <c r="AK133" s="5" t="s">
        <v>1346</v>
      </c>
      <c r="AL133" t="s">
        <v>53</v>
      </c>
      <c r="AM133" t="s">
        <v>53</v>
      </c>
      <c r="AN133" t="s">
        <v>378</v>
      </c>
    </row>
    <row r="134" spans="1:40" x14ac:dyDescent="0.25">
      <c r="A134" t="s">
        <v>1347</v>
      </c>
      <c r="C134" t="s">
        <v>40</v>
      </c>
      <c r="E134" t="s">
        <v>275</v>
      </c>
      <c r="F134" t="s">
        <v>57</v>
      </c>
      <c r="G134" t="s">
        <v>54</v>
      </c>
      <c r="I134" t="s">
        <v>55</v>
      </c>
      <c r="K134" t="s">
        <v>40</v>
      </c>
      <c r="M134" t="s">
        <v>952</v>
      </c>
      <c r="N134" t="s">
        <v>152</v>
      </c>
      <c r="O134" t="s">
        <v>1348</v>
      </c>
      <c r="P134" t="s">
        <v>47</v>
      </c>
      <c r="R134" t="s">
        <v>59</v>
      </c>
      <c r="S134" t="s">
        <v>60</v>
      </c>
      <c r="T134" t="s">
        <v>1349</v>
      </c>
      <c r="U134" t="s">
        <v>1350</v>
      </c>
      <c r="V134" t="s">
        <v>49</v>
      </c>
      <c r="AC134" t="s">
        <v>50</v>
      </c>
      <c r="AD134" t="s">
        <v>1351</v>
      </c>
      <c r="AF134" t="s">
        <v>125</v>
      </c>
      <c r="AI134" t="s">
        <v>1352</v>
      </c>
      <c r="AJ134" t="s">
        <v>52</v>
      </c>
      <c r="AK134" s="5" t="s">
        <v>1121</v>
      </c>
      <c r="AL134" t="s">
        <v>53</v>
      </c>
      <c r="AM134" t="s">
        <v>53</v>
      </c>
    </row>
    <row r="135" spans="1:40" x14ac:dyDescent="0.25">
      <c r="A135" t="s">
        <v>1353</v>
      </c>
      <c r="C135" t="s">
        <v>40</v>
      </c>
      <c r="E135" t="s">
        <v>275</v>
      </c>
      <c r="F135" t="s">
        <v>57</v>
      </c>
      <c r="G135" t="s">
        <v>1354</v>
      </c>
      <c r="I135" t="s">
        <v>55</v>
      </c>
      <c r="K135" t="s">
        <v>40</v>
      </c>
      <c r="M135" t="s">
        <v>861</v>
      </c>
      <c r="N135" t="s">
        <v>46</v>
      </c>
      <c r="O135" t="s">
        <v>1355</v>
      </c>
      <c r="P135" t="s">
        <v>616</v>
      </c>
      <c r="R135" t="s">
        <v>1356</v>
      </c>
      <c r="S135" t="s">
        <v>60</v>
      </c>
      <c r="T135" t="s">
        <v>579</v>
      </c>
      <c r="U135" t="s">
        <v>1357</v>
      </c>
      <c r="V135" t="s">
        <v>49</v>
      </c>
      <c r="AC135" t="s">
        <v>581</v>
      </c>
      <c r="AD135" t="s">
        <v>582</v>
      </c>
      <c r="AF135" t="s">
        <v>583</v>
      </c>
      <c r="AI135" t="s">
        <v>1358</v>
      </c>
      <c r="AJ135" t="s">
        <v>85</v>
      </c>
      <c r="AK135" s="5" t="s">
        <v>1358</v>
      </c>
      <c r="AL135" t="s">
        <v>53</v>
      </c>
      <c r="AM135" t="s">
        <v>53</v>
      </c>
    </row>
    <row r="136" spans="1:40" x14ac:dyDescent="0.25">
      <c r="A136" t="s">
        <v>1359</v>
      </c>
      <c r="B136" t="s">
        <v>563</v>
      </c>
      <c r="C136" t="s">
        <v>40</v>
      </c>
      <c r="E136" t="s">
        <v>275</v>
      </c>
      <c r="F136" t="s">
        <v>57</v>
      </c>
      <c r="G136" t="s">
        <v>339</v>
      </c>
      <c r="I136" t="s">
        <v>86</v>
      </c>
      <c r="K136" t="s">
        <v>40</v>
      </c>
      <c r="M136" t="s">
        <v>446</v>
      </c>
      <c r="N136" t="s">
        <v>57</v>
      </c>
      <c r="O136" t="s">
        <v>1360</v>
      </c>
      <c r="P136" t="s">
        <v>47</v>
      </c>
      <c r="R136" t="s">
        <v>565</v>
      </c>
      <c r="S136" t="s">
        <v>60</v>
      </c>
      <c r="T136" t="s">
        <v>1361</v>
      </c>
      <c r="U136" t="s">
        <v>1362</v>
      </c>
      <c r="V136" t="s">
        <v>49</v>
      </c>
      <c r="Y136" t="s">
        <v>568</v>
      </c>
      <c r="AA136" t="s">
        <v>1284</v>
      </c>
      <c r="AC136" t="s">
        <v>570</v>
      </c>
      <c r="AD136" t="s">
        <v>571</v>
      </c>
      <c r="AE136" t="s">
        <v>1363</v>
      </c>
      <c r="AF136" t="s">
        <v>573</v>
      </c>
      <c r="AI136" t="s">
        <v>1364</v>
      </c>
      <c r="AJ136" t="s">
        <v>52</v>
      </c>
      <c r="AK136" s="5" t="s">
        <v>1365</v>
      </c>
      <c r="AL136" t="s">
        <v>53</v>
      </c>
      <c r="AM136" t="s">
        <v>53</v>
      </c>
    </row>
    <row r="137" spans="1:40" x14ac:dyDescent="0.25">
      <c r="A137" t="s">
        <v>1366</v>
      </c>
      <c r="C137" t="s">
        <v>40</v>
      </c>
      <c r="E137" t="s">
        <v>275</v>
      </c>
      <c r="F137" t="s">
        <v>57</v>
      </c>
      <c r="G137" t="s">
        <v>173</v>
      </c>
      <c r="I137" t="s">
        <v>55</v>
      </c>
      <c r="K137" t="s">
        <v>40</v>
      </c>
      <c r="M137" t="s">
        <v>446</v>
      </c>
      <c r="N137" t="s">
        <v>57</v>
      </c>
      <c r="O137" t="s">
        <v>1367</v>
      </c>
      <c r="P137" t="s">
        <v>81</v>
      </c>
      <c r="S137" t="s">
        <v>48</v>
      </c>
      <c r="AC137" t="s">
        <v>794</v>
      </c>
      <c r="AD137" t="s">
        <v>1368</v>
      </c>
      <c r="AF137" t="s">
        <v>1369</v>
      </c>
      <c r="AJ137" t="s">
        <v>85</v>
      </c>
      <c r="AK137" s="5" t="s">
        <v>1370</v>
      </c>
      <c r="AL137" t="s">
        <v>53</v>
      </c>
      <c r="AM137" t="s">
        <v>53</v>
      </c>
    </row>
    <row r="138" spans="1:40" x14ac:dyDescent="0.25">
      <c r="A138" t="s">
        <v>1371</v>
      </c>
      <c r="C138" t="s">
        <v>40</v>
      </c>
      <c r="E138" t="s">
        <v>275</v>
      </c>
      <c r="F138" t="s">
        <v>57</v>
      </c>
      <c r="I138" t="s">
        <v>55</v>
      </c>
      <c r="K138" t="s">
        <v>40</v>
      </c>
      <c r="M138" t="s">
        <v>1372</v>
      </c>
      <c r="N138" t="s">
        <v>107</v>
      </c>
      <c r="O138" t="s">
        <v>1373</v>
      </c>
      <c r="P138" t="s">
        <v>47</v>
      </c>
      <c r="S138" t="s">
        <v>60</v>
      </c>
      <c r="T138" t="s">
        <v>1374</v>
      </c>
      <c r="U138" t="s">
        <v>1375</v>
      </c>
      <c r="V138" t="s">
        <v>49</v>
      </c>
      <c r="AC138" t="s">
        <v>1376</v>
      </c>
      <c r="AD138" t="s">
        <v>1377</v>
      </c>
      <c r="AF138" t="s">
        <v>1378</v>
      </c>
      <c r="AI138" t="s">
        <v>1379</v>
      </c>
      <c r="AJ138" t="s">
        <v>52</v>
      </c>
      <c r="AK138" s="5" t="s">
        <v>1380</v>
      </c>
      <c r="AL138" t="s">
        <v>53</v>
      </c>
      <c r="AM138" t="s">
        <v>53</v>
      </c>
    </row>
    <row r="139" spans="1:40" x14ac:dyDescent="0.25">
      <c r="A139" t="s">
        <v>1381</v>
      </c>
      <c r="C139" t="s">
        <v>40</v>
      </c>
      <c r="E139" t="s">
        <v>275</v>
      </c>
      <c r="F139" t="s">
        <v>57</v>
      </c>
      <c r="G139" t="s">
        <v>43</v>
      </c>
      <c r="I139" t="s">
        <v>55</v>
      </c>
      <c r="K139" t="s">
        <v>40</v>
      </c>
      <c r="M139" t="s">
        <v>1372</v>
      </c>
      <c r="N139" t="s">
        <v>107</v>
      </c>
      <c r="O139" t="s">
        <v>1382</v>
      </c>
      <c r="P139" t="s">
        <v>47</v>
      </c>
      <c r="S139" t="s">
        <v>60</v>
      </c>
      <c r="T139" t="s">
        <v>1383</v>
      </c>
      <c r="U139" t="s">
        <v>1384</v>
      </c>
      <c r="V139" t="s">
        <v>49</v>
      </c>
      <c r="AC139" t="s">
        <v>1040</v>
      </c>
      <c r="AD139" t="s">
        <v>1385</v>
      </c>
      <c r="AF139" t="s">
        <v>1386</v>
      </c>
      <c r="AI139" t="s">
        <v>1387</v>
      </c>
      <c r="AJ139" t="s">
        <v>52</v>
      </c>
      <c r="AK139" s="5" t="s">
        <v>1388</v>
      </c>
      <c r="AL139" t="s">
        <v>53</v>
      </c>
      <c r="AM139" t="s">
        <v>53</v>
      </c>
    </row>
    <row r="140" spans="1:40" x14ac:dyDescent="0.25">
      <c r="A140" t="s">
        <v>1389</v>
      </c>
      <c r="C140" t="s">
        <v>40</v>
      </c>
      <c r="E140" t="s">
        <v>275</v>
      </c>
      <c r="F140" t="s">
        <v>57</v>
      </c>
      <c r="I140" t="s">
        <v>86</v>
      </c>
      <c r="K140" t="s">
        <v>40</v>
      </c>
      <c r="M140" t="s">
        <v>325</v>
      </c>
      <c r="N140" t="s">
        <v>152</v>
      </c>
      <c r="O140" t="s">
        <v>1390</v>
      </c>
      <c r="P140" t="s">
        <v>1391</v>
      </c>
      <c r="AC140" t="s">
        <v>1392</v>
      </c>
      <c r="AD140" t="s">
        <v>1393</v>
      </c>
      <c r="AF140" t="s">
        <v>1394</v>
      </c>
      <c r="AJ140" t="s">
        <v>702</v>
      </c>
      <c r="AK140" s="5" t="s">
        <v>1395</v>
      </c>
      <c r="AL140" t="s">
        <v>768</v>
      </c>
      <c r="AM140" t="s">
        <v>768</v>
      </c>
    </row>
    <row r="141" spans="1:40" x14ac:dyDescent="0.25">
      <c r="A141" t="s">
        <v>1396</v>
      </c>
      <c r="B141" t="s">
        <v>1397</v>
      </c>
      <c r="C141" t="s">
        <v>40</v>
      </c>
      <c r="E141" t="s">
        <v>275</v>
      </c>
      <c r="F141" t="s">
        <v>57</v>
      </c>
      <c r="I141" t="s">
        <v>55</v>
      </c>
      <c r="K141" t="s">
        <v>40</v>
      </c>
      <c r="M141" t="s">
        <v>861</v>
      </c>
      <c r="N141" t="s">
        <v>46</v>
      </c>
      <c r="O141" t="s">
        <v>1398</v>
      </c>
      <c r="P141" t="s">
        <v>1399</v>
      </c>
      <c r="R141" t="s">
        <v>1400</v>
      </c>
      <c r="S141" t="s">
        <v>48</v>
      </c>
      <c r="U141" t="s">
        <v>1401</v>
      </c>
      <c r="V141" t="s">
        <v>89</v>
      </c>
      <c r="W141" t="s">
        <v>1402</v>
      </c>
      <c r="Y141" t="s">
        <v>1403</v>
      </c>
      <c r="AA141" t="s">
        <v>1404</v>
      </c>
      <c r="AB141" t="s">
        <v>1405</v>
      </c>
      <c r="AC141" t="s">
        <v>1406</v>
      </c>
      <c r="AD141" t="s">
        <v>1407</v>
      </c>
      <c r="AE141" t="s">
        <v>1301</v>
      </c>
      <c r="AF141" t="s">
        <v>1408</v>
      </c>
      <c r="AH141" t="s">
        <v>1409</v>
      </c>
      <c r="AJ141" t="s">
        <v>85</v>
      </c>
      <c r="AK141" s="5" t="s">
        <v>1410</v>
      </c>
      <c r="AL141" t="s">
        <v>53</v>
      </c>
      <c r="AM141" t="s">
        <v>53</v>
      </c>
    </row>
    <row r="142" spans="1:40" x14ac:dyDescent="0.25">
      <c r="A142" t="s">
        <v>1411</v>
      </c>
      <c r="C142" t="s">
        <v>40</v>
      </c>
      <c r="E142" t="s">
        <v>325</v>
      </c>
      <c r="F142" t="s">
        <v>152</v>
      </c>
      <c r="G142" t="s">
        <v>130</v>
      </c>
      <c r="I142" t="s">
        <v>65</v>
      </c>
      <c r="K142" t="s">
        <v>40</v>
      </c>
      <c r="M142" t="s">
        <v>1412</v>
      </c>
      <c r="N142" t="s">
        <v>152</v>
      </c>
      <c r="O142" t="s">
        <v>1413</v>
      </c>
      <c r="P142" t="s">
        <v>1293</v>
      </c>
      <c r="S142" t="s">
        <v>48</v>
      </c>
      <c r="U142" t="s">
        <v>1414</v>
      </c>
      <c r="V142" t="s">
        <v>89</v>
      </c>
      <c r="W142" t="s">
        <v>208</v>
      </c>
      <c r="Y142" t="s">
        <v>1415</v>
      </c>
      <c r="AA142" t="s">
        <v>1416</v>
      </c>
      <c r="AC142" t="s">
        <v>212</v>
      </c>
      <c r="AD142" t="s">
        <v>1417</v>
      </c>
      <c r="AE142" t="s">
        <v>214</v>
      </c>
      <c r="AJ142" t="s">
        <v>52</v>
      </c>
      <c r="AK142" s="5" t="s">
        <v>1418</v>
      </c>
      <c r="AL142" t="s">
        <v>53</v>
      </c>
      <c r="AM142" t="s">
        <v>53</v>
      </c>
    </row>
    <row r="143" spans="1:40" x14ac:dyDescent="0.25">
      <c r="A143" t="s">
        <v>1419</v>
      </c>
      <c r="B143" t="s">
        <v>1420</v>
      </c>
      <c r="C143" t="s">
        <v>40</v>
      </c>
      <c r="E143" t="s">
        <v>325</v>
      </c>
      <c r="F143" t="s">
        <v>152</v>
      </c>
      <c r="G143" t="s">
        <v>526</v>
      </c>
      <c r="I143" t="s">
        <v>65</v>
      </c>
      <c r="K143" t="s">
        <v>40</v>
      </c>
      <c r="M143" t="s">
        <v>952</v>
      </c>
      <c r="N143" t="s">
        <v>152</v>
      </c>
      <c r="O143" t="s">
        <v>1421</v>
      </c>
      <c r="P143" t="s">
        <v>47</v>
      </c>
      <c r="R143" t="s">
        <v>1422</v>
      </c>
      <c r="S143" t="s">
        <v>48</v>
      </c>
      <c r="T143" t="s">
        <v>1423</v>
      </c>
      <c r="U143" t="s">
        <v>1424</v>
      </c>
      <c r="V143" t="s">
        <v>49</v>
      </c>
      <c r="Y143" t="s">
        <v>1425</v>
      </c>
      <c r="AA143" t="s">
        <v>1426</v>
      </c>
      <c r="AC143" t="s">
        <v>1427</v>
      </c>
      <c r="AD143" t="s">
        <v>1428</v>
      </c>
      <c r="AE143" t="s">
        <v>214</v>
      </c>
      <c r="AF143" t="s">
        <v>1429</v>
      </c>
      <c r="AI143" t="s">
        <v>1430</v>
      </c>
      <c r="AJ143" t="s">
        <v>52</v>
      </c>
      <c r="AK143" s="5" t="s">
        <v>1431</v>
      </c>
      <c r="AL143" t="s">
        <v>53</v>
      </c>
      <c r="AM143" t="s">
        <v>53</v>
      </c>
    </row>
    <row r="144" spans="1:40" x14ac:dyDescent="0.25">
      <c r="A144" t="s">
        <v>1432</v>
      </c>
      <c r="C144" t="s">
        <v>40</v>
      </c>
      <c r="E144" t="s">
        <v>325</v>
      </c>
      <c r="F144" t="s">
        <v>152</v>
      </c>
      <c r="G144" t="s">
        <v>130</v>
      </c>
      <c r="I144" t="s">
        <v>65</v>
      </c>
      <c r="K144" t="s">
        <v>40</v>
      </c>
      <c r="M144" t="s">
        <v>952</v>
      </c>
      <c r="N144" t="s">
        <v>152</v>
      </c>
      <c r="O144" t="s">
        <v>1433</v>
      </c>
      <c r="P144" t="s">
        <v>47</v>
      </c>
      <c r="R144" t="s">
        <v>59</v>
      </c>
      <c r="S144" t="s">
        <v>60</v>
      </c>
      <c r="T144" t="s">
        <v>1434</v>
      </c>
      <c r="U144" t="s">
        <v>1435</v>
      </c>
      <c r="V144" t="s">
        <v>49</v>
      </c>
      <c r="AC144" t="s">
        <v>50</v>
      </c>
      <c r="AD144" t="s">
        <v>1436</v>
      </c>
      <c r="AF144" t="s">
        <v>51</v>
      </c>
      <c r="AI144" t="s">
        <v>1437</v>
      </c>
      <c r="AJ144" t="s">
        <v>52</v>
      </c>
      <c r="AK144" s="5" t="s">
        <v>1438</v>
      </c>
      <c r="AL144" t="s">
        <v>53</v>
      </c>
      <c r="AM144" t="s">
        <v>53</v>
      </c>
    </row>
    <row r="145" spans="1:40" x14ac:dyDescent="0.25">
      <c r="A145" t="s">
        <v>1439</v>
      </c>
      <c r="C145" t="s">
        <v>40</v>
      </c>
      <c r="E145" t="s">
        <v>325</v>
      </c>
      <c r="F145" t="s">
        <v>152</v>
      </c>
      <c r="I145" t="s">
        <v>86</v>
      </c>
      <c r="K145" t="s">
        <v>1440</v>
      </c>
      <c r="M145" t="s">
        <v>446</v>
      </c>
      <c r="N145" t="s">
        <v>57</v>
      </c>
      <c r="O145" t="s">
        <v>1441</v>
      </c>
      <c r="P145" t="s">
        <v>81</v>
      </c>
      <c r="S145" t="s">
        <v>60</v>
      </c>
      <c r="T145" t="s">
        <v>1442</v>
      </c>
      <c r="U145" t="s">
        <v>1443</v>
      </c>
      <c r="V145" t="s">
        <v>49</v>
      </c>
      <c r="AC145" t="s">
        <v>1444</v>
      </c>
      <c r="AD145" t="s">
        <v>1445</v>
      </c>
      <c r="AF145" t="s">
        <v>1378</v>
      </c>
      <c r="AI145" t="s">
        <v>1446</v>
      </c>
      <c r="AJ145" t="s">
        <v>85</v>
      </c>
      <c r="AK145" s="5" t="s">
        <v>1446</v>
      </c>
      <c r="AL145" t="s">
        <v>53</v>
      </c>
      <c r="AM145" t="s">
        <v>53</v>
      </c>
      <c r="AN145" t="s">
        <v>118</v>
      </c>
    </row>
    <row r="146" spans="1:40" x14ac:dyDescent="0.25">
      <c r="A146" t="s">
        <v>1447</v>
      </c>
      <c r="B146" t="s">
        <v>1448</v>
      </c>
      <c r="C146" t="s">
        <v>40</v>
      </c>
      <c r="E146" t="s">
        <v>325</v>
      </c>
      <c r="F146" t="s">
        <v>152</v>
      </c>
      <c r="I146" t="s">
        <v>55</v>
      </c>
      <c r="K146" t="s">
        <v>40</v>
      </c>
      <c r="M146" t="s">
        <v>1326</v>
      </c>
      <c r="N146" t="s">
        <v>42</v>
      </c>
      <c r="O146" t="s">
        <v>1449</v>
      </c>
      <c r="P146" t="s">
        <v>47</v>
      </c>
      <c r="S146" t="s">
        <v>48</v>
      </c>
      <c r="T146" t="s">
        <v>1450</v>
      </c>
      <c r="U146" t="s">
        <v>1451</v>
      </c>
      <c r="V146" t="s">
        <v>49</v>
      </c>
      <c r="Y146" t="s">
        <v>1452</v>
      </c>
      <c r="AA146" t="s">
        <v>1453</v>
      </c>
      <c r="AC146" t="s">
        <v>1454</v>
      </c>
      <c r="AD146" t="s">
        <v>1455</v>
      </c>
      <c r="AE146" t="s">
        <v>1301</v>
      </c>
      <c r="AF146" t="s">
        <v>1456</v>
      </c>
      <c r="AI146" t="s">
        <v>1457</v>
      </c>
      <c r="AJ146" t="s">
        <v>52</v>
      </c>
      <c r="AK146" s="5" t="s">
        <v>1458</v>
      </c>
      <c r="AL146" t="s">
        <v>53</v>
      </c>
      <c r="AM146" t="s">
        <v>53</v>
      </c>
    </row>
    <row r="147" spans="1:40" x14ac:dyDescent="0.25">
      <c r="A147" t="s">
        <v>1459</v>
      </c>
      <c r="C147" t="s">
        <v>40</v>
      </c>
      <c r="E147" t="s">
        <v>325</v>
      </c>
      <c r="F147" t="s">
        <v>152</v>
      </c>
      <c r="G147" t="s">
        <v>54</v>
      </c>
      <c r="I147" t="s">
        <v>55</v>
      </c>
      <c r="K147" t="s">
        <v>40</v>
      </c>
      <c r="M147" t="s">
        <v>446</v>
      </c>
      <c r="N147" t="s">
        <v>57</v>
      </c>
      <c r="O147" t="s">
        <v>1460</v>
      </c>
      <c r="P147" t="s">
        <v>81</v>
      </c>
      <c r="R147" t="s">
        <v>1461</v>
      </c>
      <c r="S147" t="s">
        <v>60</v>
      </c>
      <c r="T147" t="s">
        <v>1462</v>
      </c>
      <c r="U147" t="s">
        <v>1463</v>
      </c>
      <c r="V147" t="s">
        <v>49</v>
      </c>
      <c r="AC147" t="s">
        <v>611</v>
      </c>
      <c r="AD147" t="s">
        <v>1464</v>
      </c>
      <c r="AE147" t="s">
        <v>1465</v>
      </c>
      <c r="AF147" t="s">
        <v>51</v>
      </c>
      <c r="AI147" t="s">
        <v>1466</v>
      </c>
      <c r="AJ147" t="s">
        <v>85</v>
      </c>
      <c r="AK147" s="5" t="s">
        <v>1467</v>
      </c>
      <c r="AL147" t="s">
        <v>53</v>
      </c>
      <c r="AM147" t="s">
        <v>53</v>
      </c>
    </row>
    <row r="148" spans="1:40" x14ac:dyDescent="0.25">
      <c r="A148" t="s">
        <v>1468</v>
      </c>
      <c r="C148" t="s">
        <v>40</v>
      </c>
      <c r="E148" t="s">
        <v>325</v>
      </c>
      <c r="F148" t="s">
        <v>152</v>
      </c>
      <c r="G148" t="s">
        <v>1469</v>
      </c>
      <c r="I148" t="s">
        <v>86</v>
      </c>
      <c r="K148" t="s">
        <v>40</v>
      </c>
      <c r="M148" t="s">
        <v>697</v>
      </c>
      <c r="N148" t="s">
        <v>46</v>
      </c>
      <c r="O148" t="s">
        <v>1470</v>
      </c>
      <c r="P148" t="s">
        <v>1471</v>
      </c>
      <c r="AC148" t="s">
        <v>1266</v>
      </c>
      <c r="AD148" t="s">
        <v>1472</v>
      </c>
      <c r="AF148" t="s">
        <v>1473</v>
      </c>
      <c r="AJ148" t="s">
        <v>702</v>
      </c>
      <c r="AK148" s="5" t="s">
        <v>1474</v>
      </c>
      <c r="AL148" t="s">
        <v>768</v>
      </c>
      <c r="AM148" t="s">
        <v>768</v>
      </c>
    </row>
    <row r="149" spans="1:40" x14ac:dyDescent="0.25">
      <c r="A149" t="s">
        <v>1475</v>
      </c>
      <c r="B149" t="s">
        <v>1476</v>
      </c>
      <c r="C149" t="s">
        <v>40</v>
      </c>
      <c r="E149" t="s">
        <v>325</v>
      </c>
      <c r="F149" t="s">
        <v>152</v>
      </c>
      <c r="I149" t="s">
        <v>55</v>
      </c>
      <c r="K149" t="s">
        <v>1477</v>
      </c>
      <c r="M149" t="s">
        <v>970</v>
      </c>
      <c r="N149" t="s">
        <v>42</v>
      </c>
      <c r="O149" t="s">
        <v>1478</v>
      </c>
      <c r="P149" t="s">
        <v>1479</v>
      </c>
      <c r="R149" t="s">
        <v>1480</v>
      </c>
      <c r="S149" t="s">
        <v>48</v>
      </c>
      <c r="U149" t="s">
        <v>1481</v>
      </c>
      <c r="V149" t="s">
        <v>89</v>
      </c>
      <c r="W149" t="s">
        <v>1402</v>
      </c>
      <c r="Y149" t="s">
        <v>1482</v>
      </c>
      <c r="AA149" t="s">
        <v>1483</v>
      </c>
      <c r="AB149" t="s">
        <v>1484</v>
      </c>
      <c r="AC149" t="s">
        <v>212</v>
      </c>
      <c r="AD149" t="s">
        <v>1485</v>
      </c>
      <c r="AE149" t="s">
        <v>1301</v>
      </c>
      <c r="AH149" t="s">
        <v>1486</v>
      </c>
      <c r="AJ149" t="s">
        <v>62</v>
      </c>
      <c r="AK149" s="5" t="s">
        <v>1487</v>
      </c>
      <c r="AL149" t="s">
        <v>158</v>
      </c>
      <c r="AM149" t="s">
        <v>158</v>
      </c>
      <c r="AN149" t="s">
        <v>561</v>
      </c>
    </row>
    <row r="150" spans="1:40" x14ac:dyDescent="0.25">
      <c r="A150" t="s">
        <v>1488</v>
      </c>
      <c r="B150" t="s">
        <v>1489</v>
      </c>
      <c r="C150" t="s">
        <v>40</v>
      </c>
      <c r="E150" t="s">
        <v>325</v>
      </c>
      <c r="F150" t="s">
        <v>152</v>
      </c>
      <c r="G150" t="s">
        <v>1490</v>
      </c>
      <c r="I150" t="s">
        <v>86</v>
      </c>
      <c r="K150" t="s">
        <v>40</v>
      </c>
      <c r="M150" t="s">
        <v>861</v>
      </c>
      <c r="N150" t="s">
        <v>46</v>
      </c>
      <c r="O150" t="s">
        <v>1491</v>
      </c>
      <c r="P150" t="s">
        <v>462</v>
      </c>
      <c r="R150" t="s">
        <v>1492</v>
      </c>
      <c r="S150" t="s">
        <v>48</v>
      </c>
      <c r="U150" t="s">
        <v>1493</v>
      </c>
      <c r="V150" t="s">
        <v>89</v>
      </c>
      <c r="W150" t="s">
        <v>393</v>
      </c>
      <c r="Y150" t="s">
        <v>1494</v>
      </c>
      <c r="AA150" t="s">
        <v>1495</v>
      </c>
      <c r="AB150" t="s">
        <v>1496</v>
      </c>
      <c r="AC150" t="s">
        <v>212</v>
      </c>
      <c r="AD150" t="s">
        <v>1497</v>
      </c>
      <c r="AE150" t="s">
        <v>1498</v>
      </c>
      <c r="AF150" t="s">
        <v>1012</v>
      </c>
      <c r="AH150" t="s">
        <v>1499</v>
      </c>
      <c r="AK150" s="5"/>
    </row>
    <row r="151" spans="1:40" x14ac:dyDescent="0.25">
      <c r="A151" t="s">
        <v>1500</v>
      </c>
      <c r="C151" t="s">
        <v>40</v>
      </c>
      <c r="E151" t="s">
        <v>325</v>
      </c>
      <c r="F151" t="s">
        <v>152</v>
      </c>
      <c r="G151" t="s">
        <v>1501</v>
      </c>
      <c r="I151" t="s">
        <v>55</v>
      </c>
      <c r="K151" t="s">
        <v>40</v>
      </c>
      <c r="M151" t="s">
        <v>861</v>
      </c>
      <c r="N151" t="s">
        <v>46</v>
      </c>
      <c r="O151" t="s">
        <v>1502</v>
      </c>
      <c r="P151" t="s">
        <v>1503</v>
      </c>
      <c r="R151" t="s">
        <v>59</v>
      </c>
      <c r="S151" t="s">
        <v>60</v>
      </c>
      <c r="T151" t="s">
        <v>1504</v>
      </c>
      <c r="U151" t="s">
        <v>1505</v>
      </c>
      <c r="V151" t="s">
        <v>49</v>
      </c>
      <c r="AC151" t="s">
        <v>50</v>
      </c>
      <c r="AD151" t="s">
        <v>1506</v>
      </c>
      <c r="AF151" t="s">
        <v>125</v>
      </c>
      <c r="AI151" t="s">
        <v>1507</v>
      </c>
      <c r="AJ151" t="s">
        <v>52</v>
      </c>
      <c r="AK151" s="5" t="s">
        <v>1508</v>
      </c>
      <c r="AL151" t="s">
        <v>53</v>
      </c>
      <c r="AM151" t="s">
        <v>53</v>
      </c>
    </row>
    <row r="152" spans="1:40" x14ac:dyDescent="0.25">
      <c r="A152" t="s">
        <v>1509</v>
      </c>
      <c r="C152" t="s">
        <v>40</v>
      </c>
      <c r="E152" t="s">
        <v>325</v>
      </c>
      <c r="F152" t="s">
        <v>152</v>
      </c>
      <c r="G152" t="s">
        <v>173</v>
      </c>
      <c r="I152" t="s">
        <v>188</v>
      </c>
      <c r="K152" t="s">
        <v>40</v>
      </c>
      <c r="M152" t="s">
        <v>446</v>
      </c>
      <c r="N152" t="s">
        <v>57</v>
      </c>
      <c r="O152" t="s">
        <v>1510</v>
      </c>
      <c r="P152" t="s">
        <v>657</v>
      </c>
      <c r="S152" t="s">
        <v>289</v>
      </c>
      <c r="U152" t="s">
        <v>1511</v>
      </c>
      <c r="V152" t="s">
        <v>89</v>
      </c>
      <c r="W152" t="s">
        <v>1512</v>
      </c>
      <c r="X152" t="s">
        <v>1513</v>
      </c>
      <c r="Y152" t="s">
        <v>1514</v>
      </c>
      <c r="AA152" t="s">
        <v>1515</v>
      </c>
      <c r="AC152" t="s">
        <v>212</v>
      </c>
      <c r="AD152" t="s">
        <v>1516</v>
      </c>
      <c r="AE152" t="s">
        <v>781</v>
      </c>
      <c r="AF152" t="s">
        <v>1517</v>
      </c>
      <c r="AJ152" t="s">
        <v>85</v>
      </c>
      <c r="AK152" s="5" t="s">
        <v>1518</v>
      </c>
      <c r="AL152" t="s">
        <v>158</v>
      </c>
      <c r="AM152" t="s">
        <v>158</v>
      </c>
    </row>
    <row r="153" spans="1:40" x14ac:dyDescent="0.25">
      <c r="A153" t="s">
        <v>1519</v>
      </c>
      <c r="C153" t="s">
        <v>40</v>
      </c>
      <c r="E153" t="s">
        <v>325</v>
      </c>
      <c r="F153" t="s">
        <v>152</v>
      </c>
      <c r="G153" t="s">
        <v>54</v>
      </c>
      <c r="I153" t="s">
        <v>55</v>
      </c>
      <c r="K153" t="s">
        <v>40</v>
      </c>
      <c r="M153" t="s">
        <v>1184</v>
      </c>
      <c r="N153" t="s">
        <v>67</v>
      </c>
      <c r="O153" t="s">
        <v>1520</v>
      </c>
      <c r="P153" t="s">
        <v>47</v>
      </c>
      <c r="R153" t="s">
        <v>59</v>
      </c>
      <c r="S153" t="s">
        <v>60</v>
      </c>
      <c r="T153" t="s">
        <v>1521</v>
      </c>
      <c r="U153" t="s">
        <v>1522</v>
      </c>
      <c r="V153" t="s">
        <v>49</v>
      </c>
      <c r="AC153" t="s">
        <v>50</v>
      </c>
      <c r="AD153" t="s">
        <v>1523</v>
      </c>
      <c r="AF153" t="s">
        <v>51</v>
      </c>
      <c r="AI153" t="s">
        <v>1524</v>
      </c>
      <c r="AJ153" t="s">
        <v>52</v>
      </c>
      <c r="AK153" s="5" t="s">
        <v>1525</v>
      </c>
      <c r="AL153" t="s">
        <v>53</v>
      </c>
      <c r="AM153" t="s">
        <v>53</v>
      </c>
    </row>
    <row r="154" spans="1:40" x14ac:dyDescent="0.25">
      <c r="A154" t="s">
        <v>1526</v>
      </c>
      <c r="C154" t="s">
        <v>40</v>
      </c>
      <c r="E154" t="s">
        <v>325</v>
      </c>
      <c r="F154" t="s">
        <v>152</v>
      </c>
      <c r="G154" t="s">
        <v>1527</v>
      </c>
      <c r="I154" t="s">
        <v>55</v>
      </c>
      <c r="K154" t="s">
        <v>40</v>
      </c>
      <c r="M154" t="s">
        <v>120</v>
      </c>
      <c r="N154" t="s">
        <v>67</v>
      </c>
      <c r="O154" t="s">
        <v>1528</v>
      </c>
      <c r="P154" t="s">
        <v>1047</v>
      </c>
      <c r="S154" t="s">
        <v>60</v>
      </c>
      <c r="U154" t="s">
        <v>1529</v>
      </c>
      <c r="V154" t="s">
        <v>89</v>
      </c>
      <c r="W154" t="s">
        <v>417</v>
      </c>
      <c r="AC154" t="s">
        <v>1010</v>
      </c>
      <c r="AD154" t="s">
        <v>1530</v>
      </c>
      <c r="AF154" t="s">
        <v>1051</v>
      </c>
      <c r="AG154" t="s">
        <v>156</v>
      </c>
      <c r="AK154" s="5"/>
    </row>
    <row r="155" spans="1:40" x14ac:dyDescent="0.25">
      <c r="A155" t="s">
        <v>1531</v>
      </c>
      <c r="B155" t="s">
        <v>1532</v>
      </c>
      <c r="C155" t="s">
        <v>40</v>
      </c>
      <c r="E155" t="s">
        <v>74</v>
      </c>
      <c r="F155" t="s">
        <v>42</v>
      </c>
      <c r="I155" t="s">
        <v>55</v>
      </c>
      <c r="K155" t="s">
        <v>40</v>
      </c>
      <c r="M155" t="s">
        <v>1291</v>
      </c>
      <c r="N155" t="s">
        <v>67</v>
      </c>
      <c r="O155" t="s">
        <v>1533</v>
      </c>
      <c r="P155" t="s">
        <v>1534</v>
      </c>
      <c r="R155" t="s">
        <v>1535</v>
      </c>
      <c r="S155" t="s">
        <v>1231</v>
      </c>
      <c r="U155" t="s">
        <v>1536</v>
      </c>
      <c r="V155" t="s">
        <v>89</v>
      </c>
      <c r="W155" t="s">
        <v>1537</v>
      </c>
      <c r="Y155" t="s">
        <v>1538</v>
      </c>
      <c r="AA155" t="s">
        <v>1539</v>
      </c>
      <c r="AB155" t="s">
        <v>1540</v>
      </c>
      <c r="AC155" t="s">
        <v>1541</v>
      </c>
      <c r="AD155" t="s">
        <v>1542</v>
      </c>
      <c r="AF155" t="s">
        <v>1543</v>
      </c>
      <c r="AK155" s="5" t="s">
        <v>1544</v>
      </c>
      <c r="AL155" t="s">
        <v>1545</v>
      </c>
      <c r="AM155" t="s">
        <v>1545</v>
      </c>
    </row>
    <row r="156" spans="1:40" x14ac:dyDescent="0.25">
      <c r="A156" t="s">
        <v>1546</v>
      </c>
      <c r="B156" t="s">
        <v>1420</v>
      </c>
      <c r="C156" t="s">
        <v>40</v>
      </c>
      <c r="E156" t="s">
        <v>74</v>
      </c>
      <c r="F156" t="s">
        <v>42</v>
      </c>
      <c r="G156" t="s">
        <v>834</v>
      </c>
      <c r="I156" t="s">
        <v>55</v>
      </c>
      <c r="K156" t="s">
        <v>40</v>
      </c>
      <c r="M156" t="s">
        <v>970</v>
      </c>
      <c r="N156" t="s">
        <v>42</v>
      </c>
      <c r="O156" t="s">
        <v>1547</v>
      </c>
      <c r="P156" t="s">
        <v>75</v>
      </c>
      <c r="S156" t="s">
        <v>48</v>
      </c>
      <c r="T156" t="s">
        <v>1548</v>
      </c>
      <c r="U156" t="s">
        <v>1549</v>
      </c>
      <c r="V156" t="s">
        <v>49</v>
      </c>
      <c r="Y156" t="s">
        <v>1550</v>
      </c>
      <c r="Z156" t="s">
        <v>1551</v>
      </c>
      <c r="AA156" t="s">
        <v>1552</v>
      </c>
      <c r="AC156" t="s">
        <v>1427</v>
      </c>
      <c r="AD156" t="s">
        <v>1553</v>
      </c>
      <c r="AE156" t="s">
        <v>1554</v>
      </c>
      <c r="AI156" t="s">
        <v>1555</v>
      </c>
      <c r="AJ156" t="s">
        <v>52</v>
      </c>
      <c r="AK156" s="5" t="s">
        <v>1556</v>
      </c>
      <c r="AL156" t="s">
        <v>53</v>
      </c>
      <c r="AM156" t="s">
        <v>53</v>
      </c>
    </row>
    <row r="157" spans="1:40" x14ac:dyDescent="0.25">
      <c r="A157" t="s">
        <v>1557</v>
      </c>
      <c r="C157" t="s">
        <v>40</v>
      </c>
      <c r="E157" t="s">
        <v>74</v>
      </c>
      <c r="F157" t="s">
        <v>42</v>
      </c>
      <c r="G157" t="s">
        <v>54</v>
      </c>
      <c r="I157" t="s">
        <v>86</v>
      </c>
      <c r="K157" t="s">
        <v>1477</v>
      </c>
      <c r="M157" t="s">
        <v>1184</v>
      </c>
      <c r="N157" t="s">
        <v>67</v>
      </c>
      <c r="O157" t="s">
        <v>1558</v>
      </c>
      <c r="P157" t="s">
        <v>47</v>
      </c>
      <c r="T157" t="s">
        <v>1559</v>
      </c>
      <c r="U157" t="s">
        <v>1560</v>
      </c>
      <c r="V157" t="s">
        <v>49</v>
      </c>
      <c r="AC157" t="s">
        <v>1561</v>
      </c>
      <c r="AF157" t="s">
        <v>1089</v>
      </c>
      <c r="AI157" t="s">
        <v>1562</v>
      </c>
      <c r="AJ157" t="s">
        <v>52</v>
      </c>
      <c r="AK157" s="5" t="s">
        <v>1563</v>
      </c>
      <c r="AL157" t="s">
        <v>53</v>
      </c>
      <c r="AM157" t="s">
        <v>53</v>
      </c>
      <c r="AN157" t="s">
        <v>561</v>
      </c>
    </row>
    <row r="158" spans="1:40" x14ac:dyDescent="0.25">
      <c r="A158" t="s">
        <v>1564</v>
      </c>
      <c r="C158" t="s">
        <v>40</v>
      </c>
      <c r="E158" t="s">
        <v>74</v>
      </c>
      <c r="F158" t="s">
        <v>42</v>
      </c>
      <c r="G158" t="s">
        <v>73</v>
      </c>
      <c r="I158" t="s">
        <v>65</v>
      </c>
      <c r="K158" t="s">
        <v>40</v>
      </c>
      <c r="M158" t="s">
        <v>1372</v>
      </c>
      <c r="N158" t="s">
        <v>107</v>
      </c>
      <c r="O158" t="s">
        <v>1565</v>
      </c>
      <c r="P158" t="s">
        <v>47</v>
      </c>
      <c r="R158" t="s">
        <v>1566</v>
      </c>
      <c r="S158" t="s">
        <v>60</v>
      </c>
      <c r="T158" t="s">
        <v>1567</v>
      </c>
      <c r="U158" t="s">
        <v>1568</v>
      </c>
      <c r="V158" t="s">
        <v>49</v>
      </c>
      <c r="AC158" t="s">
        <v>50</v>
      </c>
      <c r="AD158" t="s">
        <v>1569</v>
      </c>
      <c r="AF158" t="s">
        <v>125</v>
      </c>
      <c r="AI158" t="s">
        <v>1570</v>
      </c>
      <c r="AJ158" t="s">
        <v>52</v>
      </c>
      <c r="AK158" s="5" t="s">
        <v>1571</v>
      </c>
      <c r="AL158" t="s">
        <v>53</v>
      </c>
      <c r="AM158" t="s">
        <v>53</v>
      </c>
    </row>
    <row r="159" spans="1:40" x14ac:dyDescent="0.25">
      <c r="A159" t="s">
        <v>1572</v>
      </c>
      <c r="C159" t="s">
        <v>40</v>
      </c>
      <c r="E159" t="s">
        <v>74</v>
      </c>
      <c r="F159" t="s">
        <v>42</v>
      </c>
      <c r="G159" t="s">
        <v>834</v>
      </c>
      <c r="I159" t="s">
        <v>65</v>
      </c>
      <c r="K159" t="s">
        <v>40</v>
      </c>
      <c r="M159" t="s">
        <v>1372</v>
      </c>
      <c r="N159" t="s">
        <v>107</v>
      </c>
      <c r="O159" t="s">
        <v>1573</v>
      </c>
      <c r="P159" t="s">
        <v>47</v>
      </c>
      <c r="S159" t="s">
        <v>60</v>
      </c>
      <c r="T159" t="s">
        <v>1574</v>
      </c>
      <c r="U159" t="s">
        <v>1575</v>
      </c>
      <c r="V159" t="s">
        <v>49</v>
      </c>
      <c r="AC159" t="s">
        <v>1040</v>
      </c>
      <c r="AD159" t="s">
        <v>1576</v>
      </c>
      <c r="AF159" t="s">
        <v>1042</v>
      </c>
      <c r="AI159" t="s">
        <v>1577</v>
      </c>
      <c r="AJ159" t="s">
        <v>52</v>
      </c>
      <c r="AK159" s="5" t="s">
        <v>1578</v>
      </c>
      <c r="AL159" t="s">
        <v>53</v>
      </c>
      <c r="AM159" t="s">
        <v>53</v>
      </c>
    </row>
    <row r="160" spans="1:40" x14ac:dyDescent="0.25">
      <c r="A160" t="s">
        <v>1579</v>
      </c>
      <c r="C160" t="s">
        <v>40</v>
      </c>
      <c r="E160" t="s">
        <v>74</v>
      </c>
      <c r="F160" t="s">
        <v>42</v>
      </c>
      <c r="G160" t="s">
        <v>54</v>
      </c>
      <c r="I160" t="s">
        <v>86</v>
      </c>
      <c r="K160" t="s">
        <v>40</v>
      </c>
      <c r="M160" t="s">
        <v>1291</v>
      </c>
      <c r="N160" t="s">
        <v>67</v>
      </c>
      <c r="O160" t="s">
        <v>1580</v>
      </c>
      <c r="P160" t="s">
        <v>75</v>
      </c>
      <c r="S160" t="s">
        <v>60</v>
      </c>
      <c r="T160" t="s">
        <v>1581</v>
      </c>
      <c r="U160" t="s">
        <v>1582</v>
      </c>
      <c r="V160" t="s">
        <v>49</v>
      </c>
      <c r="AC160" t="s">
        <v>1561</v>
      </c>
      <c r="AD160" t="s">
        <v>1583</v>
      </c>
      <c r="AF160" t="s">
        <v>1089</v>
      </c>
      <c r="AI160" t="s">
        <v>1584</v>
      </c>
      <c r="AJ160" t="s">
        <v>52</v>
      </c>
      <c r="AK160" s="5" t="s">
        <v>1585</v>
      </c>
      <c r="AL160" t="s">
        <v>53</v>
      </c>
      <c r="AM160" t="s">
        <v>53</v>
      </c>
    </row>
    <row r="161" spans="1:40" x14ac:dyDescent="0.25">
      <c r="A161" t="s">
        <v>1586</v>
      </c>
      <c r="C161" t="s">
        <v>40</v>
      </c>
      <c r="E161" t="s">
        <v>74</v>
      </c>
      <c r="F161" t="s">
        <v>42</v>
      </c>
      <c r="G161" t="s">
        <v>73</v>
      </c>
      <c r="I161" t="s">
        <v>65</v>
      </c>
      <c r="K161" t="s">
        <v>40</v>
      </c>
      <c r="M161" t="s">
        <v>140</v>
      </c>
      <c r="N161" t="s">
        <v>46</v>
      </c>
      <c r="O161" t="s">
        <v>1587</v>
      </c>
      <c r="P161" t="s">
        <v>75</v>
      </c>
      <c r="S161" t="s">
        <v>60</v>
      </c>
      <c r="T161" t="s">
        <v>1588</v>
      </c>
      <c r="U161" t="s">
        <v>1589</v>
      </c>
      <c r="V161" t="s">
        <v>49</v>
      </c>
      <c r="AC161" t="s">
        <v>1040</v>
      </c>
      <c r="AD161" t="s">
        <v>1041</v>
      </c>
      <c r="AF161" t="s">
        <v>1042</v>
      </c>
      <c r="AI161" t="s">
        <v>1590</v>
      </c>
      <c r="AJ161" t="s">
        <v>52</v>
      </c>
      <c r="AK161" s="5" t="s">
        <v>1591</v>
      </c>
      <c r="AL161" t="s">
        <v>53</v>
      </c>
      <c r="AM161" t="s">
        <v>53</v>
      </c>
    </row>
    <row r="162" spans="1:40" x14ac:dyDescent="0.25">
      <c r="A162" t="s">
        <v>1592</v>
      </c>
      <c r="C162" t="s">
        <v>40</v>
      </c>
      <c r="E162" t="s">
        <v>74</v>
      </c>
      <c r="F162" t="s">
        <v>42</v>
      </c>
      <c r="G162" t="s">
        <v>64</v>
      </c>
      <c r="I162" t="s">
        <v>55</v>
      </c>
      <c r="K162" t="s">
        <v>40</v>
      </c>
      <c r="M162" t="s">
        <v>952</v>
      </c>
      <c r="N162" t="s">
        <v>152</v>
      </c>
      <c r="O162" t="s">
        <v>1593</v>
      </c>
      <c r="P162" t="s">
        <v>109</v>
      </c>
      <c r="R162" t="s">
        <v>1594</v>
      </c>
      <c r="S162" t="s">
        <v>60</v>
      </c>
      <c r="T162" t="s">
        <v>1595</v>
      </c>
      <c r="U162" t="s">
        <v>1596</v>
      </c>
      <c r="V162" t="s">
        <v>49</v>
      </c>
      <c r="AC162" t="s">
        <v>69</v>
      </c>
      <c r="AD162" t="s">
        <v>70</v>
      </c>
      <c r="AF162" t="s">
        <v>1597</v>
      </c>
      <c r="AI162" t="s">
        <v>1598</v>
      </c>
      <c r="AJ162" t="s">
        <v>52</v>
      </c>
      <c r="AK162" s="5" t="s">
        <v>1599</v>
      </c>
      <c r="AL162" t="s">
        <v>53</v>
      </c>
      <c r="AM162" t="s">
        <v>53</v>
      </c>
    </row>
    <row r="163" spans="1:40" x14ac:dyDescent="0.25">
      <c r="A163" t="s">
        <v>1600</v>
      </c>
      <c r="C163" t="s">
        <v>40</v>
      </c>
      <c r="E163" t="s">
        <v>74</v>
      </c>
      <c r="F163" t="s">
        <v>42</v>
      </c>
      <c r="G163" t="s">
        <v>1601</v>
      </c>
      <c r="I163" t="s">
        <v>65</v>
      </c>
      <c r="K163" t="s">
        <v>40</v>
      </c>
      <c r="M163" t="s">
        <v>970</v>
      </c>
      <c r="N163" t="s">
        <v>42</v>
      </c>
      <c r="O163" t="s">
        <v>1602</v>
      </c>
      <c r="P163" t="s">
        <v>75</v>
      </c>
      <c r="R163" t="s">
        <v>59</v>
      </c>
      <c r="S163" t="s">
        <v>60</v>
      </c>
      <c r="T163" t="s">
        <v>1603</v>
      </c>
      <c r="U163" t="s">
        <v>1604</v>
      </c>
      <c r="V163" t="s">
        <v>49</v>
      </c>
      <c r="AC163" t="s">
        <v>50</v>
      </c>
      <c r="AD163" t="s">
        <v>1605</v>
      </c>
      <c r="AF163" t="s">
        <v>51</v>
      </c>
      <c r="AI163" t="s">
        <v>1606</v>
      </c>
      <c r="AJ163" t="s">
        <v>52</v>
      </c>
      <c r="AK163" s="5" t="s">
        <v>1607</v>
      </c>
      <c r="AL163" t="s">
        <v>53</v>
      </c>
      <c r="AM163" t="s">
        <v>53</v>
      </c>
    </row>
    <row r="164" spans="1:40" x14ac:dyDescent="0.25">
      <c r="A164" t="s">
        <v>1608</v>
      </c>
      <c r="B164" t="s">
        <v>77</v>
      </c>
      <c r="C164" t="s">
        <v>40</v>
      </c>
      <c r="E164" t="s">
        <v>74</v>
      </c>
      <c r="F164" t="s">
        <v>42</v>
      </c>
      <c r="G164" t="s">
        <v>1609</v>
      </c>
      <c r="I164" t="s">
        <v>86</v>
      </c>
      <c r="K164" t="s">
        <v>40</v>
      </c>
      <c r="M164" t="s">
        <v>1326</v>
      </c>
      <c r="N164" t="s">
        <v>42</v>
      </c>
      <c r="O164" t="s">
        <v>1610</v>
      </c>
      <c r="P164" t="s">
        <v>81</v>
      </c>
      <c r="R164" t="s">
        <v>1611</v>
      </c>
      <c r="S164" t="s">
        <v>289</v>
      </c>
      <c r="T164" t="s">
        <v>1612</v>
      </c>
      <c r="U164" t="s">
        <v>1613</v>
      </c>
      <c r="V164" t="s">
        <v>49</v>
      </c>
      <c r="Y164" t="s">
        <v>1614</v>
      </c>
      <c r="AA164" t="s">
        <v>1615</v>
      </c>
      <c r="AB164" t="s">
        <v>1616</v>
      </c>
      <c r="AC164" t="s">
        <v>82</v>
      </c>
      <c r="AD164" t="s">
        <v>1617</v>
      </c>
      <c r="AE164" t="s">
        <v>1618</v>
      </c>
      <c r="AI164" t="s">
        <v>1619</v>
      </c>
      <c r="AJ164" t="s">
        <v>85</v>
      </c>
      <c r="AK164" s="5" t="s">
        <v>1620</v>
      </c>
      <c r="AL164" t="s">
        <v>158</v>
      </c>
      <c r="AM164" t="s">
        <v>158</v>
      </c>
    </row>
    <row r="165" spans="1:40" x14ac:dyDescent="0.25">
      <c r="A165" t="s">
        <v>1621</v>
      </c>
      <c r="C165" t="s">
        <v>40</v>
      </c>
      <c r="E165" t="s">
        <v>74</v>
      </c>
      <c r="F165" t="s">
        <v>42</v>
      </c>
      <c r="I165" t="s">
        <v>55</v>
      </c>
      <c r="K165" t="s">
        <v>40</v>
      </c>
      <c r="M165" t="s">
        <v>952</v>
      </c>
      <c r="N165" t="s">
        <v>152</v>
      </c>
      <c r="O165" t="s">
        <v>1622</v>
      </c>
      <c r="P165" t="s">
        <v>88</v>
      </c>
      <c r="S165" t="s">
        <v>48</v>
      </c>
      <c r="AC165" t="s">
        <v>794</v>
      </c>
      <c r="AD165" t="s">
        <v>1623</v>
      </c>
      <c r="AF165" t="s">
        <v>358</v>
      </c>
      <c r="AJ165" t="s">
        <v>85</v>
      </c>
      <c r="AK165" s="5" t="s">
        <v>1624</v>
      </c>
      <c r="AL165" t="s">
        <v>53</v>
      </c>
      <c r="AM165" t="s">
        <v>53</v>
      </c>
    </row>
    <row r="166" spans="1:40" x14ac:dyDescent="0.25">
      <c r="A166" t="s">
        <v>1625</v>
      </c>
      <c r="C166" t="s">
        <v>40</v>
      </c>
      <c r="E166" t="s">
        <v>74</v>
      </c>
      <c r="F166" t="s">
        <v>42</v>
      </c>
      <c r="I166" t="s">
        <v>55</v>
      </c>
      <c r="K166" t="s">
        <v>1477</v>
      </c>
      <c r="M166" t="s">
        <v>1626</v>
      </c>
      <c r="N166" t="s">
        <v>107</v>
      </c>
      <c r="O166" t="s">
        <v>1627</v>
      </c>
      <c r="P166" t="s">
        <v>437</v>
      </c>
      <c r="S166" t="s">
        <v>60</v>
      </c>
      <c r="AC166" t="s">
        <v>1628</v>
      </c>
      <c r="AD166" t="s">
        <v>1629</v>
      </c>
      <c r="AJ166" t="s">
        <v>85</v>
      </c>
      <c r="AK166" s="5" t="s">
        <v>1630</v>
      </c>
      <c r="AL166" t="s">
        <v>53</v>
      </c>
      <c r="AM166" t="s">
        <v>53</v>
      </c>
      <c r="AN166" t="s">
        <v>561</v>
      </c>
    </row>
    <row r="167" spans="1:40" x14ac:dyDescent="0.25">
      <c r="A167" t="s">
        <v>1631</v>
      </c>
      <c r="B167" t="s">
        <v>1632</v>
      </c>
      <c r="C167" t="s">
        <v>40</v>
      </c>
      <c r="E167" t="s">
        <v>74</v>
      </c>
      <c r="F167" t="s">
        <v>42</v>
      </c>
      <c r="I167" t="s">
        <v>86</v>
      </c>
      <c r="K167" t="s">
        <v>40</v>
      </c>
      <c r="M167" t="s">
        <v>952</v>
      </c>
      <c r="N167" t="s">
        <v>152</v>
      </c>
      <c r="O167" t="s">
        <v>1633</v>
      </c>
      <c r="P167" t="s">
        <v>88</v>
      </c>
      <c r="S167" t="s">
        <v>48</v>
      </c>
      <c r="T167" t="s">
        <v>1634</v>
      </c>
      <c r="U167" t="s">
        <v>1635</v>
      </c>
      <c r="V167" t="s">
        <v>49</v>
      </c>
      <c r="Y167" t="s">
        <v>1636</v>
      </c>
      <c r="AA167" t="s">
        <v>1637</v>
      </c>
      <c r="AC167" t="s">
        <v>475</v>
      </c>
      <c r="AD167" t="s">
        <v>1638</v>
      </c>
      <c r="AE167" t="s">
        <v>214</v>
      </c>
      <c r="AI167" t="s">
        <v>1639</v>
      </c>
      <c r="AJ167" t="s">
        <v>85</v>
      </c>
      <c r="AK167" s="5" t="s">
        <v>1640</v>
      </c>
      <c r="AL167" t="s">
        <v>53</v>
      </c>
      <c r="AM167" t="s">
        <v>53</v>
      </c>
    </row>
    <row r="168" spans="1:40" x14ac:dyDescent="0.25">
      <c r="A168" t="s">
        <v>1641</v>
      </c>
      <c r="C168" t="s">
        <v>40</v>
      </c>
      <c r="E168" t="s">
        <v>74</v>
      </c>
      <c r="F168" t="s">
        <v>42</v>
      </c>
      <c r="G168" t="s">
        <v>54</v>
      </c>
      <c r="I168" t="s">
        <v>86</v>
      </c>
      <c r="K168" t="s">
        <v>40</v>
      </c>
      <c r="M168" t="s">
        <v>952</v>
      </c>
      <c r="N168" t="s">
        <v>152</v>
      </c>
      <c r="O168" t="s">
        <v>1642</v>
      </c>
      <c r="P168" t="s">
        <v>58</v>
      </c>
      <c r="R168" t="s">
        <v>59</v>
      </c>
      <c r="S168" t="s">
        <v>60</v>
      </c>
      <c r="T168" t="s">
        <v>1643</v>
      </c>
      <c r="U168" t="s">
        <v>1644</v>
      </c>
      <c r="V168" t="s">
        <v>49</v>
      </c>
      <c r="AC168" t="s">
        <v>61</v>
      </c>
      <c r="AD168" t="s">
        <v>1645</v>
      </c>
      <c r="AF168" t="s">
        <v>51</v>
      </c>
      <c r="AI168" t="s">
        <v>1646</v>
      </c>
      <c r="AJ168" t="s">
        <v>62</v>
      </c>
      <c r="AK168" s="5" t="s">
        <v>1647</v>
      </c>
      <c r="AL168" t="s">
        <v>53</v>
      </c>
      <c r="AM168" t="s">
        <v>53</v>
      </c>
    </row>
    <row r="169" spans="1:40" x14ac:dyDescent="0.25">
      <c r="A169" t="s">
        <v>1648</v>
      </c>
      <c r="C169" t="s">
        <v>40</v>
      </c>
      <c r="E169" t="s">
        <v>861</v>
      </c>
      <c r="F169" t="s">
        <v>46</v>
      </c>
      <c r="G169" t="s">
        <v>1649</v>
      </c>
      <c r="I169" t="s">
        <v>55</v>
      </c>
      <c r="K169" t="s">
        <v>1650</v>
      </c>
      <c r="M169" t="s">
        <v>1184</v>
      </c>
      <c r="N169" t="s">
        <v>67</v>
      </c>
      <c r="O169" t="s">
        <v>1651</v>
      </c>
      <c r="P169" t="s">
        <v>47</v>
      </c>
      <c r="S169" t="s">
        <v>60</v>
      </c>
      <c r="T169" t="s">
        <v>1652</v>
      </c>
      <c r="U169" t="s">
        <v>1653</v>
      </c>
      <c r="V169" t="s">
        <v>49</v>
      </c>
      <c r="AC169" t="s">
        <v>1040</v>
      </c>
      <c r="AD169" t="s">
        <v>1654</v>
      </c>
      <c r="AF169" t="s">
        <v>453</v>
      </c>
      <c r="AI169" t="s">
        <v>1655</v>
      </c>
      <c r="AJ169" t="s">
        <v>52</v>
      </c>
      <c r="AK169" s="5" t="s">
        <v>1656</v>
      </c>
      <c r="AL169" t="s">
        <v>53</v>
      </c>
      <c r="AM169" t="s">
        <v>53</v>
      </c>
      <c r="AN169" t="s">
        <v>1082</v>
      </c>
    </row>
    <row r="170" spans="1:40" x14ac:dyDescent="0.25">
      <c r="A170" t="s">
        <v>1657</v>
      </c>
      <c r="B170" t="s">
        <v>1658</v>
      </c>
      <c r="C170" t="s">
        <v>40</v>
      </c>
      <c r="E170" t="s">
        <v>861</v>
      </c>
      <c r="F170" t="s">
        <v>46</v>
      </c>
      <c r="G170" t="s">
        <v>1659</v>
      </c>
      <c r="I170" t="s">
        <v>1660</v>
      </c>
      <c r="K170" t="s">
        <v>40</v>
      </c>
      <c r="M170" t="s">
        <v>1661</v>
      </c>
      <c r="N170" t="s">
        <v>152</v>
      </c>
      <c r="O170" t="s">
        <v>1662</v>
      </c>
      <c r="P170" t="s">
        <v>1663</v>
      </c>
      <c r="R170" t="s">
        <v>1664</v>
      </c>
      <c r="S170" t="s">
        <v>48</v>
      </c>
      <c r="U170" t="s">
        <v>1665</v>
      </c>
      <c r="V170" t="s">
        <v>89</v>
      </c>
      <c r="W170" t="s">
        <v>1666</v>
      </c>
      <c r="Y170" t="s">
        <v>1667</v>
      </c>
      <c r="AA170" t="s">
        <v>1668</v>
      </c>
      <c r="AB170" t="s">
        <v>1669</v>
      </c>
      <c r="AC170" t="s">
        <v>212</v>
      </c>
      <c r="AD170" t="s">
        <v>1670</v>
      </c>
      <c r="AE170" t="s">
        <v>83</v>
      </c>
      <c r="AJ170" t="s">
        <v>85</v>
      </c>
      <c r="AK170" s="5" t="s">
        <v>1671</v>
      </c>
      <c r="AL170" t="s">
        <v>1672</v>
      </c>
      <c r="AM170" t="s">
        <v>1672</v>
      </c>
    </row>
    <row r="171" spans="1:40" x14ac:dyDescent="0.25">
      <c r="A171" t="s">
        <v>1673</v>
      </c>
      <c r="C171" t="s">
        <v>40</v>
      </c>
      <c r="E171" t="s">
        <v>861</v>
      </c>
      <c r="F171" t="s">
        <v>46</v>
      </c>
      <c r="I171" t="s">
        <v>55</v>
      </c>
      <c r="K171" t="s">
        <v>40</v>
      </c>
      <c r="M171" t="s">
        <v>1184</v>
      </c>
      <c r="N171" t="s">
        <v>67</v>
      </c>
      <c r="O171" t="s">
        <v>1674</v>
      </c>
      <c r="P171" t="s">
        <v>81</v>
      </c>
      <c r="S171" t="s">
        <v>60</v>
      </c>
      <c r="T171" t="s">
        <v>1675</v>
      </c>
      <c r="U171" t="s">
        <v>1676</v>
      </c>
      <c r="V171" t="s">
        <v>49</v>
      </c>
      <c r="AC171" t="s">
        <v>1444</v>
      </c>
      <c r="AD171" t="s">
        <v>1677</v>
      </c>
      <c r="AF171" t="s">
        <v>1378</v>
      </c>
      <c r="AI171" t="s">
        <v>1678</v>
      </c>
      <c r="AJ171" t="s">
        <v>85</v>
      </c>
      <c r="AK171" s="5" t="s">
        <v>1678</v>
      </c>
      <c r="AL171" t="s">
        <v>53</v>
      </c>
      <c r="AM171" t="s">
        <v>53</v>
      </c>
    </row>
    <row r="172" spans="1:40" x14ac:dyDescent="0.25">
      <c r="A172" t="s">
        <v>1679</v>
      </c>
      <c r="C172" t="s">
        <v>40</v>
      </c>
      <c r="E172" t="s">
        <v>861</v>
      </c>
      <c r="F172" t="s">
        <v>46</v>
      </c>
      <c r="G172" t="s">
        <v>130</v>
      </c>
      <c r="I172" t="s">
        <v>55</v>
      </c>
      <c r="K172" t="s">
        <v>40</v>
      </c>
      <c r="M172" t="s">
        <v>697</v>
      </c>
      <c r="N172" t="s">
        <v>46</v>
      </c>
      <c r="O172" t="s">
        <v>1680</v>
      </c>
      <c r="P172" t="s">
        <v>58</v>
      </c>
      <c r="R172" t="s">
        <v>1566</v>
      </c>
      <c r="S172" t="s">
        <v>60</v>
      </c>
      <c r="T172" t="s">
        <v>1681</v>
      </c>
      <c r="U172" t="s">
        <v>1682</v>
      </c>
      <c r="V172" t="s">
        <v>49</v>
      </c>
      <c r="AC172" t="s">
        <v>61</v>
      </c>
      <c r="AD172" t="s">
        <v>1683</v>
      </c>
      <c r="AF172" t="s">
        <v>125</v>
      </c>
      <c r="AI172" t="s">
        <v>1684</v>
      </c>
      <c r="AJ172" t="s">
        <v>62</v>
      </c>
      <c r="AK172" s="5" t="s">
        <v>1685</v>
      </c>
      <c r="AL172" t="s">
        <v>53</v>
      </c>
      <c r="AM172" t="s">
        <v>53</v>
      </c>
    </row>
    <row r="173" spans="1:40" x14ac:dyDescent="0.25">
      <c r="A173" t="s">
        <v>1686</v>
      </c>
      <c r="C173" t="s">
        <v>40</v>
      </c>
      <c r="E173" t="s">
        <v>861</v>
      </c>
      <c r="F173" t="s">
        <v>46</v>
      </c>
      <c r="I173" t="s">
        <v>55</v>
      </c>
      <c r="K173" t="s">
        <v>40</v>
      </c>
      <c r="M173" t="s">
        <v>446</v>
      </c>
      <c r="N173" t="s">
        <v>57</v>
      </c>
      <c r="O173" t="s">
        <v>1687</v>
      </c>
      <c r="P173" t="s">
        <v>1688</v>
      </c>
      <c r="S173" t="s">
        <v>60</v>
      </c>
      <c r="T173" t="s">
        <v>1689</v>
      </c>
      <c r="U173" t="s">
        <v>1690</v>
      </c>
      <c r="V173" t="s">
        <v>49</v>
      </c>
      <c r="AC173" t="s">
        <v>1691</v>
      </c>
      <c r="AD173" t="s">
        <v>1692</v>
      </c>
      <c r="AF173" t="s">
        <v>114</v>
      </c>
      <c r="AG173" t="s">
        <v>1693</v>
      </c>
      <c r="AI173" t="s">
        <v>1694</v>
      </c>
      <c r="AJ173" t="s">
        <v>52</v>
      </c>
      <c r="AK173" s="5" t="s">
        <v>1695</v>
      </c>
      <c r="AL173" t="s">
        <v>53</v>
      </c>
      <c r="AM173" t="s">
        <v>53</v>
      </c>
    </row>
    <row r="174" spans="1:40" x14ac:dyDescent="0.25">
      <c r="A174" t="s">
        <v>1696</v>
      </c>
      <c r="B174" t="s">
        <v>1697</v>
      </c>
      <c r="C174" t="s">
        <v>40</v>
      </c>
      <c r="E174" t="s">
        <v>861</v>
      </c>
      <c r="F174" t="s">
        <v>46</v>
      </c>
      <c r="G174" t="s">
        <v>173</v>
      </c>
      <c r="I174" t="s">
        <v>55</v>
      </c>
      <c r="K174" t="s">
        <v>40</v>
      </c>
      <c r="M174" t="s">
        <v>1326</v>
      </c>
      <c r="N174" t="s">
        <v>42</v>
      </c>
      <c r="O174" t="s">
        <v>1698</v>
      </c>
      <c r="P174" t="s">
        <v>109</v>
      </c>
      <c r="R174" t="s">
        <v>1699</v>
      </c>
      <c r="S174" t="s">
        <v>289</v>
      </c>
      <c r="U174" t="s">
        <v>1700</v>
      </c>
      <c r="V174" t="s">
        <v>89</v>
      </c>
      <c r="W174" t="s">
        <v>1701</v>
      </c>
      <c r="Y174" t="s">
        <v>1702</v>
      </c>
      <c r="AA174" t="s">
        <v>1703</v>
      </c>
      <c r="AB174" t="s">
        <v>1704</v>
      </c>
      <c r="AC174" t="s">
        <v>212</v>
      </c>
      <c r="AD174" t="s">
        <v>1705</v>
      </c>
      <c r="AE174" t="s">
        <v>807</v>
      </c>
      <c r="AF174" t="s">
        <v>1706</v>
      </c>
      <c r="AH174" t="s">
        <v>1707</v>
      </c>
      <c r="AJ174" t="s">
        <v>52</v>
      </c>
      <c r="AK174" s="5" t="s">
        <v>1708</v>
      </c>
      <c r="AL174" t="s">
        <v>158</v>
      </c>
      <c r="AM174" t="s">
        <v>158</v>
      </c>
    </row>
    <row r="175" spans="1:40" x14ac:dyDescent="0.25">
      <c r="A175" t="s">
        <v>1709</v>
      </c>
      <c r="C175" t="s">
        <v>40</v>
      </c>
      <c r="E175" t="s">
        <v>861</v>
      </c>
      <c r="F175" t="s">
        <v>46</v>
      </c>
      <c r="G175" t="s">
        <v>1710</v>
      </c>
      <c r="I175" t="s">
        <v>65</v>
      </c>
      <c r="K175" t="s">
        <v>40</v>
      </c>
      <c r="M175" t="s">
        <v>1194</v>
      </c>
      <c r="N175" t="s">
        <v>57</v>
      </c>
      <c r="O175" t="s">
        <v>1711</v>
      </c>
      <c r="P175" t="s">
        <v>47</v>
      </c>
      <c r="S175" t="s">
        <v>48</v>
      </c>
      <c r="AC175" t="s">
        <v>91</v>
      </c>
      <c r="AD175" t="s">
        <v>1712</v>
      </c>
      <c r="AJ175" t="s">
        <v>52</v>
      </c>
      <c r="AK175" s="5" t="s">
        <v>1713</v>
      </c>
      <c r="AL175" t="s">
        <v>53</v>
      </c>
      <c r="AM175" t="s">
        <v>53</v>
      </c>
    </row>
    <row r="176" spans="1:40" x14ac:dyDescent="0.25">
      <c r="A176" t="s">
        <v>1714</v>
      </c>
      <c r="B176" t="s">
        <v>1715</v>
      </c>
      <c r="C176" t="s">
        <v>40</v>
      </c>
      <c r="E176" t="s">
        <v>861</v>
      </c>
      <c r="F176" t="s">
        <v>46</v>
      </c>
      <c r="I176" t="s">
        <v>65</v>
      </c>
      <c r="K176" t="s">
        <v>40</v>
      </c>
      <c r="M176" t="s">
        <v>1291</v>
      </c>
      <c r="N176" t="s">
        <v>67</v>
      </c>
      <c r="O176" t="s">
        <v>1716</v>
      </c>
      <c r="P176" t="s">
        <v>1663</v>
      </c>
      <c r="R176" t="s">
        <v>1717</v>
      </c>
      <c r="S176" t="s">
        <v>48</v>
      </c>
      <c r="U176" t="s">
        <v>1718</v>
      </c>
      <c r="V176" t="s">
        <v>89</v>
      </c>
      <c r="W176" t="s">
        <v>1296</v>
      </c>
      <c r="Y176" t="s">
        <v>1719</v>
      </c>
      <c r="Z176" t="s">
        <v>688</v>
      </c>
      <c r="AA176" t="s">
        <v>1720</v>
      </c>
      <c r="AB176" t="s">
        <v>1721</v>
      </c>
      <c r="AC176" t="s">
        <v>212</v>
      </c>
      <c r="AD176" t="s">
        <v>1722</v>
      </c>
      <c r="AE176" t="s">
        <v>214</v>
      </c>
      <c r="AF176" t="s">
        <v>1429</v>
      </c>
      <c r="AH176" t="s">
        <v>1723</v>
      </c>
      <c r="AJ176" t="s">
        <v>85</v>
      </c>
      <c r="AK176" s="5" t="s">
        <v>1724</v>
      </c>
      <c r="AL176" t="s">
        <v>53</v>
      </c>
      <c r="AM176" t="s">
        <v>53</v>
      </c>
    </row>
    <row r="177" spans="1:40" x14ac:dyDescent="0.25">
      <c r="A177" t="s">
        <v>1725</v>
      </c>
      <c r="B177" t="s">
        <v>72</v>
      </c>
      <c r="C177" t="s">
        <v>40</v>
      </c>
      <c r="E177" t="s">
        <v>861</v>
      </c>
      <c r="F177" t="s">
        <v>46</v>
      </c>
      <c r="I177" t="s">
        <v>65</v>
      </c>
      <c r="K177" t="s">
        <v>40</v>
      </c>
      <c r="M177" t="s">
        <v>970</v>
      </c>
      <c r="N177" t="s">
        <v>42</v>
      </c>
      <c r="O177" t="s">
        <v>1726</v>
      </c>
      <c r="P177" t="s">
        <v>75</v>
      </c>
      <c r="R177" t="s">
        <v>1727</v>
      </c>
      <c r="S177" t="s">
        <v>48</v>
      </c>
      <c r="T177" t="s">
        <v>1728</v>
      </c>
      <c r="U177" t="s">
        <v>1729</v>
      </c>
      <c r="V177" t="s">
        <v>49</v>
      </c>
      <c r="Y177" t="s">
        <v>1730</v>
      </c>
      <c r="AA177" t="s">
        <v>1731</v>
      </c>
      <c r="AC177" t="s">
        <v>76</v>
      </c>
      <c r="AD177" t="s">
        <v>1732</v>
      </c>
      <c r="AE177" t="s">
        <v>214</v>
      </c>
      <c r="AI177" t="s">
        <v>1733</v>
      </c>
      <c r="AJ177" t="s">
        <v>52</v>
      </c>
      <c r="AK177" s="5" t="s">
        <v>1734</v>
      </c>
      <c r="AL177" t="s">
        <v>53</v>
      </c>
      <c r="AM177" t="s">
        <v>53</v>
      </c>
    </row>
    <row r="178" spans="1:40" x14ac:dyDescent="0.25">
      <c r="A178" t="s">
        <v>1735</v>
      </c>
      <c r="C178" t="s">
        <v>40</v>
      </c>
      <c r="E178" t="s">
        <v>861</v>
      </c>
      <c r="F178" t="s">
        <v>46</v>
      </c>
      <c r="I178" t="s">
        <v>55</v>
      </c>
      <c r="K178" t="s">
        <v>40</v>
      </c>
      <c r="M178" t="s">
        <v>1326</v>
      </c>
      <c r="N178" t="s">
        <v>42</v>
      </c>
      <c r="O178" t="s">
        <v>1736</v>
      </c>
      <c r="P178" t="s">
        <v>47</v>
      </c>
      <c r="S178" t="s">
        <v>60</v>
      </c>
      <c r="T178" t="s">
        <v>1737</v>
      </c>
      <c r="U178" t="s">
        <v>1738</v>
      </c>
      <c r="V178" t="s">
        <v>49</v>
      </c>
      <c r="AC178" t="s">
        <v>1739</v>
      </c>
      <c r="AD178" t="s">
        <v>1740</v>
      </c>
      <c r="AE178" t="s">
        <v>1741</v>
      </c>
      <c r="AF178" t="s">
        <v>1742</v>
      </c>
      <c r="AI178" t="s">
        <v>1743</v>
      </c>
      <c r="AJ178" t="s">
        <v>52</v>
      </c>
      <c r="AK178" s="5" t="s">
        <v>1744</v>
      </c>
      <c r="AL178" t="s">
        <v>53</v>
      </c>
      <c r="AM178" t="s">
        <v>53</v>
      </c>
    </row>
    <row r="179" spans="1:40" x14ac:dyDescent="0.25">
      <c r="A179" t="s">
        <v>1745</v>
      </c>
      <c r="B179" t="s">
        <v>1304</v>
      </c>
      <c r="C179" t="s">
        <v>40</v>
      </c>
      <c r="E179" t="s">
        <v>861</v>
      </c>
      <c r="F179" t="s">
        <v>46</v>
      </c>
      <c r="I179" t="s">
        <v>55</v>
      </c>
      <c r="K179" t="s">
        <v>40</v>
      </c>
      <c r="M179" t="s">
        <v>1246</v>
      </c>
      <c r="N179" t="s">
        <v>80</v>
      </c>
      <c r="O179" t="s">
        <v>1746</v>
      </c>
      <c r="P179" t="s">
        <v>47</v>
      </c>
      <c r="S179" t="s">
        <v>48</v>
      </c>
      <c r="T179" t="s">
        <v>1747</v>
      </c>
      <c r="U179" t="s">
        <v>1748</v>
      </c>
      <c r="V179" t="s">
        <v>49</v>
      </c>
      <c r="Y179" t="s">
        <v>1749</v>
      </c>
      <c r="AA179" t="s">
        <v>1750</v>
      </c>
      <c r="AC179" t="s">
        <v>1751</v>
      </c>
      <c r="AD179" t="s">
        <v>1752</v>
      </c>
      <c r="AE179" t="s">
        <v>214</v>
      </c>
      <c r="AI179" t="s">
        <v>1753</v>
      </c>
      <c r="AJ179" t="s">
        <v>52</v>
      </c>
      <c r="AK179" s="5" t="s">
        <v>1754</v>
      </c>
      <c r="AL179" t="s">
        <v>53</v>
      </c>
      <c r="AM179" t="s">
        <v>53</v>
      </c>
    </row>
    <row r="180" spans="1:40" x14ac:dyDescent="0.25">
      <c r="A180" t="s">
        <v>1755</v>
      </c>
      <c r="C180" t="s">
        <v>40</v>
      </c>
      <c r="E180" t="s">
        <v>861</v>
      </c>
      <c r="F180" t="s">
        <v>46</v>
      </c>
      <c r="G180" t="s">
        <v>54</v>
      </c>
      <c r="I180" t="s">
        <v>55</v>
      </c>
      <c r="K180" t="s">
        <v>40</v>
      </c>
      <c r="M180" t="s">
        <v>1194</v>
      </c>
      <c r="N180" t="s">
        <v>57</v>
      </c>
      <c r="O180" t="s">
        <v>1756</v>
      </c>
      <c r="P180" t="s">
        <v>47</v>
      </c>
      <c r="R180" t="s">
        <v>59</v>
      </c>
      <c r="S180" t="s">
        <v>60</v>
      </c>
      <c r="T180" t="s">
        <v>1757</v>
      </c>
      <c r="U180" t="s">
        <v>1758</v>
      </c>
      <c r="V180" t="s">
        <v>49</v>
      </c>
      <c r="AC180" t="s">
        <v>50</v>
      </c>
      <c r="AD180" t="s">
        <v>1759</v>
      </c>
      <c r="AF180" t="s">
        <v>51</v>
      </c>
      <c r="AI180" t="s">
        <v>1760</v>
      </c>
      <c r="AJ180" t="s">
        <v>52</v>
      </c>
      <c r="AK180" s="5" t="s">
        <v>1761</v>
      </c>
      <c r="AL180" t="s">
        <v>53</v>
      </c>
      <c r="AM180" t="s">
        <v>53</v>
      </c>
    </row>
    <row r="181" spans="1:40" x14ac:dyDescent="0.25">
      <c r="A181" t="s">
        <v>1762</v>
      </c>
      <c r="C181" t="s">
        <v>40</v>
      </c>
      <c r="E181" t="s">
        <v>861</v>
      </c>
      <c r="F181" t="s">
        <v>46</v>
      </c>
      <c r="G181" t="s">
        <v>104</v>
      </c>
      <c r="I181" t="s">
        <v>55</v>
      </c>
      <c r="K181" t="s">
        <v>40</v>
      </c>
      <c r="M181" t="s">
        <v>1184</v>
      </c>
      <c r="N181" t="s">
        <v>67</v>
      </c>
      <c r="O181" t="s">
        <v>1763</v>
      </c>
      <c r="P181" t="s">
        <v>88</v>
      </c>
      <c r="S181" t="s">
        <v>48</v>
      </c>
      <c r="AC181" t="s">
        <v>1764</v>
      </c>
      <c r="AD181" t="s">
        <v>1765</v>
      </c>
      <c r="AH181" t="s">
        <v>1766</v>
      </c>
      <c r="AJ181" t="s">
        <v>85</v>
      </c>
      <c r="AK181" s="5" t="s">
        <v>1767</v>
      </c>
      <c r="AL181" t="s">
        <v>53</v>
      </c>
      <c r="AM181" t="s">
        <v>53</v>
      </c>
    </row>
    <row r="182" spans="1:40" x14ac:dyDescent="0.25">
      <c r="A182" t="s">
        <v>1768</v>
      </c>
      <c r="B182" t="s">
        <v>1769</v>
      </c>
      <c r="C182" t="s">
        <v>40</v>
      </c>
      <c r="E182" t="s">
        <v>861</v>
      </c>
      <c r="F182" t="s">
        <v>46</v>
      </c>
      <c r="G182" t="s">
        <v>54</v>
      </c>
      <c r="I182" t="s">
        <v>55</v>
      </c>
      <c r="K182" t="s">
        <v>40</v>
      </c>
      <c r="M182" t="s">
        <v>1770</v>
      </c>
      <c r="N182" t="s">
        <v>80</v>
      </c>
      <c r="O182" t="s">
        <v>1771</v>
      </c>
      <c r="P182" t="s">
        <v>75</v>
      </c>
      <c r="S182" t="s">
        <v>60</v>
      </c>
      <c r="T182" t="s">
        <v>1772</v>
      </c>
      <c r="U182" t="s">
        <v>1773</v>
      </c>
      <c r="V182" t="s">
        <v>49</v>
      </c>
      <c r="Y182" t="s">
        <v>1774</v>
      </c>
      <c r="AA182" t="s">
        <v>1775</v>
      </c>
      <c r="AC182" t="s">
        <v>1776</v>
      </c>
      <c r="AD182" t="s">
        <v>1777</v>
      </c>
      <c r="AF182" t="s">
        <v>1778</v>
      </c>
      <c r="AI182" t="s">
        <v>1779</v>
      </c>
      <c r="AJ182" t="s">
        <v>52</v>
      </c>
      <c r="AK182" s="5" t="s">
        <v>1780</v>
      </c>
      <c r="AL182" t="s">
        <v>53</v>
      </c>
      <c r="AM182" t="s">
        <v>53</v>
      </c>
    </row>
    <row r="183" spans="1:40" x14ac:dyDescent="0.25">
      <c r="A183" t="s">
        <v>1781</v>
      </c>
      <c r="B183" t="s">
        <v>1782</v>
      </c>
      <c r="C183" t="s">
        <v>40</v>
      </c>
      <c r="E183" t="s">
        <v>861</v>
      </c>
      <c r="F183" t="s">
        <v>46</v>
      </c>
      <c r="I183" t="s">
        <v>86</v>
      </c>
      <c r="K183" t="s">
        <v>40</v>
      </c>
      <c r="M183" t="s">
        <v>697</v>
      </c>
      <c r="N183" t="s">
        <v>46</v>
      </c>
      <c r="O183" t="s">
        <v>1783</v>
      </c>
      <c r="P183" t="s">
        <v>109</v>
      </c>
      <c r="R183" t="s">
        <v>1784</v>
      </c>
      <c r="S183" t="s">
        <v>48</v>
      </c>
      <c r="U183" t="s">
        <v>1785</v>
      </c>
      <c r="V183" t="s">
        <v>89</v>
      </c>
      <c r="W183" t="s">
        <v>90</v>
      </c>
      <c r="Y183" t="s">
        <v>1786</v>
      </c>
      <c r="AA183" t="s">
        <v>1787</v>
      </c>
      <c r="AB183" t="s">
        <v>1788</v>
      </c>
      <c r="AC183" t="s">
        <v>212</v>
      </c>
      <c r="AD183" t="s">
        <v>1789</v>
      </c>
      <c r="AE183" t="s">
        <v>214</v>
      </c>
      <c r="AJ183" t="s">
        <v>52</v>
      </c>
      <c r="AK183" s="5" t="s">
        <v>1790</v>
      </c>
      <c r="AL183" t="s">
        <v>53</v>
      </c>
      <c r="AM183" t="s">
        <v>53</v>
      </c>
    </row>
    <row r="184" spans="1:40" x14ac:dyDescent="0.25">
      <c r="A184" t="s">
        <v>1791</v>
      </c>
      <c r="C184" t="s">
        <v>40</v>
      </c>
      <c r="E184" t="s">
        <v>861</v>
      </c>
      <c r="F184" t="s">
        <v>46</v>
      </c>
      <c r="G184" t="s">
        <v>1609</v>
      </c>
      <c r="I184" t="s">
        <v>86</v>
      </c>
      <c r="K184" t="s">
        <v>40</v>
      </c>
      <c r="M184" t="s">
        <v>446</v>
      </c>
      <c r="N184" t="s">
        <v>57</v>
      </c>
      <c r="O184" t="s">
        <v>1792</v>
      </c>
      <c r="P184" t="s">
        <v>616</v>
      </c>
      <c r="R184" t="s">
        <v>59</v>
      </c>
      <c r="S184" t="s">
        <v>60</v>
      </c>
      <c r="T184" t="s">
        <v>1793</v>
      </c>
      <c r="U184" t="s">
        <v>1794</v>
      </c>
      <c r="V184" t="s">
        <v>49</v>
      </c>
      <c r="AC184" t="s">
        <v>611</v>
      </c>
      <c r="AD184" t="s">
        <v>1795</v>
      </c>
      <c r="AF184" t="s">
        <v>51</v>
      </c>
      <c r="AI184" t="s">
        <v>1796</v>
      </c>
      <c r="AJ184" t="s">
        <v>85</v>
      </c>
      <c r="AK184" s="5" t="s">
        <v>1796</v>
      </c>
      <c r="AL184" t="s">
        <v>53</v>
      </c>
      <c r="AM184" t="s">
        <v>53</v>
      </c>
    </row>
    <row r="185" spans="1:40" x14ac:dyDescent="0.25">
      <c r="A185" t="s">
        <v>1797</v>
      </c>
      <c r="B185" t="s">
        <v>1798</v>
      </c>
      <c r="C185" t="s">
        <v>40</v>
      </c>
      <c r="E185" t="s">
        <v>861</v>
      </c>
      <c r="F185" t="s">
        <v>46</v>
      </c>
      <c r="G185" t="s">
        <v>54</v>
      </c>
      <c r="I185" t="s">
        <v>86</v>
      </c>
      <c r="K185" t="s">
        <v>40</v>
      </c>
      <c r="M185" t="s">
        <v>120</v>
      </c>
      <c r="N185" t="s">
        <v>67</v>
      </c>
      <c r="O185" t="s">
        <v>1799</v>
      </c>
      <c r="P185" t="s">
        <v>190</v>
      </c>
      <c r="R185" t="s">
        <v>1800</v>
      </c>
      <c r="S185" t="s">
        <v>48</v>
      </c>
      <c r="U185" t="s">
        <v>1801</v>
      </c>
      <c r="V185" t="s">
        <v>89</v>
      </c>
      <c r="W185" t="s">
        <v>1402</v>
      </c>
      <c r="X185" t="s">
        <v>1802</v>
      </c>
      <c r="Y185" t="s">
        <v>195</v>
      </c>
      <c r="Z185" t="s">
        <v>1803</v>
      </c>
      <c r="AA185" t="s">
        <v>196</v>
      </c>
      <c r="AB185" t="s">
        <v>1804</v>
      </c>
      <c r="AE185" t="s">
        <v>493</v>
      </c>
      <c r="AF185" t="s">
        <v>219</v>
      </c>
      <c r="AG185" t="s">
        <v>559</v>
      </c>
      <c r="AJ185" t="s">
        <v>85</v>
      </c>
      <c r="AK185" s="5" t="s">
        <v>1065</v>
      </c>
      <c r="AL185" t="s">
        <v>53</v>
      </c>
      <c r="AM185" t="s">
        <v>53</v>
      </c>
    </row>
    <row r="186" spans="1:40" x14ac:dyDescent="0.25">
      <c r="A186" t="s">
        <v>1805</v>
      </c>
      <c r="C186" t="s">
        <v>40</v>
      </c>
      <c r="E186" t="s">
        <v>861</v>
      </c>
      <c r="F186" t="s">
        <v>46</v>
      </c>
      <c r="I186" t="s">
        <v>188</v>
      </c>
      <c r="K186" t="s">
        <v>364</v>
      </c>
      <c r="M186" t="s">
        <v>1326</v>
      </c>
      <c r="N186" t="s">
        <v>42</v>
      </c>
      <c r="O186" t="s">
        <v>1806</v>
      </c>
      <c r="P186" t="s">
        <v>462</v>
      </c>
      <c r="S186" t="s">
        <v>60</v>
      </c>
      <c r="U186" t="s">
        <v>1807</v>
      </c>
      <c r="V186" t="s">
        <v>89</v>
      </c>
      <c r="W186" t="s">
        <v>304</v>
      </c>
      <c r="AC186" t="s">
        <v>1808</v>
      </c>
      <c r="AD186" t="s">
        <v>1809</v>
      </c>
      <c r="AF186" t="s">
        <v>1810</v>
      </c>
      <c r="AG186" t="s">
        <v>156</v>
      </c>
      <c r="AK186" s="5"/>
      <c r="AN186" t="s">
        <v>1055</v>
      </c>
    </row>
    <row r="187" spans="1:40" x14ac:dyDescent="0.25">
      <c r="A187" t="s">
        <v>1811</v>
      </c>
      <c r="B187" t="s">
        <v>1812</v>
      </c>
      <c r="C187" t="s">
        <v>40</v>
      </c>
      <c r="E187" t="s">
        <v>861</v>
      </c>
      <c r="F187" t="s">
        <v>46</v>
      </c>
      <c r="I187" t="s">
        <v>1813</v>
      </c>
      <c r="K187" t="s">
        <v>203</v>
      </c>
      <c r="M187" t="s">
        <v>120</v>
      </c>
      <c r="N187" t="s">
        <v>67</v>
      </c>
      <c r="O187" t="s">
        <v>1814</v>
      </c>
      <c r="P187" t="s">
        <v>190</v>
      </c>
      <c r="R187" t="s">
        <v>1815</v>
      </c>
      <c r="S187" t="s">
        <v>48</v>
      </c>
      <c r="U187" t="s">
        <v>1816</v>
      </c>
      <c r="V187" t="s">
        <v>89</v>
      </c>
      <c r="W187" t="s">
        <v>1049</v>
      </c>
      <c r="Y187" t="s">
        <v>1817</v>
      </c>
      <c r="AA187" t="s">
        <v>1818</v>
      </c>
      <c r="AB187" t="s">
        <v>1819</v>
      </c>
      <c r="AC187" t="s">
        <v>212</v>
      </c>
      <c r="AD187" t="s">
        <v>1820</v>
      </c>
      <c r="AE187" t="s">
        <v>214</v>
      </c>
      <c r="AF187" t="s">
        <v>199</v>
      </c>
      <c r="AJ187" t="s">
        <v>85</v>
      </c>
      <c r="AK187" s="5" t="s">
        <v>1821</v>
      </c>
      <c r="AL187" t="s">
        <v>53</v>
      </c>
      <c r="AM187" t="s">
        <v>53</v>
      </c>
    </row>
    <row r="188" spans="1:40" x14ac:dyDescent="0.25">
      <c r="A188" t="s">
        <v>1822</v>
      </c>
      <c r="B188" t="s">
        <v>1823</v>
      </c>
      <c r="C188" t="s">
        <v>40</v>
      </c>
      <c r="E188" t="s">
        <v>120</v>
      </c>
      <c r="F188" t="s">
        <v>67</v>
      </c>
      <c r="G188" t="s">
        <v>526</v>
      </c>
      <c r="I188" t="s">
        <v>55</v>
      </c>
      <c r="K188" t="s">
        <v>40</v>
      </c>
      <c r="M188" t="s">
        <v>1184</v>
      </c>
      <c r="N188" t="s">
        <v>67</v>
      </c>
      <c r="O188" t="s">
        <v>1824</v>
      </c>
      <c r="P188" t="s">
        <v>81</v>
      </c>
      <c r="R188" t="s">
        <v>1825</v>
      </c>
      <c r="S188" t="s">
        <v>48</v>
      </c>
      <c r="T188" t="s">
        <v>1826</v>
      </c>
      <c r="U188" t="s">
        <v>1827</v>
      </c>
      <c r="V188" t="s">
        <v>49</v>
      </c>
      <c r="Y188" t="s">
        <v>1828</v>
      </c>
      <c r="AA188" t="s">
        <v>1829</v>
      </c>
      <c r="AB188" t="s">
        <v>1830</v>
      </c>
      <c r="AC188" t="s">
        <v>1831</v>
      </c>
      <c r="AD188" t="s">
        <v>1832</v>
      </c>
      <c r="AE188" t="s">
        <v>1833</v>
      </c>
      <c r="AF188" t="s">
        <v>1834</v>
      </c>
      <c r="AH188" t="s">
        <v>1835</v>
      </c>
      <c r="AI188" t="s">
        <v>1836</v>
      </c>
      <c r="AJ188" t="s">
        <v>85</v>
      </c>
      <c r="AK188" s="5" t="s">
        <v>1836</v>
      </c>
      <c r="AL188" t="s">
        <v>53</v>
      </c>
      <c r="AM188" t="s">
        <v>53</v>
      </c>
    </row>
    <row r="189" spans="1:40" x14ac:dyDescent="0.25">
      <c r="A189" t="s">
        <v>1837</v>
      </c>
      <c r="C189" t="s">
        <v>40</v>
      </c>
      <c r="E189" t="s">
        <v>120</v>
      </c>
      <c r="F189" t="s">
        <v>67</v>
      </c>
      <c r="G189" t="s">
        <v>961</v>
      </c>
      <c r="I189" t="s">
        <v>55</v>
      </c>
      <c r="K189" t="s">
        <v>40</v>
      </c>
      <c r="M189" t="s">
        <v>1291</v>
      </c>
      <c r="N189" t="s">
        <v>67</v>
      </c>
      <c r="O189" t="s">
        <v>1838</v>
      </c>
      <c r="P189" t="s">
        <v>75</v>
      </c>
      <c r="R189" t="s">
        <v>1839</v>
      </c>
      <c r="S189" t="s">
        <v>60</v>
      </c>
      <c r="T189" t="s">
        <v>1840</v>
      </c>
      <c r="U189" t="s">
        <v>1841</v>
      </c>
      <c r="V189" t="s">
        <v>49</v>
      </c>
      <c r="Y189" t="s">
        <v>1842</v>
      </c>
      <c r="AA189" t="s">
        <v>1843</v>
      </c>
      <c r="AC189" t="s">
        <v>1844</v>
      </c>
      <c r="AD189" t="s">
        <v>1845</v>
      </c>
      <c r="AF189" t="s">
        <v>1120</v>
      </c>
      <c r="AI189" t="s">
        <v>1846</v>
      </c>
      <c r="AJ189" t="s">
        <v>52</v>
      </c>
      <c r="AK189" s="5" t="s">
        <v>1847</v>
      </c>
      <c r="AL189" t="s">
        <v>53</v>
      </c>
      <c r="AM189" t="s">
        <v>53</v>
      </c>
    </row>
    <row r="190" spans="1:40" x14ac:dyDescent="0.25">
      <c r="A190" t="s">
        <v>1848</v>
      </c>
      <c r="C190" t="s">
        <v>40</v>
      </c>
      <c r="E190" t="s">
        <v>120</v>
      </c>
      <c r="F190" t="s">
        <v>67</v>
      </c>
      <c r="G190" t="s">
        <v>130</v>
      </c>
      <c r="I190" t="s">
        <v>55</v>
      </c>
      <c r="K190" t="s">
        <v>40</v>
      </c>
      <c r="M190" t="s">
        <v>1770</v>
      </c>
      <c r="N190" t="s">
        <v>80</v>
      </c>
      <c r="O190" t="s">
        <v>1849</v>
      </c>
      <c r="P190" t="s">
        <v>75</v>
      </c>
      <c r="R190" t="s">
        <v>59</v>
      </c>
      <c r="S190" t="s">
        <v>60</v>
      </c>
      <c r="T190" t="s">
        <v>1850</v>
      </c>
      <c r="U190" t="s">
        <v>1851</v>
      </c>
      <c r="V190" t="s">
        <v>49</v>
      </c>
      <c r="AC190" t="s">
        <v>50</v>
      </c>
      <c r="AD190" t="s">
        <v>1041</v>
      </c>
      <c r="AE190" t="s">
        <v>830</v>
      </c>
      <c r="AF190" t="s">
        <v>125</v>
      </c>
      <c r="AI190" t="s">
        <v>1852</v>
      </c>
      <c r="AJ190" t="s">
        <v>52</v>
      </c>
      <c r="AK190" s="5" t="s">
        <v>1853</v>
      </c>
      <c r="AL190" t="s">
        <v>53</v>
      </c>
      <c r="AM190" t="s">
        <v>53</v>
      </c>
    </row>
    <row r="191" spans="1:40" x14ac:dyDescent="0.25">
      <c r="A191" t="s">
        <v>1854</v>
      </c>
      <c r="B191" t="s">
        <v>1855</v>
      </c>
      <c r="C191" t="s">
        <v>40</v>
      </c>
      <c r="E191" t="s">
        <v>120</v>
      </c>
      <c r="F191" t="s">
        <v>67</v>
      </c>
      <c r="G191" t="s">
        <v>961</v>
      </c>
      <c r="I191" t="s">
        <v>86</v>
      </c>
      <c r="K191" t="s">
        <v>40</v>
      </c>
      <c r="M191" t="s">
        <v>1372</v>
      </c>
      <c r="N191" t="s">
        <v>107</v>
      </c>
      <c r="O191" t="s">
        <v>1856</v>
      </c>
      <c r="P191" t="s">
        <v>47</v>
      </c>
      <c r="S191" t="s">
        <v>48</v>
      </c>
      <c r="T191" t="s">
        <v>1857</v>
      </c>
      <c r="U191" t="s">
        <v>1858</v>
      </c>
      <c r="V191" t="s">
        <v>49</v>
      </c>
      <c r="X191" t="s">
        <v>1859</v>
      </c>
      <c r="Y191" t="s">
        <v>1860</v>
      </c>
      <c r="AA191" t="s">
        <v>1861</v>
      </c>
      <c r="AC191" t="s">
        <v>1862</v>
      </c>
      <c r="AD191" t="s">
        <v>1863</v>
      </c>
      <c r="AE191" t="s">
        <v>1301</v>
      </c>
      <c r="AI191" t="s">
        <v>1864</v>
      </c>
      <c r="AJ191" t="s">
        <v>52</v>
      </c>
      <c r="AK191" s="5" t="s">
        <v>1865</v>
      </c>
      <c r="AL191" t="s">
        <v>53</v>
      </c>
      <c r="AM191" t="s">
        <v>53</v>
      </c>
    </row>
    <row r="192" spans="1:40" x14ac:dyDescent="0.25">
      <c r="A192" t="s">
        <v>1866</v>
      </c>
      <c r="C192" t="s">
        <v>40</v>
      </c>
      <c r="E192" t="s">
        <v>120</v>
      </c>
      <c r="F192" t="s">
        <v>67</v>
      </c>
      <c r="G192" t="s">
        <v>274</v>
      </c>
      <c r="I192" t="s">
        <v>55</v>
      </c>
      <c r="K192" t="s">
        <v>40</v>
      </c>
      <c r="M192" t="s">
        <v>1867</v>
      </c>
      <c r="N192" t="s">
        <v>67</v>
      </c>
      <c r="O192" t="s">
        <v>1868</v>
      </c>
      <c r="P192" t="s">
        <v>1869</v>
      </c>
      <c r="R192" t="s">
        <v>1870</v>
      </c>
      <c r="S192" t="s">
        <v>60</v>
      </c>
      <c r="T192" t="s">
        <v>1871</v>
      </c>
      <c r="U192" t="s">
        <v>1872</v>
      </c>
      <c r="V192" t="s">
        <v>49</v>
      </c>
      <c r="AC192" t="s">
        <v>611</v>
      </c>
      <c r="AD192" t="s">
        <v>1873</v>
      </c>
      <c r="AF192" t="s">
        <v>125</v>
      </c>
      <c r="AI192" t="s">
        <v>1874</v>
      </c>
      <c r="AJ192" t="s">
        <v>85</v>
      </c>
      <c r="AK192" s="5" t="s">
        <v>1874</v>
      </c>
      <c r="AL192" t="s">
        <v>53</v>
      </c>
      <c r="AM192" t="s">
        <v>53</v>
      </c>
    </row>
    <row r="193" spans="1:40" x14ac:dyDescent="0.25">
      <c r="A193" t="s">
        <v>1875</v>
      </c>
      <c r="C193" t="s">
        <v>40</v>
      </c>
      <c r="E193" t="s">
        <v>120</v>
      </c>
      <c r="F193" t="s">
        <v>67</v>
      </c>
      <c r="G193" t="s">
        <v>130</v>
      </c>
      <c r="I193" t="s">
        <v>55</v>
      </c>
      <c r="K193" t="s">
        <v>40</v>
      </c>
      <c r="M193" t="s">
        <v>1326</v>
      </c>
      <c r="N193" t="s">
        <v>42</v>
      </c>
      <c r="O193" t="s">
        <v>1876</v>
      </c>
      <c r="P193" t="s">
        <v>47</v>
      </c>
      <c r="R193" t="s">
        <v>1877</v>
      </c>
      <c r="S193" t="s">
        <v>1129</v>
      </c>
      <c r="AB193" t="s">
        <v>1878</v>
      </c>
      <c r="AC193" t="s">
        <v>1879</v>
      </c>
      <c r="AD193" t="s">
        <v>1880</v>
      </c>
      <c r="AE193" t="s">
        <v>1881</v>
      </c>
      <c r="AJ193" t="s">
        <v>52</v>
      </c>
      <c r="AK193" s="5" t="s">
        <v>1882</v>
      </c>
      <c r="AL193" t="s">
        <v>53</v>
      </c>
      <c r="AM193" t="s">
        <v>53</v>
      </c>
    </row>
    <row r="194" spans="1:40" x14ac:dyDescent="0.25">
      <c r="A194" t="s">
        <v>1883</v>
      </c>
      <c r="C194" t="s">
        <v>40</v>
      </c>
      <c r="E194" t="s">
        <v>120</v>
      </c>
      <c r="F194" t="s">
        <v>67</v>
      </c>
      <c r="G194" t="s">
        <v>1884</v>
      </c>
      <c r="I194" t="s">
        <v>55</v>
      </c>
      <c r="K194" t="s">
        <v>40</v>
      </c>
      <c r="M194" t="s">
        <v>1626</v>
      </c>
      <c r="N194" t="s">
        <v>107</v>
      </c>
      <c r="O194" t="s">
        <v>1885</v>
      </c>
      <c r="P194" t="s">
        <v>1293</v>
      </c>
      <c r="S194" t="s">
        <v>1886</v>
      </c>
      <c r="U194" t="s">
        <v>1887</v>
      </c>
      <c r="V194" t="s">
        <v>89</v>
      </c>
      <c r="W194" t="s">
        <v>1888</v>
      </c>
      <c r="Y194" t="s">
        <v>1889</v>
      </c>
      <c r="AA194" t="s">
        <v>1890</v>
      </c>
      <c r="AD194" t="s">
        <v>1891</v>
      </c>
      <c r="AE194" t="s">
        <v>1892</v>
      </c>
      <c r="AJ194" t="s">
        <v>52</v>
      </c>
      <c r="AK194" s="5" t="s">
        <v>1893</v>
      </c>
      <c r="AL194" t="s">
        <v>53</v>
      </c>
      <c r="AM194" t="s">
        <v>53</v>
      </c>
    </row>
    <row r="195" spans="1:40" x14ac:dyDescent="0.25">
      <c r="A195" t="s">
        <v>1894</v>
      </c>
      <c r="B195" t="s">
        <v>1895</v>
      </c>
      <c r="C195" t="s">
        <v>40</v>
      </c>
      <c r="E195" t="s">
        <v>120</v>
      </c>
      <c r="F195" t="s">
        <v>67</v>
      </c>
      <c r="I195" t="s">
        <v>188</v>
      </c>
      <c r="K195" t="s">
        <v>40</v>
      </c>
      <c r="M195" t="s">
        <v>952</v>
      </c>
      <c r="N195" t="s">
        <v>152</v>
      </c>
      <c r="O195" t="s">
        <v>1896</v>
      </c>
      <c r="P195" t="s">
        <v>528</v>
      </c>
      <c r="S195" t="s">
        <v>60</v>
      </c>
      <c r="U195" t="s">
        <v>1897</v>
      </c>
      <c r="V195" t="s">
        <v>99</v>
      </c>
      <c r="X195" t="s">
        <v>1898</v>
      </c>
      <c r="Y195" t="s">
        <v>1899</v>
      </c>
      <c r="AA195" t="s">
        <v>1900</v>
      </c>
      <c r="AC195" t="s">
        <v>1808</v>
      </c>
      <c r="AF195" t="s">
        <v>1901</v>
      </c>
      <c r="AG195" t="s">
        <v>156</v>
      </c>
      <c r="AJ195" t="s">
        <v>85</v>
      </c>
      <c r="AK195" s="5" t="s">
        <v>1902</v>
      </c>
      <c r="AL195" t="s">
        <v>158</v>
      </c>
      <c r="AM195" t="s">
        <v>158</v>
      </c>
    </row>
    <row r="196" spans="1:40" x14ac:dyDescent="0.25">
      <c r="A196" t="s">
        <v>1903</v>
      </c>
      <c r="B196" t="s">
        <v>1895</v>
      </c>
      <c r="C196" t="s">
        <v>40</v>
      </c>
      <c r="E196" t="s">
        <v>120</v>
      </c>
      <c r="F196" t="s">
        <v>67</v>
      </c>
      <c r="I196" t="s">
        <v>188</v>
      </c>
      <c r="K196" t="s">
        <v>40</v>
      </c>
      <c r="M196" t="s">
        <v>952</v>
      </c>
      <c r="N196" t="s">
        <v>152</v>
      </c>
      <c r="O196" t="s">
        <v>1904</v>
      </c>
      <c r="P196" t="s">
        <v>528</v>
      </c>
      <c r="S196" t="s">
        <v>60</v>
      </c>
      <c r="U196" t="s">
        <v>1905</v>
      </c>
      <c r="V196" t="s">
        <v>99</v>
      </c>
      <c r="X196" t="s">
        <v>1898</v>
      </c>
      <c r="Y196" t="s">
        <v>1899</v>
      </c>
      <c r="AA196" t="s">
        <v>1900</v>
      </c>
      <c r="AC196" t="s">
        <v>1808</v>
      </c>
      <c r="AF196" t="s">
        <v>1901</v>
      </c>
      <c r="AG196" t="s">
        <v>156</v>
      </c>
      <c r="AJ196" t="s">
        <v>85</v>
      </c>
      <c r="AK196" s="5" t="s">
        <v>1902</v>
      </c>
      <c r="AL196" t="s">
        <v>158</v>
      </c>
      <c r="AM196" t="s">
        <v>158</v>
      </c>
    </row>
    <row r="197" spans="1:40" x14ac:dyDescent="0.25">
      <c r="A197" t="s">
        <v>1906</v>
      </c>
      <c r="B197" t="s">
        <v>1907</v>
      </c>
      <c r="C197" t="s">
        <v>40</v>
      </c>
      <c r="E197" t="s">
        <v>120</v>
      </c>
      <c r="F197" t="s">
        <v>67</v>
      </c>
      <c r="G197" t="s">
        <v>785</v>
      </c>
      <c r="I197" t="s">
        <v>86</v>
      </c>
      <c r="K197" t="s">
        <v>40</v>
      </c>
      <c r="M197" t="s">
        <v>819</v>
      </c>
      <c r="N197" t="s">
        <v>107</v>
      </c>
      <c r="O197" t="s">
        <v>1908</v>
      </c>
      <c r="P197" t="s">
        <v>528</v>
      </c>
      <c r="S197" t="s">
        <v>60</v>
      </c>
      <c r="U197" t="s">
        <v>1909</v>
      </c>
      <c r="V197" t="s">
        <v>99</v>
      </c>
      <c r="W197" t="s">
        <v>1296</v>
      </c>
      <c r="X197" t="s">
        <v>1910</v>
      </c>
      <c r="Y197" t="s">
        <v>1911</v>
      </c>
      <c r="AA197" t="s">
        <v>532</v>
      </c>
      <c r="AC197" t="s">
        <v>915</v>
      </c>
      <c r="AD197" t="s">
        <v>1912</v>
      </c>
      <c r="AF197" t="s">
        <v>1913</v>
      </c>
      <c r="AG197" t="s">
        <v>156</v>
      </c>
      <c r="AJ197" t="s">
        <v>85</v>
      </c>
      <c r="AK197" s="5" t="s">
        <v>1023</v>
      </c>
      <c r="AL197" t="s">
        <v>158</v>
      </c>
      <c r="AM197" t="s">
        <v>158</v>
      </c>
    </row>
    <row r="198" spans="1:40" x14ac:dyDescent="0.25">
      <c r="A198" t="s">
        <v>1914</v>
      </c>
      <c r="B198" t="s">
        <v>1907</v>
      </c>
      <c r="C198" t="s">
        <v>40</v>
      </c>
      <c r="E198" t="s">
        <v>120</v>
      </c>
      <c r="F198" t="s">
        <v>67</v>
      </c>
      <c r="G198" t="s">
        <v>785</v>
      </c>
      <c r="I198" t="s">
        <v>86</v>
      </c>
      <c r="K198" t="s">
        <v>40</v>
      </c>
      <c r="M198" t="s">
        <v>819</v>
      </c>
      <c r="N198" t="s">
        <v>107</v>
      </c>
      <c r="O198" t="s">
        <v>1908</v>
      </c>
      <c r="P198" t="s">
        <v>528</v>
      </c>
      <c r="S198" t="s">
        <v>60</v>
      </c>
      <c r="U198" t="s">
        <v>1909</v>
      </c>
      <c r="V198" t="s">
        <v>99</v>
      </c>
      <c r="W198" t="s">
        <v>1296</v>
      </c>
      <c r="X198" t="s">
        <v>1910</v>
      </c>
      <c r="Y198" t="s">
        <v>1911</v>
      </c>
      <c r="AA198" t="s">
        <v>532</v>
      </c>
      <c r="AC198" t="s">
        <v>915</v>
      </c>
      <c r="AD198" t="s">
        <v>1912</v>
      </c>
      <c r="AF198" t="s">
        <v>1913</v>
      </c>
      <c r="AG198" t="s">
        <v>156</v>
      </c>
      <c r="AJ198" t="s">
        <v>85</v>
      </c>
      <c r="AK198" s="5" t="s">
        <v>1023</v>
      </c>
      <c r="AL198" t="s">
        <v>158</v>
      </c>
      <c r="AM198" t="s">
        <v>158</v>
      </c>
    </row>
    <row r="199" spans="1:40" x14ac:dyDescent="0.25">
      <c r="A199" t="s">
        <v>1915</v>
      </c>
      <c r="B199" t="s">
        <v>1916</v>
      </c>
      <c r="C199" t="s">
        <v>40</v>
      </c>
      <c r="E199" t="s">
        <v>120</v>
      </c>
      <c r="F199" t="s">
        <v>67</v>
      </c>
      <c r="I199" t="s">
        <v>188</v>
      </c>
      <c r="K199" t="s">
        <v>40</v>
      </c>
      <c r="M199" t="s">
        <v>435</v>
      </c>
      <c r="N199" t="s">
        <v>80</v>
      </c>
      <c r="O199" t="s">
        <v>1917</v>
      </c>
      <c r="P199" t="s">
        <v>528</v>
      </c>
      <c r="S199" t="s">
        <v>60</v>
      </c>
      <c r="U199" t="s">
        <v>1918</v>
      </c>
      <c r="V199" t="s">
        <v>99</v>
      </c>
      <c r="X199" t="s">
        <v>1919</v>
      </c>
      <c r="Y199" t="s">
        <v>1920</v>
      </c>
      <c r="AA199" t="s">
        <v>532</v>
      </c>
      <c r="AC199" t="s">
        <v>1020</v>
      </c>
      <c r="AD199" t="s">
        <v>1921</v>
      </c>
      <c r="AF199" t="s">
        <v>1922</v>
      </c>
      <c r="AG199" t="s">
        <v>156</v>
      </c>
      <c r="AJ199" t="s">
        <v>85</v>
      </c>
      <c r="AK199" s="5" t="s">
        <v>1278</v>
      </c>
      <c r="AL199" t="s">
        <v>158</v>
      </c>
      <c r="AM199" t="s">
        <v>158</v>
      </c>
    </row>
    <row r="200" spans="1:40" x14ac:dyDescent="0.25">
      <c r="A200" t="s">
        <v>1923</v>
      </c>
      <c r="B200" t="s">
        <v>1924</v>
      </c>
      <c r="C200" t="s">
        <v>40</v>
      </c>
      <c r="E200" t="s">
        <v>120</v>
      </c>
      <c r="F200" t="s">
        <v>67</v>
      </c>
      <c r="G200" t="s">
        <v>78</v>
      </c>
      <c r="I200" t="s">
        <v>86</v>
      </c>
      <c r="K200" t="s">
        <v>40</v>
      </c>
      <c r="M200" t="s">
        <v>819</v>
      </c>
      <c r="N200" t="s">
        <v>107</v>
      </c>
      <c r="O200" t="s">
        <v>1925</v>
      </c>
      <c r="P200" t="s">
        <v>175</v>
      </c>
      <c r="R200" t="s">
        <v>1926</v>
      </c>
      <c r="S200" t="s">
        <v>48</v>
      </c>
      <c r="T200" t="s">
        <v>1927</v>
      </c>
      <c r="U200" t="s">
        <v>1928</v>
      </c>
      <c r="V200" t="s">
        <v>49</v>
      </c>
      <c r="X200" t="s">
        <v>1929</v>
      </c>
      <c r="Y200" t="s">
        <v>1930</v>
      </c>
      <c r="AA200" t="s">
        <v>1931</v>
      </c>
      <c r="AB200" t="s">
        <v>1932</v>
      </c>
      <c r="AC200" t="s">
        <v>82</v>
      </c>
      <c r="AD200" t="s">
        <v>1933</v>
      </c>
      <c r="AE200" t="s">
        <v>399</v>
      </c>
      <c r="AF200" t="s">
        <v>1934</v>
      </c>
      <c r="AH200" t="s">
        <v>1935</v>
      </c>
      <c r="AI200" t="s">
        <v>1936</v>
      </c>
      <c r="AJ200" t="s">
        <v>85</v>
      </c>
      <c r="AK200" s="5"/>
      <c r="AL200" t="s">
        <v>53</v>
      </c>
      <c r="AM200" t="s">
        <v>53</v>
      </c>
    </row>
    <row r="201" spans="1:40" x14ac:dyDescent="0.25">
      <c r="A201" t="s">
        <v>1937</v>
      </c>
      <c r="B201" t="s">
        <v>620</v>
      </c>
      <c r="C201" t="s">
        <v>40</v>
      </c>
      <c r="E201" t="s">
        <v>120</v>
      </c>
      <c r="F201" t="s">
        <v>67</v>
      </c>
      <c r="G201" t="s">
        <v>621</v>
      </c>
      <c r="I201" t="s">
        <v>430</v>
      </c>
      <c r="K201" t="s">
        <v>40</v>
      </c>
      <c r="M201" t="s">
        <v>435</v>
      </c>
      <c r="N201" t="s">
        <v>80</v>
      </c>
      <c r="O201" t="s">
        <v>1938</v>
      </c>
      <c r="P201" t="s">
        <v>623</v>
      </c>
      <c r="R201" t="s">
        <v>1939</v>
      </c>
      <c r="S201" t="s">
        <v>60</v>
      </c>
      <c r="T201" t="s">
        <v>1940</v>
      </c>
      <c r="U201" t="s">
        <v>1941</v>
      </c>
      <c r="V201" t="s">
        <v>99</v>
      </c>
      <c r="Y201" t="s">
        <v>1942</v>
      </c>
      <c r="Z201" t="s">
        <v>1943</v>
      </c>
      <c r="AA201" t="s">
        <v>1944</v>
      </c>
      <c r="AC201" t="s">
        <v>630</v>
      </c>
      <c r="AD201" t="s">
        <v>1945</v>
      </c>
      <c r="AE201" t="s">
        <v>632</v>
      </c>
      <c r="AJ201" t="s">
        <v>85</v>
      </c>
      <c r="AK201" s="5" t="s">
        <v>633</v>
      </c>
      <c r="AL201" t="s">
        <v>378</v>
      </c>
      <c r="AM201" t="s">
        <v>378</v>
      </c>
    </row>
    <row r="202" spans="1:40" x14ac:dyDescent="0.25">
      <c r="A202" t="s">
        <v>1946</v>
      </c>
      <c r="C202" t="s">
        <v>40</v>
      </c>
      <c r="E202" t="s">
        <v>120</v>
      </c>
      <c r="F202" t="s">
        <v>67</v>
      </c>
      <c r="I202" t="s">
        <v>86</v>
      </c>
      <c r="K202" t="s">
        <v>40</v>
      </c>
      <c r="M202" t="s">
        <v>819</v>
      </c>
      <c r="N202" t="s">
        <v>107</v>
      </c>
      <c r="O202" t="s">
        <v>1947</v>
      </c>
      <c r="P202" t="s">
        <v>382</v>
      </c>
      <c r="S202" t="s">
        <v>60</v>
      </c>
      <c r="T202" t="s">
        <v>1948</v>
      </c>
      <c r="AC202" t="s">
        <v>1020</v>
      </c>
      <c r="AD202" t="s">
        <v>1949</v>
      </c>
      <c r="AF202" t="s">
        <v>1950</v>
      </c>
      <c r="AG202" t="s">
        <v>156</v>
      </c>
      <c r="AJ202" t="s">
        <v>85</v>
      </c>
      <c r="AK202" s="5" t="s">
        <v>1951</v>
      </c>
      <c r="AL202" t="s">
        <v>158</v>
      </c>
      <c r="AM202" t="s">
        <v>158</v>
      </c>
    </row>
    <row r="203" spans="1:40" x14ac:dyDescent="0.25">
      <c r="A203" t="s">
        <v>1952</v>
      </c>
      <c r="C203" t="s">
        <v>40</v>
      </c>
      <c r="E203" t="s">
        <v>819</v>
      </c>
      <c r="F203" t="s">
        <v>107</v>
      </c>
      <c r="G203" t="s">
        <v>696</v>
      </c>
      <c r="I203" t="s">
        <v>65</v>
      </c>
      <c r="K203" t="s">
        <v>40</v>
      </c>
      <c r="M203" t="s">
        <v>1626</v>
      </c>
      <c r="N203" t="s">
        <v>107</v>
      </c>
      <c r="O203" t="s">
        <v>1953</v>
      </c>
      <c r="P203" t="s">
        <v>1293</v>
      </c>
      <c r="R203" t="s">
        <v>1954</v>
      </c>
      <c r="S203" t="s">
        <v>60</v>
      </c>
      <c r="T203" t="s">
        <v>1955</v>
      </c>
      <c r="U203" t="s">
        <v>1956</v>
      </c>
      <c r="V203" t="s">
        <v>49</v>
      </c>
      <c r="AC203" t="s">
        <v>1957</v>
      </c>
      <c r="AD203" t="s">
        <v>1958</v>
      </c>
      <c r="AF203" t="s">
        <v>114</v>
      </c>
      <c r="AG203" t="s">
        <v>1959</v>
      </c>
      <c r="AI203" t="s">
        <v>1960</v>
      </c>
      <c r="AJ203" t="s">
        <v>52</v>
      </c>
      <c r="AK203" s="5" t="s">
        <v>1418</v>
      </c>
      <c r="AL203" t="s">
        <v>1672</v>
      </c>
      <c r="AM203" t="s">
        <v>1672</v>
      </c>
    </row>
    <row r="204" spans="1:40" x14ac:dyDescent="0.25">
      <c r="A204" t="s">
        <v>1961</v>
      </c>
      <c r="B204" t="s">
        <v>1962</v>
      </c>
      <c r="C204" t="s">
        <v>40</v>
      </c>
      <c r="E204" t="s">
        <v>819</v>
      </c>
      <c r="F204" t="s">
        <v>107</v>
      </c>
      <c r="I204" t="s">
        <v>86</v>
      </c>
      <c r="K204" t="s">
        <v>40</v>
      </c>
      <c r="M204" t="s">
        <v>970</v>
      </c>
      <c r="N204" t="s">
        <v>42</v>
      </c>
      <c r="O204" t="s">
        <v>1963</v>
      </c>
      <c r="P204" t="s">
        <v>81</v>
      </c>
      <c r="R204" t="s">
        <v>1964</v>
      </c>
      <c r="S204" t="s">
        <v>48</v>
      </c>
      <c r="T204" t="s">
        <v>1965</v>
      </c>
      <c r="U204" t="s">
        <v>1966</v>
      </c>
      <c r="V204" t="s">
        <v>49</v>
      </c>
      <c r="Y204" t="s">
        <v>1967</v>
      </c>
      <c r="AA204" t="s">
        <v>1968</v>
      </c>
      <c r="AC204" t="s">
        <v>82</v>
      </c>
      <c r="AD204" t="s">
        <v>1969</v>
      </c>
      <c r="AE204" t="s">
        <v>1301</v>
      </c>
      <c r="AI204" t="s">
        <v>1970</v>
      </c>
      <c r="AJ204" t="s">
        <v>85</v>
      </c>
      <c r="AK204" s="5" t="s">
        <v>1971</v>
      </c>
      <c r="AL204" t="s">
        <v>53</v>
      </c>
      <c r="AM204" t="s">
        <v>53</v>
      </c>
    </row>
    <row r="205" spans="1:40" x14ac:dyDescent="0.25">
      <c r="A205" t="s">
        <v>1972</v>
      </c>
      <c r="C205" t="s">
        <v>40</v>
      </c>
      <c r="E205" t="s">
        <v>819</v>
      </c>
      <c r="F205" t="s">
        <v>107</v>
      </c>
      <c r="G205" t="s">
        <v>43</v>
      </c>
      <c r="I205" t="s">
        <v>55</v>
      </c>
      <c r="K205" t="s">
        <v>1477</v>
      </c>
      <c r="M205" t="s">
        <v>1973</v>
      </c>
      <c r="N205" t="s">
        <v>152</v>
      </c>
      <c r="O205" t="s">
        <v>1974</v>
      </c>
      <c r="P205" t="s">
        <v>1975</v>
      </c>
      <c r="S205" t="s">
        <v>48</v>
      </c>
      <c r="AC205" t="s">
        <v>91</v>
      </c>
      <c r="AD205" t="s">
        <v>1976</v>
      </c>
      <c r="AJ205" t="s">
        <v>85</v>
      </c>
      <c r="AK205" s="5" t="s">
        <v>1977</v>
      </c>
      <c r="AL205" t="s">
        <v>53</v>
      </c>
      <c r="AM205" t="s">
        <v>53</v>
      </c>
      <c r="AN205" t="s">
        <v>561</v>
      </c>
    </row>
    <row r="206" spans="1:40" x14ac:dyDescent="0.25">
      <c r="A206" t="s">
        <v>1978</v>
      </c>
      <c r="B206" t="s">
        <v>1979</v>
      </c>
      <c r="C206" t="s">
        <v>40</v>
      </c>
      <c r="E206" t="s">
        <v>819</v>
      </c>
      <c r="F206" t="s">
        <v>107</v>
      </c>
      <c r="I206" t="s">
        <v>55</v>
      </c>
      <c r="K206" t="s">
        <v>40</v>
      </c>
      <c r="M206" t="s">
        <v>952</v>
      </c>
      <c r="N206" t="s">
        <v>152</v>
      </c>
      <c r="O206" t="s">
        <v>1980</v>
      </c>
      <c r="P206" t="s">
        <v>205</v>
      </c>
      <c r="R206" t="s">
        <v>1981</v>
      </c>
      <c r="S206" t="s">
        <v>48</v>
      </c>
      <c r="U206" t="s">
        <v>1982</v>
      </c>
      <c r="V206" t="s">
        <v>89</v>
      </c>
      <c r="W206" t="s">
        <v>1009</v>
      </c>
      <c r="Y206" t="s">
        <v>1983</v>
      </c>
      <c r="Z206" t="s">
        <v>688</v>
      </c>
      <c r="AA206" t="s">
        <v>1984</v>
      </c>
      <c r="AB206" t="s">
        <v>1985</v>
      </c>
      <c r="AC206" t="s">
        <v>212</v>
      </c>
      <c r="AD206" t="s">
        <v>1986</v>
      </c>
      <c r="AE206" t="s">
        <v>399</v>
      </c>
      <c r="AF206" t="s">
        <v>521</v>
      </c>
      <c r="AJ206" t="s">
        <v>85</v>
      </c>
      <c r="AK206" s="5" t="s">
        <v>1987</v>
      </c>
      <c r="AL206" t="s">
        <v>53</v>
      </c>
      <c r="AM206" t="s">
        <v>53</v>
      </c>
    </row>
    <row r="207" spans="1:40" x14ac:dyDescent="0.25">
      <c r="A207" t="s">
        <v>1988</v>
      </c>
      <c r="C207" t="s">
        <v>40</v>
      </c>
      <c r="E207" t="s">
        <v>435</v>
      </c>
      <c r="F207" t="s">
        <v>80</v>
      </c>
      <c r="G207" t="s">
        <v>54</v>
      </c>
      <c r="I207" t="s">
        <v>55</v>
      </c>
      <c r="K207" t="s">
        <v>40</v>
      </c>
      <c r="M207" t="s">
        <v>1246</v>
      </c>
      <c r="N207" t="s">
        <v>80</v>
      </c>
      <c r="O207" t="s">
        <v>1989</v>
      </c>
      <c r="P207" t="s">
        <v>1990</v>
      </c>
      <c r="R207" t="s">
        <v>1176</v>
      </c>
      <c r="T207" t="s">
        <v>1991</v>
      </c>
      <c r="U207" t="s">
        <v>1992</v>
      </c>
      <c r="V207" t="s">
        <v>49</v>
      </c>
      <c r="AC207" t="s">
        <v>1993</v>
      </c>
      <c r="AD207" t="s">
        <v>1994</v>
      </c>
      <c r="AF207" t="s">
        <v>1995</v>
      </c>
      <c r="AI207" t="s">
        <v>1996</v>
      </c>
      <c r="AJ207" t="s">
        <v>702</v>
      </c>
      <c r="AK207" s="5" t="s">
        <v>1997</v>
      </c>
      <c r="AL207" t="s">
        <v>1545</v>
      </c>
      <c r="AM207" t="s">
        <v>1545</v>
      </c>
    </row>
    <row r="208" spans="1:40" x14ac:dyDescent="0.25">
      <c r="A208" t="s">
        <v>1998</v>
      </c>
      <c r="C208" t="s">
        <v>40</v>
      </c>
      <c r="E208" t="s">
        <v>435</v>
      </c>
      <c r="F208" t="s">
        <v>80</v>
      </c>
      <c r="G208" t="s">
        <v>1026</v>
      </c>
      <c r="I208" t="s">
        <v>1999</v>
      </c>
      <c r="K208" t="s">
        <v>40</v>
      </c>
      <c r="M208" t="s">
        <v>970</v>
      </c>
      <c r="N208" t="s">
        <v>42</v>
      </c>
      <c r="O208" t="s">
        <v>2000</v>
      </c>
      <c r="P208" t="s">
        <v>47</v>
      </c>
      <c r="S208" t="s">
        <v>60</v>
      </c>
      <c r="U208" t="s">
        <v>2001</v>
      </c>
      <c r="V208" t="s">
        <v>49</v>
      </c>
      <c r="X208" t="s">
        <v>2002</v>
      </c>
      <c r="Y208" t="s">
        <v>2003</v>
      </c>
      <c r="Z208" t="s">
        <v>2004</v>
      </c>
      <c r="AA208" t="s">
        <v>2005</v>
      </c>
      <c r="AC208" t="s">
        <v>2006</v>
      </c>
      <c r="AD208" t="s">
        <v>2007</v>
      </c>
      <c r="AG208" t="s">
        <v>156</v>
      </c>
      <c r="AI208" t="s">
        <v>2008</v>
      </c>
      <c r="AJ208" t="s">
        <v>52</v>
      </c>
      <c r="AK208" s="5" t="s">
        <v>2009</v>
      </c>
      <c r="AL208" t="s">
        <v>158</v>
      </c>
      <c r="AM208" t="s">
        <v>158</v>
      </c>
    </row>
    <row r="209" spans="1:40" x14ac:dyDescent="0.25">
      <c r="A209" t="s">
        <v>2010</v>
      </c>
      <c r="C209" t="s">
        <v>40</v>
      </c>
      <c r="E209" t="s">
        <v>435</v>
      </c>
      <c r="F209" t="s">
        <v>80</v>
      </c>
      <c r="G209" t="s">
        <v>2011</v>
      </c>
      <c r="I209" t="s">
        <v>65</v>
      </c>
      <c r="K209" t="s">
        <v>40</v>
      </c>
      <c r="M209" t="s">
        <v>1291</v>
      </c>
      <c r="N209" t="s">
        <v>67</v>
      </c>
      <c r="O209" t="s">
        <v>2012</v>
      </c>
      <c r="P209" t="s">
        <v>47</v>
      </c>
      <c r="S209" t="s">
        <v>48</v>
      </c>
      <c r="AC209" t="s">
        <v>2013</v>
      </c>
      <c r="AD209" t="s">
        <v>2014</v>
      </c>
      <c r="AF209" t="s">
        <v>1369</v>
      </c>
      <c r="AJ209" t="s">
        <v>52</v>
      </c>
      <c r="AK209" s="5" t="s">
        <v>2015</v>
      </c>
      <c r="AL209" t="s">
        <v>53</v>
      </c>
      <c r="AM209" t="s">
        <v>53</v>
      </c>
    </row>
    <row r="210" spans="1:40" x14ac:dyDescent="0.25">
      <c r="A210" t="s">
        <v>2016</v>
      </c>
      <c r="C210" t="s">
        <v>40</v>
      </c>
      <c r="E210" t="s">
        <v>435</v>
      </c>
      <c r="F210" t="s">
        <v>80</v>
      </c>
      <c r="I210" t="s">
        <v>55</v>
      </c>
      <c r="K210" t="s">
        <v>40</v>
      </c>
      <c r="M210" t="s">
        <v>1770</v>
      </c>
      <c r="N210" t="s">
        <v>80</v>
      </c>
      <c r="O210" t="s">
        <v>2017</v>
      </c>
      <c r="P210" t="s">
        <v>75</v>
      </c>
      <c r="S210" t="s">
        <v>60</v>
      </c>
      <c r="T210" t="s">
        <v>2018</v>
      </c>
      <c r="U210" t="s">
        <v>2019</v>
      </c>
      <c r="V210" t="s">
        <v>49</v>
      </c>
      <c r="AC210" t="s">
        <v>1040</v>
      </c>
      <c r="AD210" t="s">
        <v>2020</v>
      </c>
      <c r="AE210" t="s">
        <v>2021</v>
      </c>
      <c r="AF210" t="s">
        <v>453</v>
      </c>
      <c r="AI210" t="s">
        <v>2022</v>
      </c>
      <c r="AJ210" t="s">
        <v>52</v>
      </c>
      <c r="AK210" s="5" t="s">
        <v>1847</v>
      </c>
      <c r="AL210" t="s">
        <v>53</v>
      </c>
      <c r="AM210" t="s">
        <v>53</v>
      </c>
    </row>
    <row r="211" spans="1:40" x14ac:dyDescent="0.25">
      <c r="A211" t="s">
        <v>2023</v>
      </c>
      <c r="C211" t="s">
        <v>40</v>
      </c>
      <c r="E211" t="s">
        <v>435</v>
      </c>
      <c r="F211" t="s">
        <v>80</v>
      </c>
      <c r="I211" t="s">
        <v>55</v>
      </c>
      <c r="K211" t="s">
        <v>40</v>
      </c>
      <c r="M211" t="s">
        <v>1291</v>
      </c>
      <c r="N211" t="s">
        <v>67</v>
      </c>
      <c r="O211" t="s">
        <v>2024</v>
      </c>
      <c r="P211" t="s">
        <v>88</v>
      </c>
      <c r="S211" t="s">
        <v>60</v>
      </c>
      <c r="AC211" t="s">
        <v>2025</v>
      </c>
      <c r="AD211" t="s">
        <v>2026</v>
      </c>
      <c r="AG211" t="s">
        <v>156</v>
      </c>
      <c r="AJ211" t="s">
        <v>85</v>
      </c>
      <c r="AK211" s="5" t="s">
        <v>2027</v>
      </c>
      <c r="AL211" t="s">
        <v>158</v>
      </c>
      <c r="AM211" t="s">
        <v>158</v>
      </c>
    </row>
    <row r="212" spans="1:40" x14ac:dyDescent="0.25">
      <c r="A212" t="s">
        <v>2028</v>
      </c>
      <c r="C212" t="s">
        <v>40</v>
      </c>
      <c r="E212" t="s">
        <v>435</v>
      </c>
      <c r="F212" t="s">
        <v>80</v>
      </c>
      <c r="G212" t="s">
        <v>498</v>
      </c>
      <c r="I212" t="s">
        <v>86</v>
      </c>
      <c r="K212" t="s">
        <v>40</v>
      </c>
      <c r="M212" t="s">
        <v>1372</v>
      </c>
      <c r="N212" t="s">
        <v>107</v>
      </c>
      <c r="O212" t="s">
        <v>2029</v>
      </c>
      <c r="P212" t="s">
        <v>81</v>
      </c>
      <c r="S212" t="s">
        <v>60</v>
      </c>
      <c r="T212" t="s">
        <v>2030</v>
      </c>
      <c r="U212" t="s">
        <v>2031</v>
      </c>
      <c r="V212" t="s">
        <v>49</v>
      </c>
      <c r="AC212" t="s">
        <v>1087</v>
      </c>
      <c r="AD212" t="s">
        <v>2032</v>
      </c>
      <c r="AF212" t="s">
        <v>1089</v>
      </c>
      <c r="AI212" t="s">
        <v>2033</v>
      </c>
      <c r="AJ212" t="s">
        <v>85</v>
      </c>
      <c r="AK212" s="5" t="s">
        <v>2033</v>
      </c>
      <c r="AL212" t="s">
        <v>53</v>
      </c>
      <c r="AM212" t="s">
        <v>53</v>
      </c>
    </row>
    <row r="213" spans="1:40" x14ac:dyDescent="0.25">
      <c r="A213" t="s">
        <v>2034</v>
      </c>
      <c r="C213" t="s">
        <v>40</v>
      </c>
      <c r="E213" t="s">
        <v>435</v>
      </c>
      <c r="F213" t="s">
        <v>80</v>
      </c>
      <c r="G213" t="s">
        <v>54</v>
      </c>
      <c r="I213" t="s">
        <v>86</v>
      </c>
      <c r="K213" t="s">
        <v>40</v>
      </c>
      <c r="M213" t="s">
        <v>1412</v>
      </c>
      <c r="N213" t="s">
        <v>152</v>
      </c>
      <c r="O213" t="s">
        <v>2035</v>
      </c>
      <c r="P213" t="s">
        <v>88</v>
      </c>
      <c r="S213" t="s">
        <v>60</v>
      </c>
      <c r="T213" t="s">
        <v>2036</v>
      </c>
      <c r="U213" t="s">
        <v>2037</v>
      </c>
      <c r="V213" t="s">
        <v>49</v>
      </c>
      <c r="AC213" t="s">
        <v>1087</v>
      </c>
      <c r="AD213" t="s">
        <v>2038</v>
      </c>
      <c r="AF213" t="s">
        <v>1089</v>
      </c>
      <c r="AI213" t="s">
        <v>2039</v>
      </c>
      <c r="AJ213" t="s">
        <v>85</v>
      </c>
      <c r="AK213" s="5" t="s">
        <v>2039</v>
      </c>
      <c r="AL213" t="s">
        <v>53</v>
      </c>
      <c r="AM213" t="s">
        <v>53</v>
      </c>
    </row>
    <row r="214" spans="1:40" x14ac:dyDescent="0.25">
      <c r="A214" t="s">
        <v>2040</v>
      </c>
      <c r="B214" t="s">
        <v>63</v>
      </c>
      <c r="C214" t="s">
        <v>40</v>
      </c>
      <c r="E214" t="s">
        <v>435</v>
      </c>
      <c r="F214" t="s">
        <v>80</v>
      </c>
      <c r="G214" t="s">
        <v>64</v>
      </c>
      <c r="I214" t="s">
        <v>86</v>
      </c>
      <c r="K214" t="s">
        <v>40</v>
      </c>
      <c r="M214" t="s">
        <v>1626</v>
      </c>
      <c r="N214" t="s">
        <v>107</v>
      </c>
      <c r="O214" t="s">
        <v>2041</v>
      </c>
      <c r="P214" t="s">
        <v>68</v>
      </c>
      <c r="R214" t="s">
        <v>2042</v>
      </c>
      <c r="S214" t="s">
        <v>60</v>
      </c>
      <c r="T214" t="s">
        <v>2043</v>
      </c>
      <c r="U214" t="s">
        <v>2044</v>
      </c>
      <c r="V214" t="s">
        <v>49</v>
      </c>
      <c r="AC214" t="s">
        <v>69</v>
      </c>
      <c r="AD214" t="s">
        <v>70</v>
      </c>
      <c r="AE214" t="s">
        <v>824</v>
      </c>
      <c r="AF214" t="s">
        <v>71</v>
      </c>
      <c r="AJ214" t="s">
        <v>52</v>
      </c>
      <c r="AK214" s="5"/>
      <c r="AL214" t="s">
        <v>53</v>
      </c>
      <c r="AM214" t="s">
        <v>53</v>
      </c>
    </row>
    <row r="215" spans="1:40" x14ac:dyDescent="0.25">
      <c r="A215" t="s">
        <v>2045</v>
      </c>
      <c r="B215" t="s">
        <v>1014</v>
      </c>
      <c r="C215" t="s">
        <v>40</v>
      </c>
      <c r="E215" t="s">
        <v>435</v>
      </c>
      <c r="F215" t="s">
        <v>80</v>
      </c>
      <c r="I215" t="s">
        <v>188</v>
      </c>
      <c r="K215" t="s">
        <v>40</v>
      </c>
      <c r="M215" t="s">
        <v>446</v>
      </c>
      <c r="N215" t="s">
        <v>57</v>
      </c>
      <c r="O215" t="s">
        <v>1015</v>
      </c>
      <c r="P215" t="s">
        <v>528</v>
      </c>
      <c r="S215" t="s">
        <v>60</v>
      </c>
      <c r="T215" t="s">
        <v>1016</v>
      </c>
      <c r="U215" t="s">
        <v>1017</v>
      </c>
      <c r="V215" t="s">
        <v>99</v>
      </c>
      <c r="X215" t="s">
        <v>1018</v>
      </c>
      <c r="Y215" t="s">
        <v>1019</v>
      </c>
      <c r="AA215" t="s">
        <v>532</v>
      </c>
      <c r="AC215" t="s">
        <v>1020</v>
      </c>
      <c r="AD215" t="s">
        <v>1021</v>
      </c>
      <c r="AF215" t="s">
        <v>1022</v>
      </c>
      <c r="AG215" t="s">
        <v>156</v>
      </c>
      <c r="AJ215" t="s">
        <v>85</v>
      </c>
      <c r="AK215" s="5" t="s">
        <v>2046</v>
      </c>
      <c r="AL215" t="s">
        <v>158</v>
      </c>
      <c r="AM215" t="s">
        <v>158</v>
      </c>
    </row>
    <row r="216" spans="1:40" x14ac:dyDescent="0.25">
      <c r="A216" t="s">
        <v>2047</v>
      </c>
      <c r="C216" t="s">
        <v>40</v>
      </c>
      <c r="E216" t="s">
        <v>446</v>
      </c>
      <c r="F216" t="s">
        <v>57</v>
      </c>
      <c r="G216" t="s">
        <v>54</v>
      </c>
      <c r="I216" t="s">
        <v>65</v>
      </c>
      <c r="K216" t="s">
        <v>1477</v>
      </c>
      <c r="M216" t="s">
        <v>1973</v>
      </c>
      <c r="N216" t="s">
        <v>152</v>
      </c>
      <c r="O216" t="s">
        <v>2048</v>
      </c>
      <c r="P216" t="s">
        <v>2049</v>
      </c>
      <c r="S216" t="s">
        <v>60</v>
      </c>
      <c r="T216" t="s">
        <v>2050</v>
      </c>
      <c r="U216" t="s">
        <v>2051</v>
      </c>
      <c r="V216" t="s">
        <v>49</v>
      </c>
      <c r="AC216" t="s">
        <v>1561</v>
      </c>
      <c r="AD216" t="s">
        <v>2052</v>
      </c>
      <c r="AF216" t="s">
        <v>2053</v>
      </c>
      <c r="AI216" t="s">
        <v>2054</v>
      </c>
      <c r="AJ216" t="s">
        <v>52</v>
      </c>
      <c r="AK216" s="5" t="s">
        <v>2055</v>
      </c>
      <c r="AL216" t="s">
        <v>1672</v>
      </c>
      <c r="AM216" t="s">
        <v>1672</v>
      </c>
      <c r="AN216" t="s">
        <v>561</v>
      </c>
    </row>
    <row r="217" spans="1:40" x14ac:dyDescent="0.25">
      <c r="A217" t="s">
        <v>2056</v>
      </c>
      <c r="C217" t="s">
        <v>40</v>
      </c>
      <c r="E217" t="s">
        <v>446</v>
      </c>
      <c r="F217" t="s">
        <v>57</v>
      </c>
      <c r="G217" t="s">
        <v>54</v>
      </c>
      <c r="I217" t="s">
        <v>55</v>
      </c>
      <c r="K217" t="s">
        <v>40</v>
      </c>
      <c r="M217" t="s">
        <v>1291</v>
      </c>
      <c r="N217" t="s">
        <v>67</v>
      </c>
      <c r="O217" t="s">
        <v>2057</v>
      </c>
      <c r="P217" t="s">
        <v>47</v>
      </c>
      <c r="S217" t="s">
        <v>60</v>
      </c>
      <c r="T217" t="s">
        <v>2058</v>
      </c>
      <c r="U217" t="s">
        <v>2059</v>
      </c>
      <c r="V217" t="s">
        <v>49</v>
      </c>
      <c r="AC217" t="s">
        <v>1561</v>
      </c>
      <c r="AD217" t="s">
        <v>2060</v>
      </c>
      <c r="AF217" t="s">
        <v>2053</v>
      </c>
      <c r="AI217" t="s">
        <v>2061</v>
      </c>
      <c r="AJ217" t="s">
        <v>52</v>
      </c>
      <c r="AK217" s="5" t="s">
        <v>2062</v>
      </c>
      <c r="AL217" t="s">
        <v>53</v>
      </c>
      <c r="AM217" t="s">
        <v>53</v>
      </c>
    </row>
    <row r="218" spans="1:40" x14ac:dyDescent="0.25">
      <c r="A218" t="s">
        <v>2063</v>
      </c>
      <c r="C218" t="s">
        <v>40</v>
      </c>
      <c r="E218" t="s">
        <v>446</v>
      </c>
      <c r="F218" t="s">
        <v>57</v>
      </c>
      <c r="G218" t="s">
        <v>43</v>
      </c>
      <c r="I218" t="s">
        <v>55</v>
      </c>
      <c r="K218" t="s">
        <v>40</v>
      </c>
      <c r="M218" t="s">
        <v>1246</v>
      </c>
      <c r="N218" t="s">
        <v>80</v>
      </c>
      <c r="O218" t="s">
        <v>2064</v>
      </c>
      <c r="P218" t="s">
        <v>88</v>
      </c>
      <c r="S218" t="s">
        <v>48</v>
      </c>
      <c r="AC218" t="s">
        <v>91</v>
      </c>
      <c r="AD218" t="s">
        <v>2065</v>
      </c>
      <c r="AJ218" t="s">
        <v>85</v>
      </c>
      <c r="AK218" s="5" t="s">
        <v>2066</v>
      </c>
      <c r="AL218" t="s">
        <v>53</v>
      </c>
      <c r="AM218" t="s">
        <v>53</v>
      </c>
    </row>
    <row r="219" spans="1:40" x14ac:dyDescent="0.25">
      <c r="A219" t="s">
        <v>2067</v>
      </c>
      <c r="B219" t="s">
        <v>2068</v>
      </c>
      <c r="C219" t="s">
        <v>40</v>
      </c>
      <c r="E219" t="s">
        <v>446</v>
      </c>
      <c r="F219" t="s">
        <v>57</v>
      </c>
      <c r="G219" t="s">
        <v>2069</v>
      </c>
      <c r="I219" t="s">
        <v>55</v>
      </c>
      <c r="K219" t="s">
        <v>40</v>
      </c>
      <c r="M219" t="s">
        <v>140</v>
      </c>
      <c r="N219" t="s">
        <v>46</v>
      </c>
      <c r="O219" t="s">
        <v>2070</v>
      </c>
      <c r="P219" t="s">
        <v>58</v>
      </c>
      <c r="R219" t="s">
        <v>2071</v>
      </c>
      <c r="S219" t="s">
        <v>48</v>
      </c>
      <c r="T219" t="s">
        <v>2072</v>
      </c>
      <c r="U219" t="s">
        <v>2073</v>
      </c>
      <c r="V219" t="s">
        <v>49</v>
      </c>
      <c r="Y219" t="s">
        <v>2074</v>
      </c>
      <c r="AA219" t="s">
        <v>2075</v>
      </c>
      <c r="AB219" t="s">
        <v>2076</v>
      </c>
      <c r="AC219" t="s">
        <v>2077</v>
      </c>
      <c r="AD219" t="s">
        <v>2078</v>
      </c>
      <c r="AE219" t="s">
        <v>2079</v>
      </c>
      <c r="AH219" t="s">
        <v>2080</v>
      </c>
      <c r="AI219" t="s">
        <v>2081</v>
      </c>
      <c r="AJ219" t="s">
        <v>62</v>
      </c>
      <c r="AK219" s="5" t="s">
        <v>2082</v>
      </c>
      <c r="AL219" t="s">
        <v>53</v>
      </c>
      <c r="AM219" t="s">
        <v>53</v>
      </c>
    </row>
    <row r="220" spans="1:40" x14ac:dyDescent="0.25">
      <c r="A220" t="s">
        <v>2083</v>
      </c>
      <c r="B220" t="s">
        <v>2084</v>
      </c>
      <c r="C220" t="s">
        <v>40</v>
      </c>
      <c r="E220" t="s">
        <v>446</v>
      </c>
      <c r="F220" t="s">
        <v>57</v>
      </c>
      <c r="G220" t="s">
        <v>43</v>
      </c>
      <c r="I220" t="s">
        <v>55</v>
      </c>
      <c r="K220" t="s">
        <v>40</v>
      </c>
      <c r="M220" t="s">
        <v>1246</v>
      </c>
      <c r="N220" t="s">
        <v>80</v>
      </c>
      <c r="O220" t="s">
        <v>2085</v>
      </c>
      <c r="P220" t="s">
        <v>88</v>
      </c>
      <c r="R220" t="s">
        <v>2086</v>
      </c>
      <c r="S220" t="s">
        <v>48</v>
      </c>
      <c r="T220" t="s">
        <v>2087</v>
      </c>
      <c r="U220" t="s">
        <v>2088</v>
      </c>
      <c r="V220" t="s">
        <v>49</v>
      </c>
      <c r="Y220" t="s">
        <v>2089</v>
      </c>
      <c r="Z220" t="s">
        <v>2090</v>
      </c>
      <c r="AA220" t="s">
        <v>2091</v>
      </c>
      <c r="AB220" t="s">
        <v>2092</v>
      </c>
      <c r="AC220" t="s">
        <v>2093</v>
      </c>
      <c r="AD220" t="s">
        <v>2094</v>
      </c>
      <c r="AE220" t="s">
        <v>83</v>
      </c>
      <c r="AI220" t="s">
        <v>2095</v>
      </c>
      <c r="AJ220" t="s">
        <v>85</v>
      </c>
      <c r="AK220" s="5" t="s">
        <v>2066</v>
      </c>
      <c r="AL220" t="s">
        <v>53</v>
      </c>
      <c r="AM220" t="s">
        <v>53</v>
      </c>
    </row>
    <row r="221" spans="1:40" x14ac:dyDescent="0.25">
      <c r="A221" t="s">
        <v>2096</v>
      </c>
      <c r="C221" t="s">
        <v>40</v>
      </c>
      <c r="E221" t="s">
        <v>446</v>
      </c>
      <c r="F221" t="s">
        <v>57</v>
      </c>
      <c r="G221" t="s">
        <v>705</v>
      </c>
      <c r="I221" t="s">
        <v>55</v>
      </c>
      <c r="K221" t="s">
        <v>40</v>
      </c>
      <c r="M221" t="s">
        <v>1194</v>
      </c>
      <c r="N221" t="s">
        <v>57</v>
      </c>
      <c r="O221" t="s">
        <v>2097</v>
      </c>
      <c r="P221" t="s">
        <v>88</v>
      </c>
      <c r="S221" t="s">
        <v>60</v>
      </c>
      <c r="T221" t="s">
        <v>2098</v>
      </c>
      <c r="U221" t="s">
        <v>2099</v>
      </c>
      <c r="V221" t="s">
        <v>49</v>
      </c>
      <c r="AC221" t="s">
        <v>1040</v>
      </c>
      <c r="AD221" t="s">
        <v>2100</v>
      </c>
      <c r="AE221" t="s">
        <v>2021</v>
      </c>
      <c r="AF221" t="s">
        <v>1042</v>
      </c>
      <c r="AI221" t="s">
        <v>2101</v>
      </c>
      <c r="AJ221" t="s">
        <v>85</v>
      </c>
      <c r="AK221" s="5" t="s">
        <v>2101</v>
      </c>
      <c r="AL221" t="s">
        <v>53</v>
      </c>
      <c r="AM221" t="s">
        <v>53</v>
      </c>
    </row>
    <row r="222" spans="1:40" x14ac:dyDescent="0.25">
      <c r="A222" t="s">
        <v>2102</v>
      </c>
      <c r="C222" t="s">
        <v>40</v>
      </c>
      <c r="E222" t="s">
        <v>446</v>
      </c>
      <c r="F222" t="s">
        <v>57</v>
      </c>
      <c r="G222" t="s">
        <v>43</v>
      </c>
      <c r="I222" t="s">
        <v>65</v>
      </c>
      <c r="K222" t="s">
        <v>40</v>
      </c>
      <c r="M222" t="s">
        <v>1626</v>
      </c>
      <c r="N222" t="s">
        <v>107</v>
      </c>
      <c r="O222" t="s">
        <v>2103</v>
      </c>
      <c r="P222" t="s">
        <v>47</v>
      </c>
      <c r="R222" t="s">
        <v>59</v>
      </c>
      <c r="S222" t="s">
        <v>60</v>
      </c>
      <c r="T222" t="s">
        <v>2104</v>
      </c>
      <c r="U222" t="s">
        <v>2105</v>
      </c>
      <c r="V222" t="s">
        <v>49</v>
      </c>
      <c r="AC222" t="s">
        <v>50</v>
      </c>
      <c r="AD222" t="s">
        <v>2106</v>
      </c>
      <c r="AF222" t="s">
        <v>125</v>
      </c>
      <c r="AI222" t="s">
        <v>2107</v>
      </c>
      <c r="AJ222" t="s">
        <v>52</v>
      </c>
      <c r="AK222" s="5" t="s">
        <v>2108</v>
      </c>
      <c r="AL222" t="s">
        <v>53</v>
      </c>
      <c r="AM222" t="s">
        <v>53</v>
      </c>
    </row>
    <row r="223" spans="1:40" x14ac:dyDescent="0.25">
      <c r="A223" t="s">
        <v>2109</v>
      </c>
      <c r="C223" t="s">
        <v>40</v>
      </c>
      <c r="E223" t="s">
        <v>446</v>
      </c>
      <c r="F223" t="s">
        <v>57</v>
      </c>
      <c r="G223" t="s">
        <v>150</v>
      </c>
      <c r="I223" t="s">
        <v>55</v>
      </c>
      <c r="K223" t="s">
        <v>40</v>
      </c>
      <c r="M223" t="s">
        <v>1246</v>
      </c>
      <c r="N223" t="s">
        <v>80</v>
      </c>
      <c r="O223" t="s">
        <v>2110</v>
      </c>
      <c r="P223" t="s">
        <v>224</v>
      </c>
      <c r="S223" t="s">
        <v>1886</v>
      </c>
      <c r="U223" t="s">
        <v>2111</v>
      </c>
      <c r="V223" t="s">
        <v>89</v>
      </c>
      <c r="W223" t="s">
        <v>2112</v>
      </c>
      <c r="Y223" t="s">
        <v>2113</v>
      </c>
      <c r="Z223" t="s">
        <v>2114</v>
      </c>
      <c r="AA223" t="s">
        <v>2115</v>
      </c>
      <c r="AC223" t="s">
        <v>2116</v>
      </c>
      <c r="AD223" t="s">
        <v>2117</v>
      </c>
      <c r="AE223" t="s">
        <v>1892</v>
      </c>
      <c r="AF223" t="s">
        <v>2118</v>
      </c>
      <c r="AK223" s="5"/>
    </row>
    <row r="224" spans="1:40" x14ac:dyDescent="0.25">
      <c r="A224" t="s">
        <v>2119</v>
      </c>
      <c r="B224" t="s">
        <v>1193</v>
      </c>
      <c r="C224" t="s">
        <v>40</v>
      </c>
      <c r="E224" t="s">
        <v>446</v>
      </c>
      <c r="F224" t="s">
        <v>57</v>
      </c>
      <c r="G224" t="s">
        <v>2120</v>
      </c>
      <c r="I224" t="s">
        <v>55</v>
      </c>
      <c r="K224" t="s">
        <v>40</v>
      </c>
      <c r="M224" t="s">
        <v>2121</v>
      </c>
      <c r="N224" t="s">
        <v>67</v>
      </c>
      <c r="O224" t="s">
        <v>2122</v>
      </c>
      <c r="P224" t="s">
        <v>2049</v>
      </c>
      <c r="S224" t="s">
        <v>60</v>
      </c>
      <c r="U224" t="s">
        <v>2123</v>
      </c>
      <c r="V224" t="s">
        <v>49</v>
      </c>
      <c r="Y224" t="s">
        <v>2124</v>
      </c>
      <c r="AA224" t="s">
        <v>2125</v>
      </c>
      <c r="AC224" t="s">
        <v>1199</v>
      </c>
      <c r="AD224" t="s">
        <v>1200</v>
      </c>
      <c r="AE224" t="s">
        <v>2126</v>
      </c>
      <c r="AI224" t="s">
        <v>2127</v>
      </c>
      <c r="AJ224" t="s">
        <v>52</v>
      </c>
      <c r="AK224" s="5" t="s">
        <v>2128</v>
      </c>
      <c r="AL224" t="s">
        <v>53</v>
      </c>
      <c r="AM224" t="s">
        <v>53</v>
      </c>
    </row>
    <row r="225" spans="1:40" x14ac:dyDescent="0.25">
      <c r="A225" t="s">
        <v>2129</v>
      </c>
      <c r="B225" t="s">
        <v>77</v>
      </c>
      <c r="C225" t="s">
        <v>40</v>
      </c>
      <c r="E225" t="s">
        <v>446</v>
      </c>
      <c r="F225" t="s">
        <v>57</v>
      </c>
      <c r="G225" t="s">
        <v>2130</v>
      </c>
      <c r="I225" t="s">
        <v>44</v>
      </c>
      <c r="K225" t="s">
        <v>40</v>
      </c>
      <c r="M225" t="s">
        <v>1184</v>
      </c>
      <c r="N225" t="s">
        <v>67</v>
      </c>
      <c r="O225" t="s">
        <v>2131</v>
      </c>
      <c r="P225" t="s">
        <v>81</v>
      </c>
      <c r="R225" t="s">
        <v>2132</v>
      </c>
      <c r="S225" t="s">
        <v>48</v>
      </c>
      <c r="T225" t="s">
        <v>2133</v>
      </c>
      <c r="U225" t="s">
        <v>2134</v>
      </c>
      <c r="V225" t="s">
        <v>49</v>
      </c>
      <c r="Y225" t="s">
        <v>2135</v>
      </c>
      <c r="Z225" t="s">
        <v>1551</v>
      </c>
      <c r="AA225" t="s">
        <v>2136</v>
      </c>
      <c r="AB225" t="s">
        <v>2137</v>
      </c>
      <c r="AC225" t="s">
        <v>82</v>
      </c>
      <c r="AD225" t="s">
        <v>2138</v>
      </c>
      <c r="AE225" t="s">
        <v>183</v>
      </c>
      <c r="AF225" t="s">
        <v>84</v>
      </c>
      <c r="AI225" t="s">
        <v>2139</v>
      </c>
      <c r="AJ225" t="s">
        <v>85</v>
      </c>
      <c r="AK225" s="5" t="s">
        <v>2140</v>
      </c>
      <c r="AL225" t="s">
        <v>53</v>
      </c>
      <c r="AM225" t="s">
        <v>53</v>
      </c>
    </row>
    <row r="226" spans="1:40" x14ac:dyDescent="0.25">
      <c r="A226" t="s">
        <v>2141</v>
      </c>
      <c r="C226" t="s">
        <v>40</v>
      </c>
      <c r="E226" t="s">
        <v>952</v>
      </c>
      <c r="F226" t="s">
        <v>152</v>
      </c>
      <c r="G226" t="s">
        <v>43</v>
      </c>
      <c r="I226" t="s">
        <v>86</v>
      </c>
      <c r="K226" t="s">
        <v>40</v>
      </c>
      <c r="M226" t="s">
        <v>1412</v>
      </c>
      <c r="N226" t="s">
        <v>152</v>
      </c>
      <c r="O226" t="s">
        <v>2142</v>
      </c>
      <c r="P226" t="s">
        <v>88</v>
      </c>
      <c r="R226" t="s">
        <v>2143</v>
      </c>
      <c r="S226" t="s">
        <v>48</v>
      </c>
      <c r="U226" t="s">
        <v>2144</v>
      </c>
      <c r="V226" t="s">
        <v>89</v>
      </c>
      <c r="W226" t="s">
        <v>2145</v>
      </c>
      <c r="Y226" t="s">
        <v>2146</v>
      </c>
      <c r="AA226" t="s">
        <v>2147</v>
      </c>
      <c r="AB226" t="s">
        <v>2148</v>
      </c>
      <c r="AC226" t="s">
        <v>91</v>
      </c>
      <c r="AD226" t="s">
        <v>2149</v>
      </c>
      <c r="AE226" t="s">
        <v>92</v>
      </c>
      <c r="AJ226" t="s">
        <v>85</v>
      </c>
      <c r="AK226" s="5" t="s">
        <v>2150</v>
      </c>
      <c r="AL226" t="s">
        <v>53</v>
      </c>
      <c r="AM226" t="s">
        <v>53</v>
      </c>
    </row>
    <row r="227" spans="1:40" x14ac:dyDescent="0.25">
      <c r="A227" t="s">
        <v>2151</v>
      </c>
      <c r="C227" t="s">
        <v>40</v>
      </c>
      <c r="E227" t="s">
        <v>952</v>
      </c>
      <c r="F227" t="s">
        <v>152</v>
      </c>
      <c r="I227" t="s">
        <v>65</v>
      </c>
      <c r="K227" t="s">
        <v>40</v>
      </c>
      <c r="M227" t="s">
        <v>1194</v>
      </c>
      <c r="N227" t="s">
        <v>57</v>
      </c>
      <c r="O227" t="s">
        <v>2152</v>
      </c>
      <c r="P227" t="s">
        <v>47</v>
      </c>
      <c r="S227" t="s">
        <v>60</v>
      </c>
      <c r="T227" t="s">
        <v>2153</v>
      </c>
      <c r="U227" t="s">
        <v>2154</v>
      </c>
      <c r="V227" t="s">
        <v>49</v>
      </c>
      <c r="AC227" t="s">
        <v>1376</v>
      </c>
      <c r="AD227" t="s">
        <v>2155</v>
      </c>
      <c r="AF227" t="s">
        <v>2156</v>
      </c>
      <c r="AI227" t="s">
        <v>2157</v>
      </c>
      <c r="AJ227" t="s">
        <v>52</v>
      </c>
      <c r="AK227" s="5" t="s">
        <v>2158</v>
      </c>
      <c r="AL227" t="s">
        <v>53</v>
      </c>
      <c r="AM227" t="s">
        <v>53</v>
      </c>
    </row>
    <row r="228" spans="1:40" x14ac:dyDescent="0.25">
      <c r="A228" t="s">
        <v>2159</v>
      </c>
      <c r="C228" t="s">
        <v>40</v>
      </c>
      <c r="E228" t="s">
        <v>952</v>
      </c>
      <c r="F228" t="s">
        <v>152</v>
      </c>
      <c r="G228" t="s">
        <v>54</v>
      </c>
      <c r="I228" t="s">
        <v>86</v>
      </c>
      <c r="K228" t="s">
        <v>1650</v>
      </c>
      <c r="M228" t="s">
        <v>1372</v>
      </c>
      <c r="N228" t="s">
        <v>107</v>
      </c>
      <c r="O228" t="s">
        <v>2160</v>
      </c>
      <c r="P228" t="s">
        <v>1503</v>
      </c>
      <c r="R228" t="s">
        <v>1566</v>
      </c>
      <c r="S228" t="s">
        <v>60</v>
      </c>
      <c r="T228" t="s">
        <v>2161</v>
      </c>
      <c r="U228" t="s">
        <v>2162</v>
      </c>
      <c r="V228" t="s">
        <v>49</v>
      </c>
      <c r="AC228" t="s">
        <v>50</v>
      </c>
      <c r="AD228" t="s">
        <v>2163</v>
      </c>
      <c r="AF228" t="s">
        <v>51</v>
      </c>
      <c r="AI228" t="s">
        <v>2164</v>
      </c>
      <c r="AJ228" t="s">
        <v>52</v>
      </c>
      <c r="AK228" s="5" t="s">
        <v>2165</v>
      </c>
      <c r="AL228" t="s">
        <v>53</v>
      </c>
      <c r="AM228" t="s">
        <v>53</v>
      </c>
      <c r="AN228" t="s">
        <v>1082</v>
      </c>
    </row>
    <row r="229" spans="1:40" x14ac:dyDescent="0.25">
      <c r="A229" t="s">
        <v>2166</v>
      </c>
      <c r="C229" t="s">
        <v>40</v>
      </c>
      <c r="E229" t="s">
        <v>952</v>
      </c>
      <c r="F229" t="s">
        <v>152</v>
      </c>
      <c r="G229" t="s">
        <v>54</v>
      </c>
      <c r="I229" t="s">
        <v>55</v>
      </c>
      <c r="K229" t="s">
        <v>40</v>
      </c>
      <c r="M229" t="s">
        <v>1291</v>
      </c>
      <c r="N229" t="s">
        <v>67</v>
      </c>
      <c r="O229" t="s">
        <v>2167</v>
      </c>
      <c r="P229" t="s">
        <v>88</v>
      </c>
      <c r="R229" t="s">
        <v>2168</v>
      </c>
      <c r="S229" t="s">
        <v>60</v>
      </c>
      <c r="T229" t="s">
        <v>2169</v>
      </c>
      <c r="U229" t="s">
        <v>2170</v>
      </c>
      <c r="V229" t="s">
        <v>49</v>
      </c>
      <c r="AC229" t="s">
        <v>611</v>
      </c>
      <c r="AD229" t="s">
        <v>2171</v>
      </c>
      <c r="AF229" t="s">
        <v>125</v>
      </c>
      <c r="AI229" t="s">
        <v>2172</v>
      </c>
      <c r="AJ229" t="s">
        <v>85</v>
      </c>
      <c r="AK229" s="5" t="s">
        <v>2172</v>
      </c>
      <c r="AL229" t="s">
        <v>53</v>
      </c>
      <c r="AM229" t="s">
        <v>53</v>
      </c>
    </row>
    <row r="230" spans="1:40" x14ac:dyDescent="0.25">
      <c r="A230" t="s">
        <v>2173</v>
      </c>
      <c r="C230" t="s">
        <v>40</v>
      </c>
      <c r="E230" t="s">
        <v>952</v>
      </c>
      <c r="F230" t="s">
        <v>152</v>
      </c>
      <c r="G230" t="s">
        <v>705</v>
      </c>
      <c r="I230" t="s">
        <v>55</v>
      </c>
      <c r="K230" t="s">
        <v>40</v>
      </c>
      <c r="M230" t="s">
        <v>1412</v>
      </c>
      <c r="N230" t="s">
        <v>152</v>
      </c>
      <c r="O230" t="s">
        <v>2174</v>
      </c>
      <c r="P230" t="s">
        <v>47</v>
      </c>
      <c r="R230" t="s">
        <v>59</v>
      </c>
      <c r="S230" t="s">
        <v>60</v>
      </c>
      <c r="T230" t="s">
        <v>2175</v>
      </c>
      <c r="U230" t="s">
        <v>2176</v>
      </c>
      <c r="V230" t="s">
        <v>49</v>
      </c>
      <c r="AC230" t="s">
        <v>50</v>
      </c>
      <c r="AD230" t="s">
        <v>2177</v>
      </c>
      <c r="AF230" t="s">
        <v>51</v>
      </c>
      <c r="AI230" t="s">
        <v>2178</v>
      </c>
      <c r="AJ230" t="s">
        <v>52</v>
      </c>
      <c r="AK230" s="5" t="s">
        <v>858</v>
      </c>
      <c r="AL230" t="s">
        <v>53</v>
      </c>
      <c r="AM230" t="s">
        <v>53</v>
      </c>
    </row>
    <row r="231" spans="1:40" x14ac:dyDescent="0.25">
      <c r="A231" t="s">
        <v>2179</v>
      </c>
      <c r="C231" t="s">
        <v>40</v>
      </c>
      <c r="E231" t="s">
        <v>952</v>
      </c>
      <c r="F231" t="s">
        <v>152</v>
      </c>
      <c r="G231" t="s">
        <v>705</v>
      </c>
      <c r="I231" t="s">
        <v>55</v>
      </c>
      <c r="K231" t="s">
        <v>40</v>
      </c>
      <c r="M231" t="s">
        <v>1973</v>
      </c>
      <c r="N231" t="s">
        <v>152</v>
      </c>
      <c r="O231" t="s">
        <v>2180</v>
      </c>
      <c r="P231" t="s">
        <v>2049</v>
      </c>
      <c r="R231" t="s">
        <v>59</v>
      </c>
      <c r="S231" t="s">
        <v>60</v>
      </c>
      <c r="T231" t="s">
        <v>2181</v>
      </c>
      <c r="U231" t="s">
        <v>2182</v>
      </c>
      <c r="V231" t="s">
        <v>49</v>
      </c>
      <c r="AC231" t="s">
        <v>50</v>
      </c>
      <c r="AD231" t="s">
        <v>2183</v>
      </c>
      <c r="AF231" t="s">
        <v>51</v>
      </c>
      <c r="AI231" t="s">
        <v>2184</v>
      </c>
      <c r="AJ231" t="s">
        <v>52</v>
      </c>
      <c r="AK231" s="5" t="s">
        <v>2185</v>
      </c>
      <c r="AL231" t="s">
        <v>53</v>
      </c>
      <c r="AM231" t="s">
        <v>53</v>
      </c>
    </row>
    <row r="232" spans="1:40" x14ac:dyDescent="0.25">
      <c r="A232" t="s">
        <v>2186</v>
      </c>
      <c r="B232" t="s">
        <v>72</v>
      </c>
      <c r="C232" t="s">
        <v>40</v>
      </c>
      <c r="E232" t="s">
        <v>952</v>
      </c>
      <c r="F232" t="s">
        <v>152</v>
      </c>
      <c r="I232" t="s">
        <v>55</v>
      </c>
      <c r="K232" t="s">
        <v>2187</v>
      </c>
      <c r="M232" t="s">
        <v>1626</v>
      </c>
      <c r="N232" t="s">
        <v>107</v>
      </c>
      <c r="O232" t="s">
        <v>2188</v>
      </c>
      <c r="P232" t="s">
        <v>47</v>
      </c>
      <c r="R232" t="s">
        <v>2189</v>
      </c>
      <c r="S232" t="s">
        <v>289</v>
      </c>
      <c r="T232" t="s">
        <v>2190</v>
      </c>
      <c r="U232" t="s">
        <v>2191</v>
      </c>
      <c r="V232" t="s">
        <v>49</v>
      </c>
      <c r="Y232" t="s">
        <v>2192</v>
      </c>
      <c r="AA232" t="s">
        <v>2193</v>
      </c>
      <c r="AC232" t="s">
        <v>76</v>
      </c>
      <c r="AD232" t="s">
        <v>2194</v>
      </c>
      <c r="AE232" t="s">
        <v>2195</v>
      </c>
      <c r="AH232" t="s">
        <v>2196</v>
      </c>
      <c r="AI232" t="s">
        <v>2197</v>
      </c>
      <c r="AJ232" t="s">
        <v>52</v>
      </c>
      <c r="AK232" s="5" t="s">
        <v>2198</v>
      </c>
      <c r="AL232" t="s">
        <v>158</v>
      </c>
      <c r="AM232" t="s">
        <v>158</v>
      </c>
      <c r="AN232" t="s">
        <v>118</v>
      </c>
    </row>
    <row r="233" spans="1:40" x14ac:dyDescent="0.25">
      <c r="A233" t="s">
        <v>2199</v>
      </c>
      <c r="C233" t="s">
        <v>40</v>
      </c>
      <c r="E233" t="s">
        <v>952</v>
      </c>
      <c r="F233" t="s">
        <v>152</v>
      </c>
      <c r="G233" t="s">
        <v>1026</v>
      </c>
      <c r="I233" t="s">
        <v>55</v>
      </c>
      <c r="K233" t="s">
        <v>40</v>
      </c>
      <c r="M233" t="s">
        <v>2200</v>
      </c>
      <c r="N233" t="s">
        <v>46</v>
      </c>
      <c r="O233" t="s">
        <v>2201</v>
      </c>
      <c r="P233" t="s">
        <v>1293</v>
      </c>
      <c r="S233" t="s">
        <v>48</v>
      </c>
      <c r="Y233" t="s">
        <v>2202</v>
      </c>
      <c r="AA233" t="s">
        <v>2203</v>
      </c>
      <c r="AC233" t="s">
        <v>2204</v>
      </c>
      <c r="AD233" t="s">
        <v>2205</v>
      </c>
      <c r="AE233" t="s">
        <v>214</v>
      </c>
      <c r="AF233" t="s">
        <v>2206</v>
      </c>
      <c r="AH233" t="s">
        <v>2207</v>
      </c>
      <c r="AJ233" t="s">
        <v>52</v>
      </c>
      <c r="AK233" s="5"/>
      <c r="AL233" t="s">
        <v>53</v>
      </c>
      <c r="AM233" t="s">
        <v>53</v>
      </c>
    </row>
    <row r="234" spans="1:40" x14ac:dyDescent="0.25">
      <c r="A234" t="s">
        <v>2208</v>
      </c>
      <c r="C234" t="s">
        <v>40</v>
      </c>
      <c r="E234" t="s">
        <v>952</v>
      </c>
      <c r="F234" t="s">
        <v>152</v>
      </c>
      <c r="G234" t="s">
        <v>2209</v>
      </c>
      <c r="I234" t="s">
        <v>55</v>
      </c>
      <c r="K234" t="s">
        <v>40</v>
      </c>
      <c r="M234" t="s">
        <v>140</v>
      </c>
      <c r="N234" t="s">
        <v>46</v>
      </c>
      <c r="O234" t="s">
        <v>2210</v>
      </c>
      <c r="P234" t="s">
        <v>47</v>
      </c>
      <c r="R234" t="s">
        <v>2211</v>
      </c>
      <c r="S234" t="s">
        <v>60</v>
      </c>
      <c r="T234" t="s">
        <v>2212</v>
      </c>
      <c r="U234" t="s">
        <v>2213</v>
      </c>
      <c r="V234" t="s">
        <v>49</v>
      </c>
      <c r="AC234" t="s">
        <v>50</v>
      </c>
      <c r="AD234" t="s">
        <v>2214</v>
      </c>
      <c r="AF234" t="s">
        <v>51</v>
      </c>
      <c r="AI234" t="s">
        <v>2215</v>
      </c>
      <c r="AJ234" t="s">
        <v>52</v>
      </c>
      <c r="AK234" s="5" t="s">
        <v>2216</v>
      </c>
      <c r="AL234" t="s">
        <v>53</v>
      </c>
      <c r="AM234" t="s">
        <v>53</v>
      </c>
    </row>
    <row r="235" spans="1:40" x14ac:dyDescent="0.25">
      <c r="A235" t="s">
        <v>2217</v>
      </c>
      <c r="C235" t="s">
        <v>40</v>
      </c>
      <c r="E235" t="s">
        <v>952</v>
      </c>
      <c r="F235" t="s">
        <v>152</v>
      </c>
      <c r="G235" t="s">
        <v>43</v>
      </c>
      <c r="I235" t="s">
        <v>86</v>
      </c>
      <c r="K235" t="s">
        <v>40</v>
      </c>
      <c r="M235" t="s">
        <v>1412</v>
      </c>
      <c r="N235" t="s">
        <v>152</v>
      </c>
      <c r="O235" t="s">
        <v>2142</v>
      </c>
      <c r="P235" t="s">
        <v>88</v>
      </c>
      <c r="S235" t="s">
        <v>48</v>
      </c>
      <c r="AC235" t="s">
        <v>91</v>
      </c>
      <c r="AD235" t="s">
        <v>2218</v>
      </c>
      <c r="AJ235" t="s">
        <v>85</v>
      </c>
      <c r="AK235" s="5" t="s">
        <v>2219</v>
      </c>
      <c r="AL235" t="s">
        <v>53</v>
      </c>
      <c r="AM235" t="s">
        <v>53</v>
      </c>
    </row>
    <row r="236" spans="1:40" x14ac:dyDescent="0.25">
      <c r="A236" t="s">
        <v>2220</v>
      </c>
      <c r="B236" t="s">
        <v>2221</v>
      </c>
      <c r="C236" t="s">
        <v>40</v>
      </c>
      <c r="E236" t="s">
        <v>952</v>
      </c>
      <c r="F236" t="s">
        <v>152</v>
      </c>
      <c r="G236" t="s">
        <v>696</v>
      </c>
      <c r="I236" t="s">
        <v>188</v>
      </c>
      <c r="K236" t="s">
        <v>40</v>
      </c>
      <c r="M236" t="s">
        <v>1184</v>
      </c>
      <c r="N236" t="s">
        <v>67</v>
      </c>
      <c r="O236" t="s">
        <v>2222</v>
      </c>
      <c r="P236" t="s">
        <v>462</v>
      </c>
      <c r="R236" t="s">
        <v>2223</v>
      </c>
      <c r="S236" t="s">
        <v>48</v>
      </c>
      <c r="U236" t="s">
        <v>2224</v>
      </c>
      <c r="V236" t="s">
        <v>89</v>
      </c>
      <c r="W236" t="s">
        <v>2225</v>
      </c>
      <c r="Y236" t="s">
        <v>2226</v>
      </c>
      <c r="AA236" t="s">
        <v>2227</v>
      </c>
      <c r="AB236" t="s">
        <v>2228</v>
      </c>
      <c r="AC236" t="s">
        <v>212</v>
      </c>
      <c r="AD236" t="s">
        <v>2229</v>
      </c>
      <c r="AE236" t="s">
        <v>2230</v>
      </c>
      <c r="AF236" t="s">
        <v>1810</v>
      </c>
      <c r="AH236" t="s">
        <v>2231</v>
      </c>
      <c r="AK236" s="5"/>
    </row>
    <row r="237" spans="1:40" x14ac:dyDescent="0.25">
      <c r="A237" t="s">
        <v>2232</v>
      </c>
      <c r="C237" t="s">
        <v>40</v>
      </c>
      <c r="E237" t="s">
        <v>1326</v>
      </c>
      <c r="F237" t="s">
        <v>42</v>
      </c>
      <c r="G237" t="s">
        <v>834</v>
      </c>
      <c r="I237" t="s">
        <v>65</v>
      </c>
      <c r="K237" t="s">
        <v>40</v>
      </c>
      <c r="M237" t="s">
        <v>970</v>
      </c>
      <c r="N237" t="s">
        <v>42</v>
      </c>
      <c r="O237" t="s">
        <v>2233</v>
      </c>
      <c r="P237" t="s">
        <v>47</v>
      </c>
      <c r="S237" t="s">
        <v>60</v>
      </c>
      <c r="T237" t="s">
        <v>2234</v>
      </c>
      <c r="U237" t="s">
        <v>2235</v>
      </c>
      <c r="V237" t="s">
        <v>49</v>
      </c>
      <c r="AC237" t="s">
        <v>1561</v>
      </c>
      <c r="AD237" t="s">
        <v>2236</v>
      </c>
      <c r="AF237" t="s">
        <v>1089</v>
      </c>
      <c r="AI237" t="s">
        <v>2237</v>
      </c>
      <c r="AJ237" t="s">
        <v>52</v>
      </c>
      <c r="AK237" s="5" t="s">
        <v>2238</v>
      </c>
      <c r="AL237" t="s">
        <v>53</v>
      </c>
      <c r="AM237" t="s">
        <v>53</v>
      </c>
    </row>
    <row r="238" spans="1:40" x14ac:dyDescent="0.25">
      <c r="A238" t="s">
        <v>2239</v>
      </c>
      <c r="C238" t="s">
        <v>40</v>
      </c>
      <c r="E238" t="s">
        <v>1326</v>
      </c>
      <c r="F238" t="s">
        <v>42</v>
      </c>
      <c r="I238" t="s">
        <v>65</v>
      </c>
      <c r="K238" t="s">
        <v>1076</v>
      </c>
      <c r="M238" t="s">
        <v>1291</v>
      </c>
      <c r="N238" t="s">
        <v>67</v>
      </c>
      <c r="O238" t="s">
        <v>2240</v>
      </c>
      <c r="P238" t="s">
        <v>1990</v>
      </c>
      <c r="AC238" t="s">
        <v>2241</v>
      </c>
      <c r="AD238" t="s">
        <v>2242</v>
      </c>
      <c r="AE238" t="s">
        <v>2243</v>
      </c>
      <c r="AF238" t="s">
        <v>2244</v>
      </c>
      <c r="AG238" t="s">
        <v>156</v>
      </c>
      <c r="AJ238" t="s">
        <v>702</v>
      </c>
      <c r="AK238" s="5" t="s">
        <v>2245</v>
      </c>
      <c r="AL238" t="s">
        <v>158</v>
      </c>
      <c r="AM238" t="s">
        <v>158</v>
      </c>
      <c r="AN238" t="s">
        <v>1082</v>
      </c>
    </row>
    <row r="239" spans="1:40" x14ac:dyDescent="0.25">
      <c r="A239" t="s">
        <v>2246</v>
      </c>
      <c r="B239" t="s">
        <v>2247</v>
      </c>
      <c r="C239" t="s">
        <v>40</v>
      </c>
      <c r="E239" t="s">
        <v>1326</v>
      </c>
      <c r="F239" t="s">
        <v>42</v>
      </c>
      <c r="G239" t="s">
        <v>54</v>
      </c>
      <c r="I239" t="s">
        <v>86</v>
      </c>
      <c r="K239" t="s">
        <v>1076</v>
      </c>
      <c r="M239" t="s">
        <v>140</v>
      </c>
      <c r="N239" t="s">
        <v>46</v>
      </c>
      <c r="O239" t="s">
        <v>2248</v>
      </c>
      <c r="P239" t="s">
        <v>81</v>
      </c>
      <c r="R239" t="s">
        <v>2249</v>
      </c>
      <c r="S239" t="s">
        <v>289</v>
      </c>
      <c r="U239" t="s">
        <v>2250</v>
      </c>
      <c r="V239" t="s">
        <v>89</v>
      </c>
      <c r="W239" t="s">
        <v>1131</v>
      </c>
      <c r="Y239" t="s">
        <v>2251</v>
      </c>
      <c r="AA239" t="s">
        <v>2252</v>
      </c>
      <c r="AB239" t="s">
        <v>2253</v>
      </c>
      <c r="AE239" t="s">
        <v>2254</v>
      </c>
      <c r="AJ239" t="s">
        <v>85</v>
      </c>
      <c r="AK239" s="5" t="s">
        <v>2255</v>
      </c>
      <c r="AL239" t="s">
        <v>158</v>
      </c>
      <c r="AM239" t="s">
        <v>158</v>
      </c>
      <c r="AN239" t="s">
        <v>1082</v>
      </c>
    </row>
    <row r="240" spans="1:40" x14ac:dyDescent="0.25">
      <c r="A240" t="s">
        <v>2256</v>
      </c>
      <c r="B240" t="s">
        <v>1193</v>
      </c>
      <c r="C240" t="s">
        <v>40</v>
      </c>
      <c r="E240" t="s">
        <v>1326</v>
      </c>
      <c r="F240" t="s">
        <v>42</v>
      </c>
      <c r="G240" t="s">
        <v>73</v>
      </c>
      <c r="I240" t="s">
        <v>55</v>
      </c>
      <c r="K240" t="s">
        <v>40</v>
      </c>
      <c r="M240" t="s">
        <v>2257</v>
      </c>
      <c r="N240" t="s">
        <v>57</v>
      </c>
      <c r="O240" t="s">
        <v>2258</v>
      </c>
      <c r="P240" t="s">
        <v>47</v>
      </c>
      <c r="S240" t="s">
        <v>60</v>
      </c>
      <c r="U240" t="s">
        <v>2259</v>
      </c>
      <c r="V240" t="s">
        <v>49</v>
      </c>
      <c r="Y240" t="s">
        <v>2124</v>
      </c>
      <c r="AA240" t="s">
        <v>2125</v>
      </c>
      <c r="AC240" t="s">
        <v>1199</v>
      </c>
      <c r="AD240" t="s">
        <v>1200</v>
      </c>
      <c r="AE240" t="s">
        <v>1223</v>
      </c>
      <c r="AI240" t="s">
        <v>2260</v>
      </c>
      <c r="AJ240" t="s">
        <v>52</v>
      </c>
      <c r="AK240" s="5" t="s">
        <v>2261</v>
      </c>
      <c r="AL240" t="s">
        <v>53</v>
      </c>
      <c r="AM240" t="s">
        <v>53</v>
      </c>
    </row>
    <row r="241" spans="1:40" x14ac:dyDescent="0.25">
      <c r="A241" t="s">
        <v>2262</v>
      </c>
      <c r="C241" t="s">
        <v>40</v>
      </c>
      <c r="E241" t="s">
        <v>1326</v>
      </c>
      <c r="F241" t="s">
        <v>42</v>
      </c>
      <c r="G241" t="s">
        <v>2069</v>
      </c>
      <c r="I241" t="s">
        <v>86</v>
      </c>
      <c r="K241" t="s">
        <v>40</v>
      </c>
      <c r="M241" t="s">
        <v>1412</v>
      </c>
      <c r="N241" t="s">
        <v>152</v>
      </c>
      <c r="O241" t="s">
        <v>2263</v>
      </c>
      <c r="P241" t="s">
        <v>47</v>
      </c>
      <c r="R241" t="s">
        <v>59</v>
      </c>
      <c r="S241" t="s">
        <v>60</v>
      </c>
      <c r="T241" t="s">
        <v>2264</v>
      </c>
      <c r="U241" t="s">
        <v>2265</v>
      </c>
      <c r="V241" t="s">
        <v>49</v>
      </c>
      <c r="AC241" t="s">
        <v>50</v>
      </c>
      <c r="AD241" t="s">
        <v>1041</v>
      </c>
      <c r="AE241" t="s">
        <v>830</v>
      </c>
      <c r="AF241" t="s">
        <v>125</v>
      </c>
      <c r="AI241" t="s">
        <v>2266</v>
      </c>
      <c r="AJ241" t="s">
        <v>52</v>
      </c>
      <c r="AK241" s="5" t="s">
        <v>2267</v>
      </c>
      <c r="AL241" t="s">
        <v>53</v>
      </c>
      <c r="AM241" t="s">
        <v>53</v>
      </c>
    </row>
    <row r="242" spans="1:40" x14ac:dyDescent="0.25">
      <c r="A242" t="s">
        <v>2268</v>
      </c>
      <c r="B242" t="s">
        <v>2269</v>
      </c>
      <c r="C242" t="s">
        <v>40</v>
      </c>
      <c r="E242" t="s">
        <v>1326</v>
      </c>
      <c r="F242" t="s">
        <v>42</v>
      </c>
      <c r="I242" t="s">
        <v>55</v>
      </c>
      <c r="K242" t="s">
        <v>40</v>
      </c>
      <c r="M242" t="s">
        <v>2270</v>
      </c>
      <c r="N242" t="s">
        <v>107</v>
      </c>
      <c r="O242" t="s">
        <v>2271</v>
      </c>
      <c r="P242" t="s">
        <v>75</v>
      </c>
      <c r="R242" t="s">
        <v>2272</v>
      </c>
      <c r="S242" t="s">
        <v>48</v>
      </c>
      <c r="U242" t="s">
        <v>2273</v>
      </c>
      <c r="V242" t="s">
        <v>89</v>
      </c>
      <c r="W242" t="s">
        <v>2274</v>
      </c>
      <c r="X242" t="s">
        <v>2275</v>
      </c>
      <c r="Y242" t="s">
        <v>2276</v>
      </c>
      <c r="AA242" t="s">
        <v>2277</v>
      </c>
      <c r="AB242" t="s">
        <v>2278</v>
      </c>
      <c r="AC242" t="s">
        <v>2279</v>
      </c>
      <c r="AD242" t="s">
        <v>2280</v>
      </c>
      <c r="AE242" t="s">
        <v>374</v>
      </c>
      <c r="AF242" t="s">
        <v>2281</v>
      </c>
      <c r="AJ242" t="s">
        <v>52</v>
      </c>
      <c r="AK242" s="5" t="s">
        <v>2282</v>
      </c>
      <c r="AL242" t="s">
        <v>53</v>
      </c>
      <c r="AM242" t="s">
        <v>53</v>
      </c>
    </row>
    <row r="243" spans="1:40" x14ac:dyDescent="0.25">
      <c r="A243" t="s">
        <v>2283</v>
      </c>
      <c r="C243" t="s">
        <v>40</v>
      </c>
      <c r="E243" t="s">
        <v>1326</v>
      </c>
      <c r="F243" t="s">
        <v>42</v>
      </c>
      <c r="G243" t="s">
        <v>2284</v>
      </c>
      <c r="I243" t="s">
        <v>86</v>
      </c>
      <c r="K243" t="s">
        <v>40</v>
      </c>
      <c r="M243" t="s">
        <v>970</v>
      </c>
      <c r="N243" t="s">
        <v>42</v>
      </c>
      <c r="O243" t="s">
        <v>2285</v>
      </c>
      <c r="P243" t="s">
        <v>47</v>
      </c>
      <c r="R243" t="s">
        <v>2286</v>
      </c>
      <c r="S243" t="s">
        <v>60</v>
      </c>
      <c r="T243" t="s">
        <v>2287</v>
      </c>
      <c r="U243" t="s">
        <v>2288</v>
      </c>
      <c r="V243" t="s">
        <v>49</v>
      </c>
      <c r="AC243" t="s">
        <v>50</v>
      </c>
      <c r="AD243" t="s">
        <v>2289</v>
      </c>
      <c r="AF243" t="s">
        <v>51</v>
      </c>
      <c r="AI243" t="s">
        <v>2290</v>
      </c>
      <c r="AJ243" t="s">
        <v>52</v>
      </c>
      <c r="AK243" s="5" t="s">
        <v>2291</v>
      </c>
      <c r="AL243" t="s">
        <v>53</v>
      </c>
      <c r="AM243" t="s">
        <v>53</v>
      </c>
    </row>
    <row r="244" spans="1:40" x14ac:dyDescent="0.25">
      <c r="A244" t="s">
        <v>2292</v>
      </c>
      <c r="C244" t="s">
        <v>40</v>
      </c>
      <c r="E244" t="s">
        <v>1326</v>
      </c>
      <c r="F244" t="s">
        <v>42</v>
      </c>
      <c r="I244" t="s">
        <v>86</v>
      </c>
      <c r="K244" t="s">
        <v>40</v>
      </c>
      <c r="M244" t="s">
        <v>1412</v>
      </c>
      <c r="N244" t="s">
        <v>152</v>
      </c>
      <c r="O244" t="s">
        <v>2293</v>
      </c>
      <c r="P244" t="s">
        <v>657</v>
      </c>
      <c r="S244" t="s">
        <v>289</v>
      </c>
      <c r="U244" t="s">
        <v>2294</v>
      </c>
      <c r="V244" t="s">
        <v>89</v>
      </c>
      <c r="W244" t="s">
        <v>775</v>
      </c>
      <c r="Y244" t="s">
        <v>2295</v>
      </c>
      <c r="AA244" t="s">
        <v>2296</v>
      </c>
      <c r="AC244" t="s">
        <v>212</v>
      </c>
      <c r="AD244" t="s">
        <v>2297</v>
      </c>
      <c r="AE244" t="s">
        <v>296</v>
      </c>
      <c r="AJ244" t="s">
        <v>85</v>
      </c>
      <c r="AK244" s="5" t="s">
        <v>2298</v>
      </c>
      <c r="AL244" t="s">
        <v>158</v>
      </c>
      <c r="AM244" t="s">
        <v>158</v>
      </c>
    </row>
    <row r="245" spans="1:40" x14ac:dyDescent="0.25">
      <c r="A245" t="s">
        <v>2299</v>
      </c>
      <c r="C245" t="s">
        <v>40</v>
      </c>
      <c r="E245" t="s">
        <v>697</v>
      </c>
      <c r="F245" t="s">
        <v>46</v>
      </c>
      <c r="G245" t="s">
        <v>173</v>
      </c>
      <c r="I245" t="s">
        <v>65</v>
      </c>
      <c r="K245" t="s">
        <v>40</v>
      </c>
      <c r="M245" t="s">
        <v>140</v>
      </c>
      <c r="N245" t="s">
        <v>46</v>
      </c>
      <c r="O245" t="s">
        <v>2300</v>
      </c>
      <c r="P245" t="s">
        <v>88</v>
      </c>
      <c r="S245" t="s">
        <v>60</v>
      </c>
      <c r="T245" t="s">
        <v>2301</v>
      </c>
      <c r="U245" t="s">
        <v>2302</v>
      </c>
      <c r="V245" t="s">
        <v>49</v>
      </c>
      <c r="AC245" t="s">
        <v>1040</v>
      </c>
      <c r="AD245" t="s">
        <v>2303</v>
      </c>
      <c r="AF245" t="s">
        <v>1042</v>
      </c>
      <c r="AI245" t="s">
        <v>2304</v>
      </c>
      <c r="AJ245" t="s">
        <v>85</v>
      </c>
      <c r="AK245" s="5" t="s">
        <v>2305</v>
      </c>
      <c r="AL245" t="s">
        <v>1672</v>
      </c>
      <c r="AM245" t="s">
        <v>1672</v>
      </c>
    </row>
    <row r="246" spans="1:40" x14ac:dyDescent="0.25">
      <c r="A246" t="s">
        <v>2306</v>
      </c>
      <c r="C246" t="s">
        <v>40</v>
      </c>
      <c r="E246" t="s">
        <v>697</v>
      </c>
      <c r="F246" t="s">
        <v>46</v>
      </c>
      <c r="G246" t="s">
        <v>54</v>
      </c>
      <c r="I246" t="s">
        <v>55</v>
      </c>
      <c r="K246" t="s">
        <v>40</v>
      </c>
      <c r="M246" t="s">
        <v>1194</v>
      </c>
      <c r="N246" t="s">
        <v>57</v>
      </c>
      <c r="O246" t="s">
        <v>2307</v>
      </c>
      <c r="P246" t="s">
        <v>81</v>
      </c>
      <c r="S246" t="s">
        <v>60</v>
      </c>
      <c r="T246" t="s">
        <v>2308</v>
      </c>
      <c r="U246" t="s">
        <v>2309</v>
      </c>
      <c r="V246" t="s">
        <v>49</v>
      </c>
      <c r="AC246" t="s">
        <v>1087</v>
      </c>
      <c r="AD246" t="s">
        <v>2310</v>
      </c>
      <c r="AF246" t="s">
        <v>1089</v>
      </c>
      <c r="AI246" t="s">
        <v>2311</v>
      </c>
      <c r="AJ246" t="s">
        <v>85</v>
      </c>
      <c r="AK246" s="5" t="s">
        <v>2311</v>
      </c>
      <c r="AL246" t="s">
        <v>53</v>
      </c>
      <c r="AM246" t="s">
        <v>53</v>
      </c>
    </row>
    <row r="247" spans="1:40" x14ac:dyDescent="0.25">
      <c r="A247" t="s">
        <v>2312</v>
      </c>
      <c r="C247" t="s">
        <v>40</v>
      </c>
      <c r="E247" t="s">
        <v>697</v>
      </c>
      <c r="F247" t="s">
        <v>46</v>
      </c>
      <c r="G247" t="s">
        <v>1490</v>
      </c>
      <c r="I247" t="s">
        <v>55</v>
      </c>
      <c r="K247" t="s">
        <v>40</v>
      </c>
      <c r="M247" t="s">
        <v>1867</v>
      </c>
      <c r="N247" t="s">
        <v>67</v>
      </c>
      <c r="O247" t="s">
        <v>2313</v>
      </c>
      <c r="P247" t="s">
        <v>75</v>
      </c>
      <c r="R247" t="s">
        <v>1566</v>
      </c>
      <c r="S247" t="s">
        <v>60</v>
      </c>
      <c r="T247" t="s">
        <v>2314</v>
      </c>
      <c r="U247" t="s">
        <v>2315</v>
      </c>
      <c r="V247" t="s">
        <v>49</v>
      </c>
      <c r="AC247" t="s">
        <v>50</v>
      </c>
      <c r="AD247" t="s">
        <v>2316</v>
      </c>
      <c r="AF247" t="s">
        <v>51</v>
      </c>
      <c r="AI247" t="s">
        <v>2317</v>
      </c>
      <c r="AJ247" t="s">
        <v>52</v>
      </c>
      <c r="AK247" s="5" t="s">
        <v>2318</v>
      </c>
      <c r="AL247" t="s">
        <v>53</v>
      </c>
      <c r="AM247" t="s">
        <v>53</v>
      </c>
    </row>
    <row r="248" spans="1:40" x14ac:dyDescent="0.25">
      <c r="A248" t="s">
        <v>2319</v>
      </c>
      <c r="C248" t="s">
        <v>40</v>
      </c>
      <c r="E248" t="s">
        <v>697</v>
      </c>
      <c r="F248" t="s">
        <v>46</v>
      </c>
      <c r="G248" t="s">
        <v>54</v>
      </c>
      <c r="I248" t="s">
        <v>86</v>
      </c>
      <c r="K248" t="s">
        <v>40</v>
      </c>
      <c r="M248" t="s">
        <v>1291</v>
      </c>
      <c r="N248" t="s">
        <v>67</v>
      </c>
      <c r="O248" t="s">
        <v>2320</v>
      </c>
      <c r="P248" t="s">
        <v>58</v>
      </c>
      <c r="R248" t="s">
        <v>2321</v>
      </c>
      <c r="S248" t="s">
        <v>60</v>
      </c>
      <c r="T248" t="s">
        <v>2322</v>
      </c>
      <c r="U248" t="s">
        <v>2323</v>
      </c>
      <c r="V248" t="s">
        <v>49</v>
      </c>
      <c r="AC248" t="s">
        <v>61</v>
      </c>
      <c r="AD248" t="s">
        <v>2324</v>
      </c>
      <c r="AE248" t="s">
        <v>830</v>
      </c>
      <c r="AF248" t="s">
        <v>125</v>
      </c>
      <c r="AI248" t="s">
        <v>2325</v>
      </c>
      <c r="AJ248" t="s">
        <v>62</v>
      </c>
      <c r="AK248" s="5" t="s">
        <v>2326</v>
      </c>
      <c r="AL248" t="s">
        <v>53</v>
      </c>
      <c r="AM248" t="s">
        <v>53</v>
      </c>
    </row>
    <row r="249" spans="1:40" x14ac:dyDescent="0.25">
      <c r="A249" t="s">
        <v>2327</v>
      </c>
      <c r="C249" t="s">
        <v>40</v>
      </c>
      <c r="E249" t="s">
        <v>697</v>
      </c>
      <c r="F249" t="s">
        <v>46</v>
      </c>
      <c r="G249" t="s">
        <v>54</v>
      </c>
      <c r="I249" t="s">
        <v>65</v>
      </c>
      <c r="K249" t="s">
        <v>40</v>
      </c>
      <c r="M249" t="s">
        <v>140</v>
      </c>
      <c r="N249" t="s">
        <v>46</v>
      </c>
      <c r="O249" t="s">
        <v>2328</v>
      </c>
      <c r="P249" t="s">
        <v>47</v>
      </c>
      <c r="R249" t="s">
        <v>59</v>
      </c>
      <c r="S249" t="s">
        <v>60</v>
      </c>
      <c r="T249" t="s">
        <v>2329</v>
      </c>
      <c r="U249" t="s">
        <v>2330</v>
      </c>
      <c r="V249" t="s">
        <v>49</v>
      </c>
      <c r="AC249" t="s">
        <v>50</v>
      </c>
      <c r="AD249" t="s">
        <v>2331</v>
      </c>
      <c r="AF249" t="s">
        <v>51</v>
      </c>
      <c r="AI249" t="s">
        <v>1437</v>
      </c>
      <c r="AJ249" t="s">
        <v>52</v>
      </c>
      <c r="AK249" s="5" t="s">
        <v>1438</v>
      </c>
      <c r="AL249" t="s">
        <v>53</v>
      </c>
      <c r="AM249" t="s">
        <v>53</v>
      </c>
    </row>
    <row r="250" spans="1:40" x14ac:dyDescent="0.25">
      <c r="A250" t="s">
        <v>2332</v>
      </c>
      <c r="C250" t="s">
        <v>40</v>
      </c>
      <c r="E250" t="s">
        <v>697</v>
      </c>
      <c r="F250" t="s">
        <v>46</v>
      </c>
      <c r="I250" t="s">
        <v>65</v>
      </c>
      <c r="K250" t="s">
        <v>40</v>
      </c>
      <c r="M250" t="s">
        <v>1291</v>
      </c>
      <c r="N250" t="s">
        <v>67</v>
      </c>
      <c r="O250" t="s">
        <v>2333</v>
      </c>
      <c r="P250" t="s">
        <v>1328</v>
      </c>
      <c r="S250" t="s">
        <v>289</v>
      </c>
      <c r="U250" t="s">
        <v>2334</v>
      </c>
      <c r="V250" t="s">
        <v>89</v>
      </c>
      <c r="W250" t="s">
        <v>2145</v>
      </c>
      <c r="Y250" t="s">
        <v>2335</v>
      </c>
      <c r="AA250" t="s">
        <v>2336</v>
      </c>
      <c r="AC250" t="s">
        <v>212</v>
      </c>
      <c r="AD250" t="s">
        <v>2337</v>
      </c>
      <c r="AE250" t="s">
        <v>807</v>
      </c>
      <c r="AF250" t="s">
        <v>1429</v>
      </c>
      <c r="AH250" t="s">
        <v>2338</v>
      </c>
      <c r="AJ250" t="s">
        <v>62</v>
      </c>
      <c r="AK250" s="5" t="s">
        <v>2339</v>
      </c>
      <c r="AL250" t="s">
        <v>158</v>
      </c>
      <c r="AM250" t="s">
        <v>158</v>
      </c>
    </row>
    <row r="251" spans="1:40" x14ac:dyDescent="0.25">
      <c r="A251" t="s">
        <v>2340</v>
      </c>
      <c r="C251" t="s">
        <v>40</v>
      </c>
      <c r="E251" t="s">
        <v>697</v>
      </c>
      <c r="F251" t="s">
        <v>46</v>
      </c>
      <c r="G251" t="s">
        <v>54</v>
      </c>
      <c r="I251" t="s">
        <v>55</v>
      </c>
      <c r="K251" t="s">
        <v>40</v>
      </c>
      <c r="M251" t="s">
        <v>140</v>
      </c>
      <c r="N251" t="s">
        <v>46</v>
      </c>
      <c r="O251" t="s">
        <v>2341</v>
      </c>
      <c r="P251" t="s">
        <v>47</v>
      </c>
      <c r="S251" t="s">
        <v>60</v>
      </c>
      <c r="T251" t="s">
        <v>2342</v>
      </c>
      <c r="U251" t="s">
        <v>2343</v>
      </c>
      <c r="V251" t="s">
        <v>49</v>
      </c>
      <c r="AC251" t="s">
        <v>2344</v>
      </c>
      <c r="AF251" t="s">
        <v>2345</v>
      </c>
      <c r="AI251" t="s">
        <v>2346</v>
      </c>
      <c r="AJ251" t="s">
        <v>52</v>
      </c>
      <c r="AK251" s="5" t="s">
        <v>2347</v>
      </c>
      <c r="AL251" t="s">
        <v>53</v>
      </c>
      <c r="AM251" t="s">
        <v>53</v>
      </c>
    </row>
    <row r="252" spans="1:40" x14ac:dyDescent="0.25">
      <c r="A252" t="s">
        <v>2348</v>
      </c>
      <c r="C252" t="s">
        <v>40</v>
      </c>
      <c r="E252" t="s">
        <v>697</v>
      </c>
      <c r="F252" t="s">
        <v>46</v>
      </c>
      <c r="G252" t="s">
        <v>2349</v>
      </c>
      <c r="I252" t="s">
        <v>55</v>
      </c>
      <c r="K252" t="s">
        <v>40</v>
      </c>
      <c r="M252" t="s">
        <v>2257</v>
      </c>
      <c r="N252" t="s">
        <v>57</v>
      </c>
      <c r="O252" t="s">
        <v>2350</v>
      </c>
      <c r="P252" t="s">
        <v>47</v>
      </c>
      <c r="R252" t="s">
        <v>59</v>
      </c>
      <c r="S252" t="s">
        <v>60</v>
      </c>
      <c r="T252" t="s">
        <v>2351</v>
      </c>
      <c r="U252" t="s">
        <v>2352</v>
      </c>
      <c r="V252" t="s">
        <v>49</v>
      </c>
      <c r="AC252" t="s">
        <v>50</v>
      </c>
      <c r="AD252" t="s">
        <v>2353</v>
      </c>
      <c r="AF252" t="s">
        <v>51</v>
      </c>
      <c r="AI252" t="s">
        <v>2354</v>
      </c>
      <c r="AJ252" t="s">
        <v>52</v>
      </c>
      <c r="AK252" s="5" t="s">
        <v>1761</v>
      </c>
      <c r="AL252" t="s">
        <v>53</v>
      </c>
      <c r="AM252" t="s">
        <v>53</v>
      </c>
    </row>
    <row r="253" spans="1:40" x14ac:dyDescent="0.25">
      <c r="A253" t="s">
        <v>2355</v>
      </c>
      <c r="C253" t="s">
        <v>40</v>
      </c>
      <c r="E253" t="s">
        <v>697</v>
      </c>
      <c r="F253" t="s">
        <v>46</v>
      </c>
      <c r="G253" t="s">
        <v>274</v>
      </c>
      <c r="I253" t="s">
        <v>55</v>
      </c>
      <c r="K253" t="s">
        <v>40</v>
      </c>
      <c r="M253" t="s">
        <v>1770</v>
      </c>
      <c r="N253" t="s">
        <v>80</v>
      </c>
      <c r="O253" t="s">
        <v>2356</v>
      </c>
      <c r="P253" t="s">
        <v>88</v>
      </c>
      <c r="S253" t="s">
        <v>48</v>
      </c>
      <c r="AC253" t="s">
        <v>1266</v>
      </c>
      <c r="AD253" t="s">
        <v>2357</v>
      </c>
      <c r="AE253" t="s">
        <v>2358</v>
      </c>
      <c r="AH253" t="s">
        <v>2359</v>
      </c>
      <c r="AJ253" t="s">
        <v>85</v>
      </c>
      <c r="AK253" s="5" t="s">
        <v>2360</v>
      </c>
      <c r="AL253" t="s">
        <v>53</v>
      </c>
      <c r="AM253" t="s">
        <v>53</v>
      </c>
    </row>
    <row r="254" spans="1:40" x14ac:dyDescent="0.25">
      <c r="A254" t="s">
        <v>2361</v>
      </c>
      <c r="C254" t="s">
        <v>40</v>
      </c>
      <c r="E254" t="s">
        <v>697</v>
      </c>
      <c r="F254" t="s">
        <v>46</v>
      </c>
      <c r="G254" t="s">
        <v>54</v>
      </c>
      <c r="I254" t="s">
        <v>55</v>
      </c>
      <c r="K254" t="s">
        <v>364</v>
      </c>
      <c r="M254" t="s">
        <v>140</v>
      </c>
      <c r="N254" t="s">
        <v>46</v>
      </c>
      <c r="O254" t="s">
        <v>2362</v>
      </c>
      <c r="P254" t="s">
        <v>47</v>
      </c>
      <c r="R254" t="s">
        <v>59</v>
      </c>
      <c r="S254" t="s">
        <v>60</v>
      </c>
      <c r="T254" t="s">
        <v>2363</v>
      </c>
      <c r="U254" t="s">
        <v>2364</v>
      </c>
      <c r="V254" t="s">
        <v>49</v>
      </c>
      <c r="AC254" t="s">
        <v>50</v>
      </c>
      <c r="AD254" t="s">
        <v>2365</v>
      </c>
      <c r="AF254" t="s">
        <v>125</v>
      </c>
      <c r="AI254" t="s">
        <v>2366</v>
      </c>
      <c r="AJ254" t="s">
        <v>52</v>
      </c>
      <c r="AK254" s="5" t="s">
        <v>2367</v>
      </c>
      <c r="AL254" t="s">
        <v>53</v>
      </c>
      <c r="AM254" t="s">
        <v>53</v>
      </c>
      <c r="AN254" t="s">
        <v>378</v>
      </c>
    </row>
    <row r="255" spans="1:40" x14ac:dyDescent="0.25">
      <c r="A255" t="s">
        <v>2368</v>
      </c>
      <c r="C255" t="s">
        <v>40</v>
      </c>
      <c r="E255" t="s">
        <v>697</v>
      </c>
      <c r="F255" t="s">
        <v>46</v>
      </c>
      <c r="G255" t="s">
        <v>173</v>
      </c>
      <c r="I255" t="s">
        <v>55</v>
      </c>
      <c r="K255" t="s">
        <v>40</v>
      </c>
      <c r="M255" t="s">
        <v>1626</v>
      </c>
      <c r="N255" t="s">
        <v>107</v>
      </c>
      <c r="O255" t="s">
        <v>2369</v>
      </c>
      <c r="P255" t="s">
        <v>47</v>
      </c>
      <c r="R255" t="s">
        <v>59</v>
      </c>
      <c r="S255" t="s">
        <v>60</v>
      </c>
      <c r="T255" t="s">
        <v>2370</v>
      </c>
      <c r="U255" t="s">
        <v>2371</v>
      </c>
      <c r="V255" t="s">
        <v>49</v>
      </c>
      <c r="AC255" t="s">
        <v>50</v>
      </c>
      <c r="AD255" t="s">
        <v>2372</v>
      </c>
      <c r="AF255" t="s">
        <v>51</v>
      </c>
      <c r="AI255" t="s">
        <v>2373</v>
      </c>
      <c r="AJ255" t="s">
        <v>52</v>
      </c>
      <c r="AK255" s="5" t="s">
        <v>2216</v>
      </c>
      <c r="AL255" t="s">
        <v>53</v>
      </c>
      <c r="AM255" t="s">
        <v>53</v>
      </c>
    </row>
    <row r="256" spans="1:40" x14ac:dyDescent="0.25">
      <c r="A256" t="s">
        <v>2374</v>
      </c>
      <c r="B256" t="s">
        <v>2375</v>
      </c>
      <c r="C256" t="s">
        <v>40</v>
      </c>
      <c r="E256" t="s">
        <v>697</v>
      </c>
      <c r="F256" t="s">
        <v>46</v>
      </c>
      <c r="G256" t="s">
        <v>43</v>
      </c>
      <c r="I256" t="s">
        <v>55</v>
      </c>
      <c r="K256" t="s">
        <v>40</v>
      </c>
      <c r="M256" t="s">
        <v>140</v>
      </c>
      <c r="N256" t="s">
        <v>46</v>
      </c>
      <c r="O256" t="s">
        <v>2376</v>
      </c>
      <c r="P256" t="s">
        <v>2377</v>
      </c>
      <c r="S256" t="s">
        <v>60</v>
      </c>
      <c r="U256" t="s">
        <v>2378</v>
      </c>
      <c r="V256" t="s">
        <v>49</v>
      </c>
      <c r="X256" t="s">
        <v>2379</v>
      </c>
      <c r="Y256" t="s">
        <v>2380</v>
      </c>
      <c r="AA256" t="s">
        <v>2381</v>
      </c>
      <c r="AC256" t="s">
        <v>2382</v>
      </c>
      <c r="AD256" t="s">
        <v>2383</v>
      </c>
      <c r="AE256" t="s">
        <v>2384</v>
      </c>
      <c r="AF256" t="s">
        <v>2385</v>
      </c>
      <c r="AG256" t="s">
        <v>2386</v>
      </c>
      <c r="AJ256" t="s">
        <v>85</v>
      </c>
      <c r="AK256" s="5"/>
      <c r="AL256" t="s">
        <v>53</v>
      </c>
      <c r="AM256" t="s">
        <v>53</v>
      </c>
    </row>
    <row r="257" spans="1:40" x14ac:dyDescent="0.25">
      <c r="A257" t="s">
        <v>2387</v>
      </c>
      <c r="B257" t="s">
        <v>2388</v>
      </c>
      <c r="C257" t="s">
        <v>40</v>
      </c>
      <c r="E257" t="s">
        <v>697</v>
      </c>
      <c r="F257" t="s">
        <v>46</v>
      </c>
      <c r="I257" t="s">
        <v>55</v>
      </c>
      <c r="K257" t="s">
        <v>40</v>
      </c>
      <c r="M257" t="s">
        <v>1770</v>
      </c>
      <c r="N257" t="s">
        <v>80</v>
      </c>
      <c r="O257" t="s">
        <v>2389</v>
      </c>
      <c r="P257" t="s">
        <v>2390</v>
      </c>
      <c r="R257" t="s">
        <v>2391</v>
      </c>
      <c r="S257" t="s">
        <v>289</v>
      </c>
      <c r="U257" t="s">
        <v>2392</v>
      </c>
      <c r="V257" t="s">
        <v>89</v>
      </c>
      <c r="W257" t="s">
        <v>304</v>
      </c>
      <c r="X257" t="s">
        <v>2393</v>
      </c>
      <c r="Y257" t="s">
        <v>2394</v>
      </c>
      <c r="Z257" t="s">
        <v>2395</v>
      </c>
      <c r="AA257" t="s">
        <v>2396</v>
      </c>
      <c r="AB257" t="s">
        <v>2397</v>
      </c>
      <c r="AC257" t="s">
        <v>212</v>
      </c>
      <c r="AD257" t="s">
        <v>2398</v>
      </c>
      <c r="AE257" t="s">
        <v>493</v>
      </c>
      <c r="AF257" t="s">
        <v>2399</v>
      </c>
      <c r="AK257" s="5"/>
    </row>
    <row r="258" spans="1:40" x14ac:dyDescent="0.25">
      <c r="A258" t="s">
        <v>2400</v>
      </c>
      <c r="C258" t="s">
        <v>40</v>
      </c>
      <c r="E258" t="s">
        <v>697</v>
      </c>
      <c r="F258" t="s">
        <v>46</v>
      </c>
      <c r="G258" t="s">
        <v>1649</v>
      </c>
      <c r="I258" t="s">
        <v>188</v>
      </c>
      <c r="K258" t="s">
        <v>40</v>
      </c>
      <c r="M258" t="s">
        <v>1194</v>
      </c>
      <c r="N258" t="s">
        <v>57</v>
      </c>
      <c r="O258" t="s">
        <v>2401</v>
      </c>
      <c r="P258" t="s">
        <v>175</v>
      </c>
      <c r="R258" t="s">
        <v>59</v>
      </c>
      <c r="S258" t="s">
        <v>60</v>
      </c>
      <c r="T258" t="s">
        <v>2402</v>
      </c>
      <c r="U258" t="s">
        <v>2403</v>
      </c>
      <c r="V258" t="s">
        <v>49</v>
      </c>
      <c r="AC258" t="s">
        <v>611</v>
      </c>
      <c r="AD258" t="s">
        <v>2404</v>
      </c>
      <c r="AF258" t="s">
        <v>51</v>
      </c>
      <c r="AI258" t="s">
        <v>2405</v>
      </c>
      <c r="AJ258" t="s">
        <v>85</v>
      </c>
      <c r="AK258" s="5" t="s">
        <v>2406</v>
      </c>
      <c r="AL258" t="s">
        <v>53</v>
      </c>
      <c r="AM258" t="s">
        <v>53</v>
      </c>
    </row>
    <row r="259" spans="1:40" x14ac:dyDescent="0.25">
      <c r="A259" t="s">
        <v>2407</v>
      </c>
      <c r="B259" t="s">
        <v>2408</v>
      </c>
      <c r="C259" t="s">
        <v>40</v>
      </c>
      <c r="E259" t="s">
        <v>697</v>
      </c>
      <c r="F259" t="s">
        <v>46</v>
      </c>
      <c r="I259" t="s">
        <v>55</v>
      </c>
      <c r="K259" t="s">
        <v>2409</v>
      </c>
      <c r="M259" t="s">
        <v>1626</v>
      </c>
      <c r="N259" t="s">
        <v>107</v>
      </c>
      <c r="O259" t="s">
        <v>2410</v>
      </c>
      <c r="P259" t="s">
        <v>2411</v>
      </c>
      <c r="R259" t="s">
        <v>2412</v>
      </c>
      <c r="S259" t="s">
        <v>48</v>
      </c>
      <c r="U259" t="s">
        <v>2413</v>
      </c>
      <c r="V259" t="s">
        <v>89</v>
      </c>
      <c r="W259" t="s">
        <v>1273</v>
      </c>
      <c r="X259" t="s">
        <v>2414</v>
      </c>
      <c r="Y259" t="s">
        <v>2415</v>
      </c>
      <c r="AA259" t="s">
        <v>2416</v>
      </c>
      <c r="AB259" t="s">
        <v>2417</v>
      </c>
      <c r="AC259" t="s">
        <v>212</v>
      </c>
      <c r="AD259" t="s">
        <v>2418</v>
      </c>
      <c r="AE259" t="s">
        <v>83</v>
      </c>
      <c r="AF259" t="s">
        <v>2419</v>
      </c>
      <c r="AK259" s="5"/>
      <c r="AN259" t="s">
        <v>561</v>
      </c>
    </row>
    <row r="260" spans="1:40" x14ac:dyDescent="0.25">
      <c r="A260" t="s">
        <v>2420</v>
      </c>
      <c r="C260" t="s">
        <v>40</v>
      </c>
      <c r="E260" t="s">
        <v>1184</v>
      </c>
      <c r="F260" t="s">
        <v>67</v>
      </c>
      <c r="G260" t="s">
        <v>43</v>
      </c>
      <c r="I260" t="s">
        <v>1660</v>
      </c>
      <c r="K260" t="s">
        <v>40</v>
      </c>
      <c r="M260" t="s">
        <v>1291</v>
      </c>
      <c r="N260" t="s">
        <v>67</v>
      </c>
      <c r="O260" t="s">
        <v>2421</v>
      </c>
      <c r="P260" t="s">
        <v>58</v>
      </c>
      <c r="R260" t="s">
        <v>1566</v>
      </c>
      <c r="S260" t="s">
        <v>60</v>
      </c>
      <c r="T260" t="s">
        <v>2422</v>
      </c>
      <c r="U260" t="s">
        <v>2423</v>
      </c>
      <c r="V260" t="s">
        <v>49</v>
      </c>
      <c r="AC260" t="s">
        <v>61</v>
      </c>
      <c r="AD260" t="s">
        <v>2424</v>
      </c>
      <c r="AF260" t="s">
        <v>125</v>
      </c>
      <c r="AI260" t="s">
        <v>2425</v>
      </c>
      <c r="AJ260" t="s">
        <v>62</v>
      </c>
      <c r="AK260" s="5" t="s">
        <v>2426</v>
      </c>
      <c r="AL260" t="s">
        <v>1672</v>
      </c>
      <c r="AM260" t="s">
        <v>1672</v>
      </c>
    </row>
    <row r="261" spans="1:40" x14ac:dyDescent="0.25">
      <c r="A261" t="s">
        <v>2427</v>
      </c>
      <c r="C261" t="s">
        <v>40</v>
      </c>
      <c r="E261" t="s">
        <v>1184</v>
      </c>
      <c r="F261" t="s">
        <v>67</v>
      </c>
      <c r="G261" t="s">
        <v>2069</v>
      </c>
      <c r="I261" t="s">
        <v>65</v>
      </c>
      <c r="K261" t="s">
        <v>40</v>
      </c>
      <c r="M261" t="s">
        <v>2200</v>
      </c>
      <c r="N261" t="s">
        <v>46</v>
      </c>
      <c r="O261" t="s">
        <v>2428</v>
      </c>
      <c r="P261" t="s">
        <v>47</v>
      </c>
      <c r="S261" t="s">
        <v>60</v>
      </c>
      <c r="T261" t="s">
        <v>2429</v>
      </c>
      <c r="U261" t="s">
        <v>2430</v>
      </c>
      <c r="V261" t="s">
        <v>49</v>
      </c>
      <c r="AC261" t="s">
        <v>1040</v>
      </c>
      <c r="AD261" t="s">
        <v>1041</v>
      </c>
      <c r="AF261" t="s">
        <v>1042</v>
      </c>
      <c r="AI261" t="s">
        <v>2431</v>
      </c>
      <c r="AJ261" t="s">
        <v>52</v>
      </c>
      <c r="AK261" s="5" t="s">
        <v>2432</v>
      </c>
      <c r="AL261" t="s">
        <v>53</v>
      </c>
      <c r="AM261" t="s">
        <v>53</v>
      </c>
    </row>
    <row r="262" spans="1:40" x14ac:dyDescent="0.25">
      <c r="A262" t="s">
        <v>2433</v>
      </c>
      <c r="B262" t="s">
        <v>129</v>
      </c>
      <c r="C262" t="s">
        <v>40</v>
      </c>
      <c r="E262" t="s">
        <v>1184</v>
      </c>
      <c r="F262" t="s">
        <v>67</v>
      </c>
      <c r="G262" t="s">
        <v>173</v>
      </c>
      <c r="I262" t="s">
        <v>86</v>
      </c>
      <c r="K262" t="s">
        <v>40</v>
      </c>
      <c r="M262" t="s">
        <v>1291</v>
      </c>
      <c r="N262" t="s">
        <v>67</v>
      </c>
      <c r="O262" t="s">
        <v>2434</v>
      </c>
      <c r="P262" t="s">
        <v>132</v>
      </c>
      <c r="S262" t="s">
        <v>60</v>
      </c>
      <c r="T262" t="s">
        <v>2435</v>
      </c>
      <c r="U262" t="s">
        <v>2436</v>
      </c>
      <c r="V262" t="s">
        <v>49</v>
      </c>
      <c r="X262" t="s">
        <v>135</v>
      </c>
      <c r="AC262" t="s">
        <v>136</v>
      </c>
      <c r="AF262" t="s">
        <v>137</v>
      </c>
      <c r="AJ262" t="s">
        <v>85</v>
      </c>
      <c r="AK262" s="5"/>
      <c r="AL262" t="s">
        <v>53</v>
      </c>
      <c r="AM262" t="s">
        <v>53</v>
      </c>
    </row>
    <row r="263" spans="1:40" x14ac:dyDescent="0.25">
      <c r="A263" t="s">
        <v>2437</v>
      </c>
      <c r="B263" t="s">
        <v>2438</v>
      </c>
      <c r="C263" t="s">
        <v>40</v>
      </c>
      <c r="E263" t="s">
        <v>1184</v>
      </c>
      <c r="F263" t="s">
        <v>67</v>
      </c>
      <c r="G263" t="s">
        <v>43</v>
      </c>
      <c r="I263" t="s">
        <v>44</v>
      </c>
      <c r="K263" t="s">
        <v>40</v>
      </c>
      <c r="M263" t="s">
        <v>1626</v>
      </c>
      <c r="N263" t="s">
        <v>107</v>
      </c>
      <c r="O263" t="s">
        <v>2439</v>
      </c>
      <c r="P263" t="s">
        <v>81</v>
      </c>
      <c r="R263" t="s">
        <v>2440</v>
      </c>
      <c r="S263" t="s">
        <v>48</v>
      </c>
      <c r="T263" t="s">
        <v>2441</v>
      </c>
      <c r="U263" t="s">
        <v>2442</v>
      </c>
      <c r="V263" t="s">
        <v>49</v>
      </c>
      <c r="X263" t="s">
        <v>2443</v>
      </c>
      <c r="Y263" t="s">
        <v>2444</v>
      </c>
      <c r="AA263" t="s">
        <v>2445</v>
      </c>
      <c r="AB263" t="s">
        <v>2446</v>
      </c>
      <c r="AC263" t="s">
        <v>82</v>
      </c>
      <c r="AD263" t="s">
        <v>2447</v>
      </c>
      <c r="AE263" t="s">
        <v>493</v>
      </c>
      <c r="AF263" t="s">
        <v>96</v>
      </c>
      <c r="AH263" t="s">
        <v>2448</v>
      </c>
      <c r="AI263" t="s">
        <v>2449</v>
      </c>
      <c r="AJ263" t="s">
        <v>85</v>
      </c>
      <c r="AK263" s="5" t="s">
        <v>2449</v>
      </c>
      <c r="AL263" t="s">
        <v>53</v>
      </c>
      <c r="AM263" t="s">
        <v>53</v>
      </c>
    </row>
    <row r="264" spans="1:40" x14ac:dyDescent="0.25">
      <c r="A264" t="s">
        <v>2450</v>
      </c>
      <c r="C264" t="s">
        <v>40</v>
      </c>
      <c r="E264" t="s">
        <v>1184</v>
      </c>
      <c r="F264" t="s">
        <v>67</v>
      </c>
      <c r="G264" t="s">
        <v>655</v>
      </c>
      <c r="I264" t="s">
        <v>86</v>
      </c>
      <c r="K264" t="s">
        <v>40</v>
      </c>
      <c r="M264" t="s">
        <v>1372</v>
      </c>
      <c r="N264" t="s">
        <v>107</v>
      </c>
      <c r="O264" t="s">
        <v>2451</v>
      </c>
      <c r="P264" t="s">
        <v>2452</v>
      </c>
      <c r="S264" t="s">
        <v>60</v>
      </c>
      <c r="U264" t="s">
        <v>2453</v>
      </c>
      <c r="V264" t="s">
        <v>99</v>
      </c>
      <c r="X264" t="s">
        <v>1898</v>
      </c>
      <c r="Y264" t="s">
        <v>1899</v>
      </c>
      <c r="AA264" t="s">
        <v>1900</v>
      </c>
      <c r="AC264" t="s">
        <v>1808</v>
      </c>
      <c r="AF264" t="s">
        <v>2454</v>
      </c>
      <c r="AG264" t="s">
        <v>156</v>
      </c>
      <c r="AK264" s="5"/>
    </row>
    <row r="265" spans="1:40" x14ac:dyDescent="0.25">
      <c r="A265" t="s">
        <v>2455</v>
      </c>
      <c r="C265" t="s">
        <v>40</v>
      </c>
      <c r="E265" t="s">
        <v>1372</v>
      </c>
      <c r="F265" t="s">
        <v>107</v>
      </c>
      <c r="G265" t="s">
        <v>2456</v>
      </c>
      <c r="I265" t="s">
        <v>65</v>
      </c>
      <c r="K265" t="s">
        <v>40</v>
      </c>
      <c r="M265" t="s">
        <v>2270</v>
      </c>
      <c r="N265" t="s">
        <v>107</v>
      </c>
      <c r="O265" t="s">
        <v>2457</v>
      </c>
      <c r="P265" t="s">
        <v>75</v>
      </c>
      <c r="S265" t="s">
        <v>60</v>
      </c>
      <c r="T265" t="s">
        <v>2458</v>
      </c>
      <c r="U265" t="s">
        <v>2459</v>
      </c>
      <c r="V265" t="s">
        <v>49</v>
      </c>
      <c r="AC265" t="s">
        <v>1040</v>
      </c>
      <c r="AD265" t="s">
        <v>2460</v>
      </c>
      <c r="AF265" t="s">
        <v>1042</v>
      </c>
      <c r="AI265" t="s">
        <v>2461</v>
      </c>
      <c r="AJ265" t="s">
        <v>52</v>
      </c>
      <c r="AK265" s="5" t="s">
        <v>2462</v>
      </c>
      <c r="AL265" t="s">
        <v>53</v>
      </c>
      <c r="AM265" t="s">
        <v>53</v>
      </c>
    </row>
    <row r="266" spans="1:40" x14ac:dyDescent="0.25">
      <c r="A266" t="s">
        <v>2463</v>
      </c>
      <c r="C266" t="s">
        <v>40</v>
      </c>
      <c r="E266" t="s">
        <v>1372</v>
      </c>
      <c r="F266" t="s">
        <v>107</v>
      </c>
      <c r="G266" t="s">
        <v>1026</v>
      </c>
      <c r="I266" t="s">
        <v>65</v>
      </c>
      <c r="K266" t="s">
        <v>40</v>
      </c>
      <c r="M266" t="s">
        <v>1291</v>
      </c>
      <c r="N266" t="s">
        <v>67</v>
      </c>
      <c r="O266" t="s">
        <v>2464</v>
      </c>
      <c r="P266" t="s">
        <v>47</v>
      </c>
      <c r="R266" t="s">
        <v>59</v>
      </c>
      <c r="S266" t="s">
        <v>60</v>
      </c>
      <c r="T266" t="s">
        <v>2465</v>
      </c>
      <c r="U266" t="s">
        <v>2466</v>
      </c>
      <c r="V266" t="s">
        <v>49</v>
      </c>
      <c r="AC266" t="s">
        <v>50</v>
      </c>
      <c r="AD266" t="s">
        <v>2467</v>
      </c>
      <c r="AF266" t="s">
        <v>125</v>
      </c>
      <c r="AI266" t="s">
        <v>2468</v>
      </c>
      <c r="AJ266" t="s">
        <v>52</v>
      </c>
      <c r="AK266" s="5" t="s">
        <v>2158</v>
      </c>
      <c r="AL266" t="s">
        <v>53</v>
      </c>
      <c r="AM266" t="s">
        <v>53</v>
      </c>
    </row>
    <row r="267" spans="1:40" x14ac:dyDescent="0.25">
      <c r="A267" t="s">
        <v>2469</v>
      </c>
      <c r="C267" t="s">
        <v>40</v>
      </c>
      <c r="E267" t="s">
        <v>1372</v>
      </c>
      <c r="F267" t="s">
        <v>107</v>
      </c>
      <c r="G267" t="s">
        <v>150</v>
      </c>
      <c r="I267" t="s">
        <v>65</v>
      </c>
      <c r="K267" t="s">
        <v>40</v>
      </c>
      <c r="M267" t="s">
        <v>1626</v>
      </c>
      <c r="N267" t="s">
        <v>107</v>
      </c>
      <c r="O267" t="s">
        <v>2470</v>
      </c>
      <c r="P267" t="s">
        <v>58</v>
      </c>
      <c r="R267" t="s">
        <v>59</v>
      </c>
      <c r="S267" t="s">
        <v>60</v>
      </c>
      <c r="T267" t="s">
        <v>2471</v>
      </c>
      <c r="U267" t="s">
        <v>2472</v>
      </c>
      <c r="V267" t="s">
        <v>49</v>
      </c>
      <c r="AC267" t="s">
        <v>61</v>
      </c>
      <c r="AD267" t="s">
        <v>2424</v>
      </c>
      <c r="AF267" t="s">
        <v>125</v>
      </c>
      <c r="AI267" t="s">
        <v>2473</v>
      </c>
      <c r="AJ267" t="s">
        <v>62</v>
      </c>
      <c r="AK267" s="5" t="s">
        <v>2474</v>
      </c>
      <c r="AL267" t="s">
        <v>53</v>
      </c>
      <c r="AM267" t="s">
        <v>53</v>
      </c>
    </row>
    <row r="268" spans="1:40" x14ac:dyDescent="0.25">
      <c r="A268" t="s">
        <v>2475</v>
      </c>
      <c r="C268" t="s">
        <v>40</v>
      </c>
      <c r="E268" t="s">
        <v>1372</v>
      </c>
      <c r="F268" t="s">
        <v>107</v>
      </c>
      <c r="G268" t="s">
        <v>380</v>
      </c>
      <c r="I268" t="s">
        <v>65</v>
      </c>
      <c r="K268" t="s">
        <v>40</v>
      </c>
      <c r="M268" t="s">
        <v>1291</v>
      </c>
      <c r="N268" t="s">
        <v>67</v>
      </c>
      <c r="O268" t="s">
        <v>2476</v>
      </c>
      <c r="P268" t="s">
        <v>81</v>
      </c>
      <c r="R268" t="s">
        <v>2286</v>
      </c>
      <c r="S268" t="s">
        <v>60</v>
      </c>
      <c r="T268" t="s">
        <v>2477</v>
      </c>
      <c r="U268" t="s">
        <v>2478</v>
      </c>
      <c r="V268" t="s">
        <v>49</v>
      </c>
      <c r="AC268" t="s">
        <v>611</v>
      </c>
      <c r="AD268" t="s">
        <v>2479</v>
      </c>
      <c r="AF268" t="s">
        <v>125</v>
      </c>
      <c r="AI268" t="s">
        <v>2480</v>
      </c>
      <c r="AJ268" t="s">
        <v>85</v>
      </c>
      <c r="AK268" s="5" t="s">
        <v>2480</v>
      </c>
      <c r="AL268" t="s">
        <v>53</v>
      </c>
      <c r="AM268" t="s">
        <v>53</v>
      </c>
    </row>
    <row r="269" spans="1:40" x14ac:dyDescent="0.25">
      <c r="A269" t="s">
        <v>2481</v>
      </c>
      <c r="C269" t="s">
        <v>40</v>
      </c>
      <c r="E269" t="s">
        <v>1372</v>
      </c>
      <c r="F269" t="s">
        <v>107</v>
      </c>
      <c r="G269" t="s">
        <v>2482</v>
      </c>
      <c r="I269" t="s">
        <v>55</v>
      </c>
      <c r="K269" t="s">
        <v>40</v>
      </c>
      <c r="M269" t="s">
        <v>1626</v>
      </c>
      <c r="N269" t="s">
        <v>107</v>
      </c>
      <c r="O269" t="s">
        <v>2483</v>
      </c>
      <c r="P269" t="s">
        <v>47</v>
      </c>
      <c r="S269" t="s">
        <v>60</v>
      </c>
      <c r="T269" t="s">
        <v>2484</v>
      </c>
      <c r="U269" t="s">
        <v>2485</v>
      </c>
      <c r="V269" t="s">
        <v>49</v>
      </c>
      <c r="AC269" t="s">
        <v>1561</v>
      </c>
      <c r="AD269" t="s">
        <v>2486</v>
      </c>
      <c r="AF269" t="s">
        <v>1089</v>
      </c>
      <c r="AI269" t="s">
        <v>2487</v>
      </c>
      <c r="AJ269" t="s">
        <v>52</v>
      </c>
      <c r="AK269" s="5" t="s">
        <v>2488</v>
      </c>
      <c r="AL269" t="s">
        <v>53</v>
      </c>
      <c r="AM269" t="s">
        <v>53</v>
      </c>
    </row>
    <row r="270" spans="1:40" x14ac:dyDescent="0.25">
      <c r="A270" t="s">
        <v>2489</v>
      </c>
      <c r="C270" t="s">
        <v>40</v>
      </c>
      <c r="E270" t="s">
        <v>1372</v>
      </c>
      <c r="F270" t="s">
        <v>107</v>
      </c>
      <c r="G270" t="s">
        <v>526</v>
      </c>
      <c r="I270" t="s">
        <v>55</v>
      </c>
      <c r="K270" t="s">
        <v>40</v>
      </c>
      <c r="M270" t="s">
        <v>140</v>
      </c>
      <c r="N270" t="s">
        <v>46</v>
      </c>
      <c r="O270" t="s">
        <v>2490</v>
      </c>
      <c r="P270" t="s">
        <v>81</v>
      </c>
      <c r="S270" t="s">
        <v>60</v>
      </c>
      <c r="T270" t="s">
        <v>2491</v>
      </c>
      <c r="U270" t="s">
        <v>2492</v>
      </c>
      <c r="V270" t="s">
        <v>49</v>
      </c>
      <c r="AC270" t="s">
        <v>1087</v>
      </c>
      <c r="AD270" t="s">
        <v>2493</v>
      </c>
      <c r="AF270" t="s">
        <v>1089</v>
      </c>
      <c r="AI270" t="s">
        <v>2494</v>
      </c>
      <c r="AJ270" t="s">
        <v>85</v>
      </c>
      <c r="AK270" s="5" t="s">
        <v>2494</v>
      </c>
      <c r="AL270" t="s">
        <v>53</v>
      </c>
      <c r="AM270" t="s">
        <v>53</v>
      </c>
    </row>
    <row r="271" spans="1:40" x14ac:dyDescent="0.25">
      <c r="A271" t="s">
        <v>2495</v>
      </c>
      <c r="B271" t="s">
        <v>2496</v>
      </c>
      <c r="C271" t="s">
        <v>40</v>
      </c>
      <c r="E271" t="s">
        <v>1372</v>
      </c>
      <c r="F271" t="s">
        <v>107</v>
      </c>
      <c r="G271" t="s">
        <v>54</v>
      </c>
      <c r="I271" t="s">
        <v>55</v>
      </c>
      <c r="K271" t="s">
        <v>40</v>
      </c>
      <c r="M271" t="s">
        <v>2270</v>
      </c>
      <c r="N271" t="s">
        <v>107</v>
      </c>
      <c r="O271" t="s">
        <v>2497</v>
      </c>
      <c r="P271" t="s">
        <v>75</v>
      </c>
      <c r="R271" t="s">
        <v>2498</v>
      </c>
      <c r="S271" t="s">
        <v>48</v>
      </c>
      <c r="U271" t="s">
        <v>2499</v>
      </c>
      <c r="V271" t="s">
        <v>89</v>
      </c>
      <c r="W271" t="s">
        <v>775</v>
      </c>
      <c r="Y271" t="s">
        <v>2500</v>
      </c>
      <c r="AA271" t="s">
        <v>2501</v>
      </c>
      <c r="AB271" t="s">
        <v>2502</v>
      </c>
      <c r="AC271" t="s">
        <v>1118</v>
      </c>
      <c r="AD271" t="s">
        <v>1119</v>
      </c>
      <c r="AE271" t="s">
        <v>493</v>
      </c>
      <c r="AF271" t="s">
        <v>1120</v>
      </c>
      <c r="AJ271" t="s">
        <v>52</v>
      </c>
      <c r="AK271" s="5" t="s">
        <v>2503</v>
      </c>
      <c r="AL271" t="s">
        <v>53</v>
      </c>
      <c r="AM271" t="s">
        <v>53</v>
      </c>
    </row>
    <row r="272" spans="1:40" x14ac:dyDescent="0.25">
      <c r="A272" t="s">
        <v>2504</v>
      </c>
      <c r="C272" t="s">
        <v>40</v>
      </c>
      <c r="E272" t="s">
        <v>1372</v>
      </c>
      <c r="F272" t="s">
        <v>107</v>
      </c>
      <c r="I272" t="s">
        <v>55</v>
      </c>
      <c r="K272" t="s">
        <v>40</v>
      </c>
      <c r="M272" t="s">
        <v>2270</v>
      </c>
      <c r="N272" t="s">
        <v>107</v>
      </c>
      <c r="O272" t="s">
        <v>2505</v>
      </c>
      <c r="P272" t="s">
        <v>1293</v>
      </c>
      <c r="S272" t="s">
        <v>48</v>
      </c>
      <c r="U272" t="s">
        <v>2506</v>
      </c>
      <c r="V272" t="s">
        <v>89</v>
      </c>
      <c r="W272" t="s">
        <v>368</v>
      </c>
      <c r="Y272" t="s">
        <v>2507</v>
      </c>
      <c r="AA272" t="s">
        <v>2508</v>
      </c>
      <c r="AC272" t="s">
        <v>212</v>
      </c>
      <c r="AD272" t="s">
        <v>2509</v>
      </c>
      <c r="AE272" t="s">
        <v>214</v>
      </c>
      <c r="AJ272" t="s">
        <v>52</v>
      </c>
      <c r="AK272" s="5" t="s">
        <v>2510</v>
      </c>
      <c r="AL272" t="s">
        <v>53</v>
      </c>
      <c r="AM272" t="s">
        <v>53</v>
      </c>
    </row>
    <row r="273" spans="1:39" x14ac:dyDescent="0.25">
      <c r="A273" t="s">
        <v>2511</v>
      </c>
      <c r="C273" t="s">
        <v>40</v>
      </c>
      <c r="E273" t="s">
        <v>1372</v>
      </c>
      <c r="F273" t="s">
        <v>107</v>
      </c>
      <c r="G273" t="s">
        <v>2130</v>
      </c>
      <c r="I273" t="s">
        <v>86</v>
      </c>
      <c r="K273" t="s">
        <v>40</v>
      </c>
      <c r="M273" t="s">
        <v>140</v>
      </c>
      <c r="N273" t="s">
        <v>46</v>
      </c>
      <c r="O273" t="s">
        <v>2512</v>
      </c>
      <c r="P273" t="s">
        <v>657</v>
      </c>
      <c r="S273" t="s">
        <v>48</v>
      </c>
      <c r="U273" t="s">
        <v>2513</v>
      </c>
      <c r="V273" t="s">
        <v>89</v>
      </c>
      <c r="W273" t="s">
        <v>2514</v>
      </c>
      <c r="Y273" t="s">
        <v>2515</v>
      </c>
      <c r="AA273" t="s">
        <v>2516</v>
      </c>
      <c r="AC273" t="s">
        <v>212</v>
      </c>
      <c r="AD273" t="s">
        <v>2517</v>
      </c>
      <c r="AE273" t="s">
        <v>1554</v>
      </c>
      <c r="AF273" t="s">
        <v>2518</v>
      </c>
      <c r="AJ273" t="s">
        <v>85</v>
      </c>
      <c r="AK273" s="5" t="s">
        <v>2519</v>
      </c>
      <c r="AL273" t="s">
        <v>53</v>
      </c>
      <c r="AM273" t="s">
        <v>53</v>
      </c>
    </row>
    <row r="274" spans="1:39" x14ac:dyDescent="0.25">
      <c r="A274" t="s">
        <v>2520</v>
      </c>
      <c r="B274" t="s">
        <v>2521</v>
      </c>
      <c r="C274" t="s">
        <v>40</v>
      </c>
      <c r="E274" t="s">
        <v>1372</v>
      </c>
      <c r="F274" t="s">
        <v>107</v>
      </c>
      <c r="I274" t="s">
        <v>86</v>
      </c>
      <c r="K274" t="s">
        <v>40</v>
      </c>
      <c r="M274" t="s">
        <v>1291</v>
      </c>
      <c r="N274" t="s">
        <v>67</v>
      </c>
      <c r="O274" t="s">
        <v>2522</v>
      </c>
      <c r="P274" t="s">
        <v>2523</v>
      </c>
      <c r="R274" t="s">
        <v>2524</v>
      </c>
      <c r="S274" t="s">
        <v>48</v>
      </c>
      <c r="U274" t="s">
        <v>2525</v>
      </c>
      <c r="V274" t="s">
        <v>89</v>
      </c>
      <c r="W274" t="s">
        <v>417</v>
      </c>
      <c r="Y274" t="s">
        <v>2526</v>
      </c>
      <c r="Z274" t="s">
        <v>688</v>
      </c>
      <c r="AA274" t="s">
        <v>2527</v>
      </c>
      <c r="AB274" t="s">
        <v>2528</v>
      </c>
      <c r="AC274" t="s">
        <v>212</v>
      </c>
      <c r="AD274" t="s">
        <v>2529</v>
      </c>
      <c r="AE274" t="s">
        <v>1554</v>
      </c>
      <c r="AF274" t="s">
        <v>2530</v>
      </c>
      <c r="AK274" s="5"/>
    </row>
    <row r="275" spans="1:39" x14ac:dyDescent="0.25">
      <c r="A275" t="s">
        <v>2531</v>
      </c>
      <c r="B275" t="s">
        <v>2532</v>
      </c>
      <c r="C275" t="s">
        <v>40</v>
      </c>
      <c r="E275" t="s">
        <v>1246</v>
      </c>
      <c r="F275" t="s">
        <v>80</v>
      </c>
      <c r="G275" t="s">
        <v>78</v>
      </c>
      <c r="I275" t="s">
        <v>65</v>
      </c>
      <c r="K275" t="s">
        <v>40</v>
      </c>
      <c r="M275" t="s">
        <v>1626</v>
      </c>
      <c r="N275" t="s">
        <v>107</v>
      </c>
      <c r="O275" t="s">
        <v>2533</v>
      </c>
      <c r="P275" t="s">
        <v>58</v>
      </c>
      <c r="R275" t="s">
        <v>2534</v>
      </c>
      <c r="S275" t="s">
        <v>48</v>
      </c>
      <c r="T275" t="s">
        <v>2535</v>
      </c>
      <c r="U275" t="s">
        <v>2536</v>
      </c>
      <c r="V275" t="s">
        <v>49</v>
      </c>
      <c r="Y275" t="s">
        <v>2537</v>
      </c>
      <c r="Z275" t="s">
        <v>2538</v>
      </c>
      <c r="AA275" t="s">
        <v>2539</v>
      </c>
      <c r="AB275" t="s">
        <v>2540</v>
      </c>
      <c r="AC275" t="s">
        <v>2541</v>
      </c>
      <c r="AD275" t="s">
        <v>2542</v>
      </c>
      <c r="AE275" t="s">
        <v>214</v>
      </c>
      <c r="AF275" t="s">
        <v>2543</v>
      </c>
      <c r="AH275" t="s">
        <v>2544</v>
      </c>
      <c r="AI275" t="s">
        <v>2545</v>
      </c>
      <c r="AJ275" t="s">
        <v>62</v>
      </c>
      <c r="AK275" s="5" t="s">
        <v>2546</v>
      </c>
      <c r="AL275" t="s">
        <v>53</v>
      </c>
      <c r="AM275" t="s">
        <v>53</v>
      </c>
    </row>
    <row r="276" spans="1:39" x14ac:dyDescent="0.25">
      <c r="A276" t="s">
        <v>2547</v>
      </c>
      <c r="B276" t="s">
        <v>2548</v>
      </c>
      <c r="C276" t="s">
        <v>40</v>
      </c>
      <c r="E276" t="s">
        <v>1246</v>
      </c>
      <c r="F276" t="s">
        <v>80</v>
      </c>
      <c r="I276" t="s">
        <v>65</v>
      </c>
      <c r="K276" t="s">
        <v>40</v>
      </c>
      <c r="M276" t="s">
        <v>1867</v>
      </c>
      <c r="N276" t="s">
        <v>67</v>
      </c>
      <c r="O276" t="s">
        <v>2549</v>
      </c>
      <c r="P276" t="s">
        <v>657</v>
      </c>
      <c r="R276" t="s">
        <v>2550</v>
      </c>
      <c r="S276" t="s">
        <v>48</v>
      </c>
      <c r="U276" t="s">
        <v>2551</v>
      </c>
      <c r="V276" t="s">
        <v>89</v>
      </c>
      <c r="W276" t="s">
        <v>1131</v>
      </c>
      <c r="X276" t="s">
        <v>2552</v>
      </c>
      <c r="Y276" t="s">
        <v>2553</v>
      </c>
      <c r="AA276" t="s">
        <v>2554</v>
      </c>
      <c r="AB276" t="s">
        <v>2555</v>
      </c>
      <c r="AC276" t="s">
        <v>212</v>
      </c>
      <c r="AD276" t="s">
        <v>2556</v>
      </c>
      <c r="AE276" t="s">
        <v>493</v>
      </c>
      <c r="AF276" t="s">
        <v>84</v>
      </c>
      <c r="AJ276" t="s">
        <v>85</v>
      </c>
      <c r="AK276" s="5" t="s">
        <v>2557</v>
      </c>
      <c r="AL276" t="s">
        <v>53</v>
      </c>
      <c r="AM276" t="s">
        <v>53</v>
      </c>
    </row>
    <row r="277" spans="1:39" x14ac:dyDescent="0.25">
      <c r="A277" t="s">
        <v>2558</v>
      </c>
      <c r="C277" t="s">
        <v>40</v>
      </c>
      <c r="E277" t="s">
        <v>1246</v>
      </c>
      <c r="F277" t="s">
        <v>80</v>
      </c>
      <c r="I277" t="s">
        <v>55</v>
      </c>
      <c r="K277" t="s">
        <v>40</v>
      </c>
      <c r="M277" t="s">
        <v>2200</v>
      </c>
      <c r="N277" t="s">
        <v>46</v>
      </c>
      <c r="O277" t="s">
        <v>2559</v>
      </c>
      <c r="P277" t="s">
        <v>109</v>
      </c>
      <c r="R277" t="s">
        <v>2560</v>
      </c>
      <c r="S277" t="s">
        <v>289</v>
      </c>
      <c r="U277" t="s">
        <v>2561</v>
      </c>
      <c r="V277" t="s">
        <v>89</v>
      </c>
      <c r="W277" t="s">
        <v>2562</v>
      </c>
      <c r="Y277" t="s">
        <v>2563</v>
      </c>
      <c r="AA277" t="s">
        <v>2564</v>
      </c>
      <c r="AB277" t="s">
        <v>2565</v>
      </c>
      <c r="AC277" t="s">
        <v>212</v>
      </c>
      <c r="AD277" t="s">
        <v>2566</v>
      </c>
      <c r="AE277" t="s">
        <v>2567</v>
      </c>
      <c r="AJ277" t="s">
        <v>52</v>
      </c>
      <c r="AK277" s="5" t="s">
        <v>2568</v>
      </c>
      <c r="AL277" t="s">
        <v>158</v>
      </c>
      <c r="AM277" t="s">
        <v>158</v>
      </c>
    </row>
    <row r="278" spans="1:39" x14ac:dyDescent="0.25">
      <c r="A278" t="s">
        <v>2569</v>
      </c>
      <c r="C278" t="s">
        <v>40</v>
      </c>
      <c r="E278" t="s">
        <v>1246</v>
      </c>
      <c r="F278" t="s">
        <v>80</v>
      </c>
      <c r="I278" t="s">
        <v>55</v>
      </c>
      <c r="K278" t="s">
        <v>40</v>
      </c>
      <c r="M278" t="s">
        <v>2257</v>
      </c>
      <c r="N278" t="s">
        <v>57</v>
      </c>
      <c r="O278" t="s">
        <v>2570</v>
      </c>
      <c r="P278" t="s">
        <v>81</v>
      </c>
      <c r="S278" t="s">
        <v>48</v>
      </c>
      <c r="AC278" t="s">
        <v>2013</v>
      </c>
      <c r="AD278" t="s">
        <v>2571</v>
      </c>
      <c r="AF278" t="s">
        <v>358</v>
      </c>
      <c r="AH278" t="s">
        <v>2572</v>
      </c>
      <c r="AJ278" t="s">
        <v>85</v>
      </c>
      <c r="AK278" s="5" t="s">
        <v>2573</v>
      </c>
      <c r="AL278" t="s">
        <v>53</v>
      </c>
      <c r="AM278" t="s">
        <v>53</v>
      </c>
    </row>
    <row r="279" spans="1:39" x14ac:dyDescent="0.25">
      <c r="A279" t="s">
        <v>2574</v>
      </c>
      <c r="C279" t="s">
        <v>40</v>
      </c>
      <c r="E279" t="s">
        <v>1246</v>
      </c>
      <c r="F279" t="s">
        <v>80</v>
      </c>
      <c r="G279" t="s">
        <v>150</v>
      </c>
      <c r="I279" t="s">
        <v>55</v>
      </c>
      <c r="K279" t="s">
        <v>40</v>
      </c>
      <c r="M279" t="s">
        <v>2575</v>
      </c>
      <c r="N279" t="s">
        <v>80</v>
      </c>
      <c r="O279" t="s">
        <v>2576</v>
      </c>
      <c r="P279" t="s">
        <v>75</v>
      </c>
      <c r="R279" t="s">
        <v>59</v>
      </c>
      <c r="S279" t="s">
        <v>60</v>
      </c>
      <c r="T279" t="s">
        <v>2577</v>
      </c>
      <c r="U279" t="s">
        <v>2578</v>
      </c>
      <c r="V279" t="s">
        <v>49</v>
      </c>
      <c r="AC279" t="s">
        <v>50</v>
      </c>
      <c r="AD279" t="s">
        <v>2579</v>
      </c>
      <c r="AF279" t="s">
        <v>51</v>
      </c>
      <c r="AI279" t="s">
        <v>2580</v>
      </c>
      <c r="AJ279" t="s">
        <v>52</v>
      </c>
      <c r="AK279" s="5" t="s">
        <v>2581</v>
      </c>
      <c r="AL279" t="s">
        <v>53</v>
      </c>
      <c r="AM279" t="s">
        <v>53</v>
      </c>
    </row>
    <row r="280" spans="1:39" x14ac:dyDescent="0.25">
      <c r="A280" t="s">
        <v>2582</v>
      </c>
      <c r="C280" t="s">
        <v>40</v>
      </c>
      <c r="E280" t="s">
        <v>1246</v>
      </c>
      <c r="F280" t="s">
        <v>80</v>
      </c>
      <c r="I280" t="s">
        <v>86</v>
      </c>
      <c r="K280" t="s">
        <v>40</v>
      </c>
      <c r="M280" t="s">
        <v>1291</v>
      </c>
      <c r="N280" t="s">
        <v>67</v>
      </c>
      <c r="O280" t="s">
        <v>2583</v>
      </c>
      <c r="P280" t="s">
        <v>2411</v>
      </c>
      <c r="S280" t="s">
        <v>60</v>
      </c>
      <c r="AC280" t="s">
        <v>2279</v>
      </c>
      <c r="AD280" t="s">
        <v>2584</v>
      </c>
      <c r="AF280" t="s">
        <v>2281</v>
      </c>
      <c r="AK280" s="5"/>
    </row>
    <row r="281" spans="1:39" x14ac:dyDescent="0.25">
      <c r="A281" t="s">
        <v>2585</v>
      </c>
      <c r="C281" t="s">
        <v>40</v>
      </c>
      <c r="E281" t="s">
        <v>1194</v>
      </c>
      <c r="F281" t="s">
        <v>57</v>
      </c>
      <c r="G281" t="s">
        <v>526</v>
      </c>
      <c r="I281" t="s">
        <v>55</v>
      </c>
      <c r="K281" t="s">
        <v>40</v>
      </c>
      <c r="M281" t="s">
        <v>140</v>
      </c>
      <c r="N281" t="s">
        <v>46</v>
      </c>
      <c r="O281" t="s">
        <v>2586</v>
      </c>
      <c r="P281" t="s">
        <v>616</v>
      </c>
      <c r="S281" t="s">
        <v>1886</v>
      </c>
      <c r="AC281" t="s">
        <v>2587</v>
      </c>
      <c r="AD281" t="s">
        <v>2588</v>
      </c>
      <c r="AF281" t="s">
        <v>2589</v>
      </c>
      <c r="AJ281" t="s">
        <v>85</v>
      </c>
      <c r="AK281" s="5" t="s">
        <v>2590</v>
      </c>
      <c r="AL281" t="s">
        <v>53</v>
      </c>
      <c r="AM281" t="s">
        <v>53</v>
      </c>
    </row>
    <row r="282" spans="1:39" x14ac:dyDescent="0.25">
      <c r="A282" t="s">
        <v>2591</v>
      </c>
      <c r="C282" t="s">
        <v>40</v>
      </c>
      <c r="E282" t="s">
        <v>1194</v>
      </c>
      <c r="F282" t="s">
        <v>57</v>
      </c>
      <c r="G282" t="s">
        <v>54</v>
      </c>
      <c r="I282" t="s">
        <v>65</v>
      </c>
      <c r="K282" t="s">
        <v>40</v>
      </c>
      <c r="M282" t="s">
        <v>2270</v>
      </c>
      <c r="N282" t="s">
        <v>107</v>
      </c>
      <c r="O282" t="s">
        <v>2592</v>
      </c>
      <c r="P282" t="s">
        <v>657</v>
      </c>
      <c r="S282" t="s">
        <v>48</v>
      </c>
      <c r="U282" t="s">
        <v>2593</v>
      </c>
      <c r="V282" t="s">
        <v>89</v>
      </c>
      <c r="W282" t="s">
        <v>2594</v>
      </c>
      <c r="Y282" t="s">
        <v>2595</v>
      </c>
      <c r="Z282" t="s">
        <v>2596</v>
      </c>
      <c r="AA282" t="s">
        <v>2597</v>
      </c>
      <c r="AC282" t="s">
        <v>212</v>
      </c>
      <c r="AD282" t="s">
        <v>2598</v>
      </c>
      <c r="AE282" t="s">
        <v>83</v>
      </c>
      <c r="AF282" t="s">
        <v>84</v>
      </c>
      <c r="AJ282" t="s">
        <v>85</v>
      </c>
      <c r="AK282" s="5" t="s">
        <v>2599</v>
      </c>
      <c r="AL282" t="s">
        <v>53</v>
      </c>
      <c r="AM282" t="s">
        <v>53</v>
      </c>
    </row>
    <row r="283" spans="1:39" x14ac:dyDescent="0.25">
      <c r="A283" t="s">
        <v>2600</v>
      </c>
      <c r="C283" t="s">
        <v>40</v>
      </c>
      <c r="E283" t="s">
        <v>1194</v>
      </c>
      <c r="F283" t="s">
        <v>57</v>
      </c>
      <c r="G283" t="s">
        <v>2130</v>
      </c>
      <c r="I283" t="s">
        <v>86</v>
      </c>
      <c r="K283" t="s">
        <v>40</v>
      </c>
      <c r="M283" t="s">
        <v>1291</v>
      </c>
      <c r="N283" t="s">
        <v>67</v>
      </c>
      <c r="O283" t="s">
        <v>2601</v>
      </c>
      <c r="P283" t="s">
        <v>81</v>
      </c>
      <c r="S283" t="s">
        <v>60</v>
      </c>
      <c r="T283" t="s">
        <v>2602</v>
      </c>
      <c r="U283" t="s">
        <v>2603</v>
      </c>
      <c r="V283" t="s">
        <v>49</v>
      </c>
      <c r="AC283" t="s">
        <v>1087</v>
      </c>
      <c r="AD283" t="s">
        <v>2604</v>
      </c>
      <c r="AF283" t="s">
        <v>1089</v>
      </c>
      <c r="AI283" t="s">
        <v>1218</v>
      </c>
      <c r="AJ283" t="s">
        <v>85</v>
      </c>
      <c r="AK283" s="5" t="s">
        <v>1218</v>
      </c>
      <c r="AL283" t="s">
        <v>53</v>
      </c>
      <c r="AM283" t="s">
        <v>53</v>
      </c>
    </row>
    <row r="284" spans="1:39" x14ac:dyDescent="0.25">
      <c r="A284" t="s">
        <v>2605</v>
      </c>
      <c r="C284" t="s">
        <v>40</v>
      </c>
      <c r="E284" t="s">
        <v>1194</v>
      </c>
      <c r="F284" t="s">
        <v>57</v>
      </c>
      <c r="G284" t="s">
        <v>54</v>
      </c>
      <c r="I284" t="s">
        <v>65</v>
      </c>
      <c r="K284" t="s">
        <v>40</v>
      </c>
      <c r="M284" t="s">
        <v>1770</v>
      </c>
      <c r="N284" t="s">
        <v>80</v>
      </c>
      <c r="O284" t="s">
        <v>2606</v>
      </c>
      <c r="P284" t="s">
        <v>81</v>
      </c>
      <c r="S284" t="s">
        <v>60</v>
      </c>
      <c r="T284" t="s">
        <v>2607</v>
      </c>
      <c r="U284" t="s">
        <v>2608</v>
      </c>
      <c r="V284" t="s">
        <v>49</v>
      </c>
      <c r="AC284" t="s">
        <v>1087</v>
      </c>
      <c r="AD284" t="s">
        <v>2609</v>
      </c>
      <c r="AF284" t="s">
        <v>1089</v>
      </c>
      <c r="AI284" t="s">
        <v>2480</v>
      </c>
      <c r="AJ284" t="s">
        <v>85</v>
      </c>
      <c r="AK284" s="5" t="s">
        <v>2480</v>
      </c>
      <c r="AL284" t="s">
        <v>53</v>
      </c>
      <c r="AM284" t="s">
        <v>53</v>
      </c>
    </row>
    <row r="285" spans="1:39" x14ac:dyDescent="0.25">
      <c r="A285" t="s">
        <v>2610</v>
      </c>
      <c r="C285" t="s">
        <v>40</v>
      </c>
      <c r="E285" t="s">
        <v>1194</v>
      </c>
      <c r="F285" t="s">
        <v>57</v>
      </c>
      <c r="G285" t="s">
        <v>150</v>
      </c>
      <c r="I285" t="s">
        <v>55</v>
      </c>
      <c r="K285" t="s">
        <v>40</v>
      </c>
      <c r="M285" t="s">
        <v>2611</v>
      </c>
      <c r="N285" t="s">
        <v>42</v>
      </c>
      <c r="O285" t="s">
        <v>2612</v>
      </c>
      <c r="P285" t="s">
        <v>47</v>
      </c>
      <c r="R285" t="s">
        <v>2613</v>
      </c>
      <c r="S285" t="s">
        <v>60</v>
      </c>
      <c r="T285" t="s">
        <v>2614</v>
      </c>
      <c r="U285" t="s">
        <v>2615</v>
      </c>
      <c r="V285" t="s">
        <v>49</v>
      </c>
      <c r="AC285" t="s">
        <v>50</v>
      </c>
      <c r="AD285" t="s">
        <v>2616</v>
      </c>
      <c r="AF285" t="s">
        <v>51</v>
      </c>
      <c r="AI285" t="s">
        <v>2617</v>
      </c>
      <c r="AJ285" t="s">
        <v>52</v>
      </c>
      <c r="AK285" s="5" t="s">
        <v>2216</v>
      </c>
      <c r="AL285" t="s">
        <v>53</v>
      </c>
      <c r="AM285" t="s">
        <v>53</v>
      </c>
    </row>
    <row r="286" spans="1:39" x14ac:dyDescent="0.25">
      <c r="A286" t="s">
        <v>2618</v>
      </c>
      <c r="C286" t="s">
        <v>40</v>
      </c>
      <c r="E286" t="s">
        <v>1194</v>
      </c>
      <c r="F286" t="s">
        <v>57</v>
      </c>
      <c r="G286" t="s">
        <v>2619</v>
      </c>
      <c r="I286" t="s">
        <v>86</v>
      </c>
      <c r="K286" t="s">
        <v>40</v>
      </c>
      <c r="M286" t="s">
        <v>1661</v>
      </c>
      <c r="N286" t="s">
        <v>152</v>
      </c>
      <c r="O286" t="s">
        <v>2620</v>
      </c>
      <c r="P286" t="s">
        <v>47</v>
      </c>
      <c r="R286" t="s">
        <v>59</v>
      </c>
      <c r="S286" t="s">
        <v>60</v>
      </c>
      <c r="T286" t="s">
        <v>2621</v>
      </c>
      <c r="U286" t="s">
        <v>2622</v>
      </c>
      <c r="V286" t="s">
        <v>49</v>
      </c>
      <c r="AC286" t="s">
        <v>50</v>
      </c>
      <c r="AD286" t="s">
        <v>2623</v>
      </c>
      <c r="AE286" t="s">
        <v>830</v>
      </c>
      <c r="AF286" t="s">
        <v>51</v>
      </c>
      <c r="AI286" t="s">
        <v>2624</v>
      </c>
      <c r="AJ286" t="s">
        <v>52</v>
      </c>
      <c r="AK286" s="5" t="s">
        <v>2625</v>
      </c>
      <c r="AL286" t="s">
        <v>53</v>
      </c>
      <c r="AM286" t="s">
        <v>53</v>
      </c>
    </row>
    <row r="287" spans="1:39" x14ac:dyDescent="0.25">
      <c r="A287" t="s">
        <v>2626</v>
      </c>
      <c r="C287" t="s">
        <v>40</v>
      </c>
      <c r="E287" t="s">
        <v>1194</v>
      </c>
      <c r="F287" t="s">
        <v>57</v>
      </c>
      <c r="G287" t="s">
        <v>526</v>
      </c>
      <c r="I287" t="s">
        <v>55</v>
      </c>
      <c r="K287" t="s">
        <v>40</v>
      </c>
      <c r="M287" t="s">
        <v>2257</v>
      </c>
      <c r="N287" t="s">
        <v>57</v>
      </c>
      <c r="O287" t="s">
        <v>2627</v>
      </c>
      <c r="P287" t="s">
        <v>88</v>
      </c>
      <c r="S287" t="s">
        <v>48</v>
      </c>
      <c r="AC287" t="s">
        <v>91</v>
      </c>
      <c r="AD287" t="s">
        <v>2628</v>
      </c>
      <c r="AJ287" t="s">
        <v>85</v>
      </c>
      <c r="AK287" s="5" t="s">
        <v>2629</v>
      </c>
      <c r="AL287" t="s">
        <v>53</v>
      </c>
      <c r="AM287" t="s">
        <v>53</v>
      </c>
    </row>
    <row r="288" spans="1:39" x14ac:dyDescent="0.25">
      <c r="A288" t="s">
        <v>2630</v>
      </c>
      <c r="B288" t="s">
        <v>2631</v>
      </c>
      <c r="C288" t="s">
        <v>40</v>
      </c>
      <c r="E288" t="s">
        <v>1194</v>
      </c>
      <c r="F288" t="s">
        <v>57</v>
      </c>
      <c r="G288" t="s">
        <v>173</v>
      </c>
      <c r="I288" t="s">
        <v>188</v>
      </c>
      <c r="K288" t="s">
        <v>40</v>
      </c>
      <c r="M288" t="s">
        <v>2257</v>
      </c>
      <c r="N288" t="s">
        <v>57</v>
      </c>
      <c r="O288" t="s">
        <v>2632</v>
      </c>
      <c r="P288" t="s">
        <v>657</v>
      </c>
      <c r="R288" t="s">
        <v>2633</v>
      </c>
      <c r="S288" t="s">
        <v>48</v>
      </c>
      <c r="U288" t="s">
        <v>2634</v>
      </c>
      <c r="V288" t="s">
        <v>89</v>
      </c>
      <c r="W288" t="s">
        <v>2635</v>
      </c>
      <c r="Y288" t="s">
        <v>2636</v>
      </c>
      <c r="AA288" t="s">
        <v>2637</v>
      </c>
      <c r="AB288" t="s">
        <v>2638</v>
      </c>
      <c r="AC288" t="s">
        <v>212</v>
      </c>
      <c r="AD288" t="s">
        <v>2639</v>
      </c>
      <c r="AE288" t="s">
        <v>83</v>
      </c>
      <c r="AF288" t="s">
        <v>84</v>
      </c>
      <c r="AH288" t="s">
        <v>2640</v>
      </c>
      <c r="AJ288" t="s">
        <v>85</v>
      </c>
      <c r="AK288" s="5" t="s">
        <v>2641</v>
      </c>
      <c r="AL288" t="s">
        <v>53</v>
      </c>
      <c r="AM288" t="s">
        <v>53</v>
      </c>
    </row>
    <row r="289" spans="1:40" x14ac:dyDescent="0.25">
      <c r="A289" t="s">
        <v>2642</v>
      </c>
      <c r="C289" t="s">
        <v>40</v>
      </c>
      <c r="E289" t="s">
        <v>1194</v>
      </c>
      <c r="F289" t="s">
        <v>57</v>
      </c>
      <c r="G289" t="s">
        <v>2619</v>
      </c>
      <c r="I289" t="s">
        <v>86</v>
      </c>
      <c r="K289" t="s">
        <v>40</v>
      </c>
      <c r="M289" t="s">
        <v>1626</v>
      </c>
      <c r="N289" t="s">
        <v>107</v>
      </c>
      <c r="O289" t="s">
        <v>2643</v>
      </c>
      <c r="P289" t="s">
        <v>1471</v>
      </c>
      <c r="AC289" t="s">
        <v>2644</v>
      </c>
      <c r="AD289" t="s">
        <v>2645</v>
      </c>
      <c r="AE289" t="s">
        <v>2646</v>
      </c>
      <c r="AF289" t="s">
        <v>2589</v>
      </c>
      <c r="AJ289" t="s">
        <v>702</v>
      </c>
      <c r="AK289" s="5" t="s">
        <v>2647</v>
      </c>
      <c r="AL289" t="s">
        <v>768</v>
      </c>
      <c r="AM289" t="s">
        <v>768</v>
      </c>
    </row>
    <row r="290" spans="1:40" x14ac:dyDescent="0.25">
      <c r="A290" t="s">
        <v>2648</v>
      </c>
      <c r="B290" t="s">
        <v>2649</v>
      </c>
      <c r="C290" t="s">
        <v>40</v>
      </c>
      <c r="E290" t="s">
        <v>1412</v>
      </c>
      <c r="F290" t="s">
        <v>152</v>
      </c>
      <c r="I290" t="s">
        <v>55</v>
      </c>
      <c r="K290" t="s">
        <v>40</v>
      </c>
      <c r="M290" t="s">
        <v>2257</v>
      </c>
      <c r="N290" t="s">
        <v>57</v>
      </c>
      <c r="O290" t="s">
        <v>2650</v>
      </c>
      <c r="P290" t="s">
        <v>81</v>
      </c>
      <c r="R290" t="s">
        <v>2651</v>
      </c>
      <c r="S290" t="s">
        <v>48</v>
      </c>
      <c r="T290" t="s">
        <v>2652</v>
      </c>
      <c r="U290" t="s">
        <v>2653</v>
      </c>
      <c r="V290" t="s">
        <v>49</v>
      </c>
      <c r="Y290" t="s">
        <v>2654</v>
      </c>
      <c r="AA290" t="s">
        <v>2655</v>
      </c>
      <c r="AB290" t="s">
        <v>2656</v>
      </c>
      <c r="AC290" t="s">
        <v>82</v>
      </c>
      <c r="AD290" t="s">
        <v>2657</v>
      </c>
      <c r="AE290" t="s">
        <v>168</v>
      </c>
      <c r="AF290" t="s">
        <v>84</v>
      </c>
      <c r="AI290" t="s">
        <v>2658</v>
      </c>
      <c r="AJ290" t="s">
        <v>85</v>
      </c>
      <c r="AK290" s="5" t="s">
        <v>2659</v>
      </c>
      <c r="AL290" t="s">
        <v>53</v>
      </c>
      <c r="AM290" t="s">
        <v>53</v>
      </c>
    </row>
    <row r="291" spans="1:40" x14ac:dyDescent="0.25">
      <c r="A291" t="s">
        <v>2660</v>
      </c>
      <c r="C291" t="s">
        <v>40</v>
      </c>
      <c r="E291" t="s">
        <v>1412</v>
      </c>
      <c r="F291" t="s">
        <v>152</v>
      </c>
      <c r="G291" t="s">
        <v>150</v>
      </c>
      <c r="I291" t="s">
        <v>55</v>
      </c>
      <c r="K291" t="s">
        <v>40</v>
      </c>
      <c r="M291" t="s">
        <v>2121</v>
      </c>
      <c r="N291" t="s">
        <v>67</v>
      </c>
      <c r="O291" t="s">
        <v>2661</v>
      </c>
      <c r="P291" t="s">
        <v>2662</v>
      </c>
      <c r="S291" t="s">
        <v>60</v>
      </c>
      <c r="T291" t="s">
        <v>2663</v>
      </c>
      <c r="U291" t="s">
        <v>2664</v>
      </c>
      <c r="V291" t="s">
        <v>49</v>
      </c>
      <c r="AC291" t="s">
        <v>2665</v>
      </c>
      <c r="AD291" t="s">
        <v>2666</v>
      </c>
      <c r="AF291" t="s">
        <v>2667</v>
      </c>
      <c r="AI291" t="s">
        <v>2668</v>
      </c>
      <c r="AJ291" t="s">
        <v>62</v>
      </c>
      <c r="AK291" s="5" t="s">
        <v>2669</v>
      </c>
      <c r="AL291" t="s">
        <v>53</v>
      </c>
      <c r="AM291" t="s">
        <v>53</v>
      </c>
    </row>
    <row r="292" spans="1:40" x14ac:dyDescent="0.25">
      <c r="A292" t="s">
        <v>2670</v>
      </c>
      <c r="C292" t="s">
        <v>40</v>
      </c>
      <c r="E292" t="s">
        <v>1412</v>
      </c>
      <c r="F292" t="s">
        <v>152</v>
      </c>
      <c r="G292" t="s">
        <v>43</v>
      </c>
      <c r="I292" t="s">
        <v>65</v>
      </c>
      <c r="K292" t="s">
        <v>40</v>
      </c>
      <c r="M292" t="s">
        <v>2671</v>
      </c>
      <c r="N292" t="s">
        <v>42</v>
      </c>
      <c r="O292" t="s">
        <v>2672</v>
      </c>
      <c r="P292" t="s">
        <v>1663</v>
      </c>
      <c r="S292" t="s">
        <v>48</v>
      </c>
      <c r="U292" t="s">
        <v>2673</v>
      </c>
      <c r="V292" t="s">
        <v>89</v>
      </c>
      <c r="W292" t="s">
        <v>1061</v>
      </c>
      <c r="Y292" t="s">
        <v>2674</v>
      </c>
      <c r="AA292" t="s">
        <v>2675</v>
      </c>
      <c r="AC292" t="s">
        <v>212</v>
      </c>
      <c r="AD292" t="s">
        <v>2676</v>
      </c>
      <c r="AE292" t="s">
        <v>1301</v>
      </c>
      <c r="AF292" t="s">
        <v>2677</v>
      </c>
      <c r="AJ292" t="s">
        <v>85</v>
      </c>
      <c r="AK292" s="5"/>
      <c r="AL292" t="s">
        <v>53</v>
      </c>
      <c r="AM292" t="s">
        <v>53</v>
      </c>
    </row>
    <row r="293" spans="1:40" x14ac:dyDescent="0.25">
      <c r="A293" t="s">
        <v>2678</v>
      </c>
      <c r="B293" t="s">
        <v>2679</v>
      </c>
      <c r="C293" t="s">
        <v>40</v>
      </c>
      <c r="E293" t="s">
        <v>1412</v>
      </c>
      <c r="F293" t="s">
        <v>152</v>
      </c>
      <c r="G293" t="s">
        <v>54</v>
      </c>
      <c r="I293" t="s">
        <v>86</v>
      </c>
      <c r="K293" t="s">
        <v>40</v>
      </c>
      <c r="M293" t="s">
        <v>1291</v>
      </c>
      <c r="N293" t="s">
        <v>67</v>
      </c>
      <c r="O293" t="s">
        <v>2680</v>
      </c>
      <c r="P293" t="s">
        <v>2681</v>
      </c>
      <c r="R293" t="s">
        <v>2682</v>
      </c>
      <c r="S293" t="s">
        <v>48</v>
      </c>
      <c r="U293" t="s">
        <v>2683</v>
      </c>
      <c r="V293" t="s">
        <v>89</v>
      </c>
      <c r="W293" t="s">
        <v>2684</v>
      </c>
      <c r="Y293" t="s">
        <v>2685</v>
      </c>
      <c r="AA293" t="s">
        <v>2686</v>
      </c>
      <c r="AB293" t="s">
        <v>2687</v>
      </c>
      <c r="AE293" t="s">
        <v>2688</v>
      </c>
      <c r="AF293" t="s">
        <v>1034</v>
      </c>
      <c r="AK293" s="5"/>
    </row>
    <row r="294" spans="1:40" x14ac:dyDescent="0.25">
      <c r="A294" t="s">
        <v>2689</v>
      </c>
      <c r="C294" t="s">
        <v>40</v>
      </c>
      <c r="E294" t="s">
        <v>970</v>
      </c>
      <c r="F294" t="s">
        <v>42</v>
      </c>
      <c r="G294" t="s">
        <v>73</v>
      </c>
      <c r="I294" t="s">
        <v>65</v>
      </c>
      <c r="K294" t="s">
        <v>40</v>
      </c>
      <c r="M294" t="s">
        <v>1973</v>
      </c>
      <c r="N294" t="s">
        <v>152</v>
      </c>
      <c r="O294" t="s">
        <v>2690</v>
      </c>
      <c r="P294" t="s">
        <v>1990</v>
      </c>
      <c r="U294" t="s">
        <v>2691</v>
      </c>
      <c r="V294" t="s">
        <v>49</v>
      </c>
      <c r="Y294" t="s">
        <v>2692</v>
      </c>
      <c r="AA294" t="s">
        <v>2693</v>
      </c>
      <c r="AC294" t="s">
        <v>2694</v>
      </c>
      <c r="AD294" t="s">
        <v>2695</v>
      </c>
      <c r="AI294" t="s">
        <v>2696</v>
      </c>
      <c r="AJ294" t="s">
        <v>702</v>
      </c>
      <c r="AK294" s="5" t="s">
        <v>2697</v>
      </c>
      <c r="AL294" t="s">
        <v>2698</v>
      </c>
      <c r="AM294" t="s">
        <v>2698</v>
      </c>
    </row>
    <row r="295" spans="1:40" x14ac:dyDescent="0.25">
      <c r="A295" t="s">
        <v>2699</v>
      </c>
      <c r="C295" t="s">
        <v>40</v>
      </c>
      <c r="E295" t="s">
        <v>970</v>
      </c>
      <c r="F295" t="s">
        <v>42</v>
      </c>
      <c r="G295" t="s">
        <v>2069</v>
      </c>
      <c r="I295" t="s">
        <v>86</v>
      </c>
      <c r="K295" t="s">
        <v>40</v>
      </c>
      <c r="M295" t="s">
        <v>2671</v>
      </c>
      <c r="N295" t="s">
        <v>42</v>
      </c>
      <c r="O295" t="s">
        <v>2700</v>
      </c>
      <c r="P295" t="s">
        <v>75</v>
      </c>
      <c r="R295" t="s">
        <v>59</v>
      </c>
      <c r="S295" t="s">
        <v>60</v>
      </c>
      <c r="T295" t="s">
        <v>2701</v>
      </c>
      <c r="U295" t="s">
        <v>2702</v>
      </c>
      <c r="V295" t="s">
        <v>49</v>
      </c>
      <c r="AC295" t="s">
        <v>50</v>
      </c>
      <c r="AD295" t="s">
        <v>1041</v>
      </c>
      <c r="AE295" t="s">
        <v>830</v>
      </c>
      <c r="AF295" t="s">
        <v>125</v>
      </c>
      <c r="AI295" t="s">
        <v>2703</v>
      </c>
      <c r="AJ295" t="s">
        <v>52</v>
      </c>
      <c r="AK295" s="5" t="s">
        <v>1288</v>
      </c>
      <c r="AL295" t="s">
        <v>53</v>
      </c>
      <c r="AM295" t="s">
        <v>53</v>
      </c>
    </row>
    <row r="296" spans="1:40" x14ac:dyDescent="0.25">
      <c r="A296" t="s">
        <v>2704</v>
      </c>
      <c r="C296" t="s">
        <v>40</v>
      </c>
      <c r="E296" t="s">
        <v>970</v>
      </c>
      <c r="F296" t="s">
        <v>42</v>
      </c>
      <c r="G296" t="s">
        <v>655</v>
      </c>
      <c r="I296" t="s">
        <v>86</v>
      </c>
      <c r="K296" t="s">
        <v>1076</v>
      </c>
      <c r="M296" t="s">
        <v>2257</v>
      </c>
      <c r="N296" t="s">
        <v>57</v>
      </c>
      <c r="O296" t="s">
        <v>2705</v>
      </c>
      <c r="P296" t="s">
        <v>88</v>
      </c>
      <c r="R296" t="s">
        <v>59</v>
      </c>
      <c r="S296" t="s">
        <v>60</v>
      </c>
      <c r="T296" t="s">
        <v>2706</v>
      </c>
      <c r="U296" t="s">
        <v>2707</v>
      </c>
      <c r="V296" t="s">
        <v>49</v>
      </c>
      <c r="AC296" t="s">
        <v>611</v>
      </c>
      <c r="AD296" t="s">
        <v>2708</v>
      </c>
      <c r="AF296" t="s">
        <v>125</v>
      </c>
      <c r="AI296" t="s">
        <v>2709</v>
      </c>
      <c r="AJ296" t="s">
        <v>85</v>
      </c>
      <c r="AK296" s="5" t="s">
        <v>2709</v>
      </c>
      <c r="AL296" t="s">
        <v>53</v>
      </c>
      <c r="AM296" t="s">
        <v>53</v>
      </c>
      <c r="AN296" t="s">
        <v>1082</v>
      </c>
    </row>
    <row r="297" spans="1:40" x14ac:dyDescent="0.25">
      <c r="A297" t="s">
        <v>2710</v>
      </c>
      <c r="C297" t="s">
        <v>40</v>
      </c>
      <c r="E297" t="s">
        <v>970</v>
      </c>
      <c r="F297" t="s">
        <v>42</v>
      </c>
      <c r="G297" t="s">
        <v>2069</v>
      </c>
      <c r="I297" t="s">
        <v>55</v>
      </c>
      <c r="K297" t="s">
        <v>40</v>
      </c>
      <c r="M297" t="s">
        <v>2200</v>
      </c>
      <c r="N297" t="s">
        <v>46</v>
      </c>
      <c r="O297" t="s">
        <v>2711</v>
      </c>
      <c r="P297" t="s">
        <v>47</v>
      </c>
      <c r="R297" t="s">
        <v>59</v>
      </c>
      <c r="S297" t="s">
        <v>60</v>
      </c>
      <c r="T297" t="s">
        <v>2712</v>
      </c>
      <c r="U297" t="s">
        <v>2713</v>
      </c>
      <c r="V297" t="s">
        <v>49</v>
      </c>
      <c r="AC297" t="s">
        <v>50</v>
      </c>
      <c r="AD297" t="s">
        <v>2714</v>
      </c>
      <c r="AF297" t="s">
        <v>51</v>
      </c>
      <c r="AI297" t="s">
        <v>2715</v>
      </c>
      <c r="AJ297" t="s">
        <v>52</v>
      </c>
      <c r="AK297" s="5" t="s">
        <v>2716</v>
      </c>
      <c r="AL297" t="s">
        <v>53</v>
      </c>
      <c r="AM297" t="s">
        <v>53</v>
      </c>
    </row>
    <row r="298" spans="1:40" x14ac:dyDescent="0.25">
      <c r="A298" t="s">
        <v>2717</v>
      </c>
      <c r="B298" t="s">
        <v>563</v>
      </c>
      <c r="C298" t="s">
        <v>40</v>
      </c>
      <c r="E298" t="s">
        <v>970</v>
      </c>
      <c r="F298" t="s">
        <v>42</v>
      </c>
      <c r="G298" t="s">
        <v>2718</v>
      </c>
      <c r="I298" t="s">
        <v>55</v>
      </c>
      <c r="K298" t="s">
        <v>40</v>
      </c>
      <c r="M298" t="s">
        <v>2719</v>
      </c>
      <c r="N298" t="s">
        <v>57</v>
      </c>
      <c r="O298" t="s">
        <v>2720</v>
      </c>
      <c r="P298" t="s">
        <v>47</v>
      </c>
      <c r="R298" t="s">
        <v>565</v>
      </c>
      <c r="S298" t="s">
        <v>60</v>
      </c>
      <c r="T298" t="s">
        <v>2721</v>
      </c>
      <c r="U298" t="s">
        <v>2722</v>
      </c>
      <c r="V298" t="s">
        <v>49</v>
      </c>
      <c r="Y298" t="s">
        <v>568</v>
      </c>
      <c r="AA298" t="s">
        <v>1284</v>
      </c>
      <c r="AC298" t="s">
        <v>570</v>
      </c>
      <c r="AD298" t="s">
        <v>571</v>
      </c>
      <c r="AE298" t="s">
        <v>2723</v>
      </c>
      <c r="AF298" t="s">
        <v>1286</v>
      </c>
      <c r="AI298" t="s">
        <v>2724</v>
      </c>
      <c r="AJ298" t="s">
        <v>52</v>
      </c>
      <c r="AK298" s="5" t="s">
        <v>2725</v>
      </c>
      <c r="AL298" t="s">
        <v>53</v>
      </c>
      <c r="AM298" t="s">
        <v>53</v>
      </c>
    </row>
    <row r="299" spans="1:40" x14ac:dyDescent="0.25">
      <c r="A299" t="s">
        <v>2726</v>
      </c>
      <c r="B299" t="s">
        <v>63</v>
      </c>
      <c r="C299" t="s">
        <v>40</v>
      </c>
      <c r="E299" t="s">
        <v>970</v>
      </c>
      <c r="F299" t="s">
        <v>42</v>
      </c>
      <c r="G299" t="s">
        <v>64</v>
      </c>
      <c r="I299" t="s">
        <v>86</v>
      </c>
      <c r="K299" t="s">
        <v>40</v>
      </c>
      <c r="M299" t="s">
        <v>2200</v>
      </c>
      <c r="N299" t="s">
        <v>46</v>
      </c>
      <c r="O299" t="s">
        <v>2727</v>
      </c>
      <c r="P299" t="s">
        <v>68</v>
      </c>
      <c r="R299" t="s">
        <v>2728</v>
      </c>
      <c r="S299" t="s">
        <v>60</v>
      </c>
      <c r="T299" t="s">
        <v>2729</v>
      </c>
      <c r="U299" t="s">
        <v>2730</v>
      </c>
      <c r="V299" t="s">
        <v>49</v>
      </c>
      <c r="AC299" t="s">
        <v>69</v>
      </c>
      <c r="AD299" t="s">
        <v>70</v>
      </c>
      <c r="AE299" t="s">
        <v>824</v>
      </c>
      <c r="AF299" t="s">
        <v>71</v>
      </c>
      <c r="AJ299" t="s">
        <v>52</v>
      </c>
      <c r="AK299" s="5"/>
      <c r="AL299" t="s">
        <v>53</v>
      </c>
      <c r="AM299" t="s">
        <v>53</v>
      </c>
    </row>
    <row r="300" spans="1:40" x14ac:dyDescent="0.25">
      <c r="A300" t="s">
        <v>2731</v>
      </c>
      <c r="B300" t="s">
        <v>1420</v>
      </c>
      <c r="C300" t="s">
        <v>40</v>
      </c>
      <c r="E300" t="s">
        <v>140</v>
      </c>
      <c r="F300" t="s">
        <v>46</v>
      </c>
      <c r="I300" t="s">
        <v>55</v>
      </c>
      <c r="K300" t="s">
        <v>40</v>
      </c>
      <c r="M300" t="s">
        <v>2719</v>
      </c>
      <c r="N300" t="s">
        <v>57</v>
      </c>
      <c r="O300" t="s">
        <v>2732</v>
      </c>
      <c r="P300" t="s">
        <v>47</v>
      </c>
      <c r="S300" t="s">
        <v>48</v>
      </c>
      <c r="T300" t="s">
        <v>2733</v>
      </c>
      <c r="U300" t="s">
        <v>2734</v>
      </c>
      <c r="V300" t="s">
        <v>49</v>
      </c>
      <c r="Y300" t="s">
        <v>2735</v>
      </c>
      <c r="AA300" t="s">
        <v>2736</v>
      </c>
      <c r="AC300" t="s">
        <v>1427</v>
      </c>
      <c r="AD300" t="s">
        <v>2737</v>
      </c>
      <c r="AE300" t="s">
        <v>214</v>
      </c>
      <c r="AI300" t="s">
        <v>2738</v>
      </c>
      <c r="AJ300" t="s">
        <v>52</v>
      </c>
      <c r="AK300" s="5" t="s">
        <v>2739</v>
      </c>
      <c r="AL300" t="s">
        <v>53</v>
      </c>
      <c r="AM300" t="s">
        <v>53</v>
      </c>
    </row>
    <row r="301" spans="1:40" x14ac:dyDescent="0.25">
      <c r="A301" t="s">
        <v>2740</v>
      </c>
      <c r="C301" t="s">
        <v>40</v>
      </c>
      <c r="E301" t="s">
        <v>140</v>
      </c>
      <c r="F301" t="s">
        <v>46</v>
      </c>
      <c r="G301" t="s">
        <v>2349</v>
      </c>
      <c r="I301" t="s">
        <v>65</v>
      </c>
      <c r="K301" t="s">
        <v>40</v>
      </c>
      <c r="M301" t="s">
        <v>2719</v>
      </c>
      <c r="N301" t="s">
        <v>57</v>
      </c>
      <c r="O301" t="s">
        <v>2741</v>
      </c>
      <c r="P301" t="s">
        <v>47</v>
      </c>
      <c r="R301" t="s">
        <v>59</v>
      </c>
      <c r="S301" t="s">
        <v>60</v>
      </c>
      <c r="T301" t="s">
        <v>2742</v>
      </c>
      <c r="U301" t="s">
        <v>2743</v>
      </c>
      <c r="V301" t="s">
        <v>49</v>
      </c>
      <c r="AC301" t="s">
        <v>50</v>
      </c>
      <c r="AD301" t="s">
        <v>2744</v>
      </c>
      <c r="AF301" t="s">
        <v>125</v>
      </c>
      <c r="AI301" t="s">
        <v>1577</v>
      </c>
      <c r="AJ301" t="s">
        <v>52</v>
      </c>
      <c r="AK301" s="5" t="s">
        <v>1578</v>
      </c>
      <c r="AL301" t="s">
        <v>53</v>
      </c>
      <c r="AM301" t="s">
        <v>53</v>
      </c>
    </row>
    <row r="302" spans="1:40" x14ac:dyDescent="0.25">
      <c r="A302" t="s">
        <v>2745</v>
      </c>
      <c r="C302" t="s">
        <v>40</v>
      </c>
      <c r="E302" t="s">
        <v>140</v>
      </c>
      <c r="F302" t="s">
        <v>46</v>
      </c>
      <c r="G302" t="s">
        <v>54</v>
      </c>
      <c r="I302" t="s">
        <v>65</v>
      </c>
      <c r="K302" t="s">
        <v>40</v>
      </c>
      <c r="M302" t="s">
        <v>2671</v>
      </c>
      <c r="N302" t="s">
        <v>42</v>
      </c>
      <c r="O302" t="s">
        <v>2746</v>
      </c>
      <c r="P302" t="s">
        <v>47</v>
      </c>
      <c r="R302" t="s">
        <v>59</v>
      </c>
      <c r="S302" t="s">
        <v>60</v>
      </c>
      <c r="T302" t="s">
        <v>2747</v>
      </c>
      <c r="U302" t="s">
        <v>2748</v>
      </c>
      <c r="V302" t="s">
        <v>49</v>
      </c>
      <c r="AC302" t="s">
        <v>50</v>
      </c>
      <c r="AD302" t="s">
        <v>1041</v>
      </c>
      <c r="AE302" t="s">
        <v>830</v>
      </c>
      <c r="AF302" t="s">
        <v>125</v>
      </c>
      <c r="AI302" t="s">
        <v>2749</v>
      </c>
      <c r="AJ302" t="s">
        <v>52</v>
      </c>
      <c r="AK302" s="5" t="s">
        <v>2432</v>
      </c>
      <c r="AL302" t="s">
        <v>53</v>
      </c>
      <c r="AM302" t="s">
        <v>53</v>
      </c>
    </row>
    <row r="303" spans="1:40" x14ac:dyDescent="0.25">
      <c r="A303" t="s">
        <v>2750</v>
      </c>
      <c r="C303" t="s">
        <v>40</v>
      </c>
      <c r="E303" t="s">
        <v>140</v>
      </c>
      <c r="F303" t="s">
        <v>46</v>
      </c>
      <c r="G303" t="s">
        <v>54</v>
      </c>
      <c r="I303" t="s">
        <v>65</v>
      </c>
      <c r="K303" t="s">
        <v>105</v>
      </c>
      <c r="M303" t="s">
        <v>1867</v>
      </c>
      <c r="N303" t="s">
        <v>67</v>
      </c>
      <c r="O303" t="s">
        <v>2751</v>
      </c>
      <c r="P303" t="s">
        <v>58</v>
      </c>
      <c r="R303" t="s">
        <v>59</v>
      </c>
      <c r="S303" t="s">
        <v>60</v>
      </c>
      <c r="T303" t="s">
        <v>2752</v>
      </c>
      <c r="U303" t="s">
        <v>2753</v>
      </c>
      <c r="V303" t="s">
        <v>49</v>
      </c>
      <c r="AC303" t="s">
        <v>61</v>
      </c>
      <c r="AD303" t="s">
        <v>2754</v>
      </c>
      <c r="AF303" t="s">
        <v>51</v>
      </c>
      <c r="AI303" t="s">
        <v>2755</v>
      </c>
      <c r="AJ303" t="s">
        <v>62</v>
      </c>
      <c r="AK303" s="5" t="s">
        <v>2756</v>
      </c>
      <c r="AL303" t="s">
        <v>53</v>
      </c>
      <c r="AM303" t="s">
        <v>53</v>
      </c>
      <c r="AN303" t="s">
        <v>118</v>
      </c>
    </row>
    <row r="304" spans="1:40" x14ac:dyDescent="0.25">
      <c r="A304" t="s">
        <v>2757</v>
      </c>
      <c r="C304" t="s">
        <v>40</v>
      </c>
      <c r="E304" t="s">
        <v>140</v>
      </c>
      <c r="F304" t="s">
        <v>46</v>
      </c>
      <c r="G304" t="s">
        <v>274</v>
      </c>
      <c r="I304" t="s">
        <v>55</v>
      </c>
      <c r="K304" t="s">
        <v>40</v>
      </c>
      <c r="M304" t="s">
        <v>1867</v>
      </c>
      <c r="N304" t="s">
        <v>67</v>
      </c>
      <c r="O304" t="s">
        <v>2758</v>
      </c>
      <c r="P304" t="s">
        <v>58</v>
      </c>
      <c r="S304" t="s">
        <v>60</v>
      </c>
      <c r="T304" t="s">
        <v>2759</v>
      </c>
      <c r="U304" t="s">
        <v>2760</v>
      </c>
      <c r="V304" t="s">
        <v>49</v>
      </c>
      <c r="AC304" t="s">
        <v>2761</v>
      </c>
      <c r="AD304" t="s">
        <v>2762</v>
      </c>
      <c r="AE304" t="s">
        <v>2763</v>
      </c>
      <c r="AF304" t="s">
        <v>1742</v>
      </c>
      <c r="AI304" t="s">
        <v>2764</v>
      </c>
      <c r="AJ304" t="s">
        <v>62</v>
      </c>
      <c r="AK304" s="5" t="s">
        <v>2765</v>
      </c>
      <c r="AL304" t="s">
        <v>53</v>
      </c>
      <c r="AM304" t="s">
        <v>53</v>
      </c>
    </row>
    <row r="305" spans="1:39" x14ac:dyDescent="0.25">
      <c r="A305" t="s">
        <v>2766</v>
      </c>
      <c r="B305" t="s">
        <v>2767</v>
      </c>
      <c r="C305" t="s">
        <v>40</v>
      </c>
      <c r="E305" t="s">
        <v>140</v>
      </c>
      <c r="F305" t="s">
        <v>46</v>
      </c>
      <c r="I305" t="s">
        <v>86</v>
      </c>
      <c r="K305" t="s">
        <v>40</v>
      </c>
      <c r="M305" t="s">
        <v>1770</v>
      </c>
      <c r="N305" t="s">
        <v>80</v>
      </c>
      <c r="O305" t="s">
        <v>2768</v>
      </c>
      <c r="P305" t="s">
        <v>462</v>
      </c>
      <c r="R305" t="s">
        <v>578</v>
      </c>
      <c r="S305" t="s">
        <v>48</v>
      </c>
      <c r="U305" t="s">
        <v>2769</v>
      </c>
      <c r="V305" t="s">
        <v>89</v>
      </c>
      <c r="W305" t="s">
        <v>193</v>
      </c>
      <c r="Y305" t="s">
        <v>2770</v>
      </c>
      <c r="AA305" t="s">
        <v>2771</v>
      </c>
      <c r="AB305" t="s">
        <v>2772</v>
      </c>
      <c r="AC305" t="s">
        <v>212</v>
      </c>
      <c r="AD305" t="s">
        <v>2773</v>
      </c>
      <c r="AE305" t="s">
        <v>83</v>
      </c>
      <c r="AF305" t="s">
        <v>1810</v>
      </c>
      <c r="AK305" s="5"/>
    </row>
    <row r="306" spans="1:39" x14ac:dyDescent="0.25">
      <c r="A306" t="s">
        <v>2774</v>
      </c>
      <c r="C306" t="s">
        <v>203</v>
      </c>
      <c r="E306" t="s">
        <v>41</v>
      </c>
      <c r="F306" t="s">
        <v>42</v>
      </c>
      <c r="I306" t="s">
        <v>44</v>
      </c>
      <c r="K306" t="s">
        <v>203</v>
      </c>
      <c r="M306" t="s">
        <v>41</v>
      </c>
      <c r="N306" t="s">
        <v>42</v>
      </c>
      <c r="O306" t="s">
        <v>2775</v>
      </c>
      <c r="P306" t="s">
        <v>1399</v>
      </c>
      <c r="R306" t="s">
        <v>2776</v>
      </c>
      <c r="S306" t="s">
        <v>289</v>
      </c>
      <c r="U306" t="s">
        <v>2777</v>
      </c>
      <c r="V306" t="s">
        <v>89</v>
      </c>
      <c r="W306" t="s">
        <v>2778</v>
      </c>
      <c r="Y306" t="s">
        <v>2779</v>
      </c>
      <c r="AA306" t="s">
        <v>2780</v>
      </c>
      <c r="AB306" t="s">
        <v>2781</v>
      </c>
      <c r="AC306" t="s">
        <v>212</v>
      </c>
      <c r="AD306" t="s">
        <v>2782</v>
      </c>
      <c r="AE306" t="s">
        <v>2567</v>
      </c>
      <c r="AJ306" t="s">
        <v>85</v>
      </c>
      <c r="AK306" s="5" t="s">
        <v>2783</v>
      </c>
      <c r="AL306" t="s">
        <v>158</v>
      </c>
      <c r="AM306" t="s">
        <v>158</v>
      </c>
    </row>
    <row r="307" spans="1:39" x14ac:dyDescent="0.25">
      <c r="A307" t="s">
        <v>2784</v>
      </c>
      <c r="B307" t="s">
        <v>2785</v>
      </c>
      <c r="C307" t="s">
        <v>203</v>
      </c>
      <c r="E307" t="s">
        <v>41</v>
      </c>
      <c r="F307" t="s">
        <v>42</v>
      </c>
      <c r="I307" t="s">
        <v>55</v>
      </c>
      <c r="K307" t="s">
        <v>203</v>
      </c>
      <c r="M307" t="s">
        <v>41</v>
      </c>
      <c r="N307" t="s">
        <v>42</v>
      </c>
      <c r="O307" t="s">
        <v>2786</v>
      </c>
      <c r="P307" t="s">
        <v>2787</v>
      </c>
      <c r="R307" t="s">
        <v>2788</v>
      </c>
      <c r="S307" t="s">
        <v>48</v>
      </c>
      <c r="T307" t="s">
        <v>2789</v>
      </c>
      <c r="U307" t="s">
        <v>2790</v>
      </c>
      <c r="V307" t="s">
        <v>99</v>
      </c>
      <c r="X307" t="s">
        <v>2791</v>
      </c>
      <c r="Y307" t="s">
        <v>2792</v>
      </c>
      <c r="AA307" t="s">
        <v>2793</v>
      </c>
      <c r="AB307" t="s">
        <v>2794</v>
      </c>
      <c r="AC307" t="s">
        <v>266</v>
      </c>
      <c r="AD307" t="s">
        <v>2795</v>
      </c>
      <c r="AE307" t="s">
        <v>98</v>
      </c>
      <c r="AF307" t="s">
        <v>2796</v>
      </c>
      <c r="AK307" s="5"/>
    </row>
    <row r="308" spans="1:39" x14ac:dyDescent="0.25">
      <c r="A308" t="s">
        <v>2797</v>
      </c>
      <c r="B308" t="s">
        <v>2798</v>
      </c>
      <c r="C308" t="s">
        <v>203</v>
      </c>
      <c r="E308" t="s">
        <v>93</v>
      </c>
      <c r="F308" t="s">
        <v>67</v>
      </c>
      <c r="I308" t="s">
        <v>65</v>
      </c>
      <c r="K308" t="s">
        <v>203</v>
      </c>
      <c r="M308" t="s">
        <v>106</v>
      </c>
      <c r="N308" t="s">
        <v>107</v>
      </c>
      <c r="O308" t="s">
        <v>2799</v>
      </c>
      <c r="P308" t="s">
        <v>657</v>
      </c>
      <c r="R308" t="s">
        <v>2800</v>
      </c>
      <c r="S308" t="s">
        <v>48</v>
      </c>
      <c r="U308" t="s">
        <v>2801</v>
      </c>
      <c r="V308" t="s">
        <v>89</v>
      </c>
      <c r="W308" t="s">
        <v>2225</v>
      </c>
      <c r="Y308" t="s">
        <v>2802</v>
      </c>
      <c r="AA308" t="s">
        <v>2803</v>
      </c>
      <c r="AB308" t="s">
        <v>2804</v>
      </c>
      <c r="AC308" t="s">
        <v>212</v>
      </c>
      <c r="AD308" t="s">
        <v>2805</v>
      </c>
      <c r="AE308" t="s">
        <v>214</v>
      </c>
      <c r="AJ308" t="s">
        <v>85</v>
      </c>
      <c r="AK308" s="5" t="s">
        <v>2806</v>
      </c>
      <c r="AL308" t="s">
        <v>158</v>
      </c>
      <c r="AM308" t="s">
        <v>158</v>
      </c>
    </row>
    <row r="309" spans="1:39" x14ac:dyDescent="0.25">
      <c r="A309" t="s">
        <v>2807</v>
      </c>
      <c r="B309" t="s">
        <v>1270</v>
      </c>
      <c r="C309" t="s">
        <v>203</v>
      </c>
      <c r="E309" t="s">
        <v>93</v>
      </c>
      <c r="F309" t="s">
        <v>67</v>
      </c>
      <c r="I309" t="s">
        <v>188</v>
      </c>
      <c r="K309" t="s">
        <v>203</v>
      </c>
      <c r="M309" t="s">
        <v>1412</v>
      </c>
      <c r="N309" t="s">
        <v>152</v>
      </c>
      <c r="O309" t="s">
        <v>2808</v>
      </c>
      <c r="P309" t="s">
        <v>528</v>
      </c>
      <c r="S309" t="s">
        <v>60</v>
      </c>
      <c r="U309" t="s">
        <v>2809</v>
      </c>
      <c r="V309" t="s">
        <v>99</v>
      </c>
      <c r="W309" t="s">
        <v>502</v>
      </c>
      <c r="X309" t="s">
        <v>1274</v>
      </c>
      <c r="Y309" t="s">
        <v>1275</v>
      </c>
      <c r="AA309" t="s">
        <v>532</v>
      </c>
      <c r="AC309" t="s">
        <v>384</v>
      </c>
      <c r="AD309" t="s">
        <v>2810</v>
      </c>
      <c r="AF309" t="s">
        <v>1277</v>
      </c>
      <c r="AG309" t="s">
        <v>156</v>
      </c>
      <c r="AJ309" t="s">
        <v>85</v>
      </c>
      <c r="AK309" s="5" t="s">
        <v>2811</v>
      </c>
      <c r="AL309" t="s">
        <v>158</v>
      </c>
      <c r="AM309" t="s">
        <v>158</v>
      </c>
    </row>
    <row r="310" spans="1:39" x14ac:dyDescent="0.25">
      <c r="A310" t="s">
        <v>2812</v>
      </c>
      <c r="B310" t="s">
        <v>2813</v>
      </c>
      <c r="C310" t="s">
        <v>203</v>
      </c>
      <c r="E310" t="s">
        <v>93</v>
      </c>
      <c r="F310" t="s">
        <v>67</v>
      </c>
      <c r="I310" t="s">
        <v>65</v>
      </c>
      <c r="K310" t="s">
        <v>203</v>
      </c>
      <c r="M310" t="s">
        <v>45</v>
      </c>
      <c r="N310" t="s">
        <v>46</v>
      </c>
      <c r="O310" t="s">
        <v>2814</v>
      </c>
      <c r="P310" t="s">
        <v>88</v>
      </c>
      <c r="R310" t="s">
        <v>2815</v>
      </c>
      <c r="S310" t="s">
        <v>289</v>
      </c>
      <c r="T310" t="s">
        <v>2816</v>
      </c>
      <c r="U310" t="s">
        <v>2817</v>
      </c>
      <c r="V310" t="s">
        <v>49</v>
      </c>
      <c r="Y310" t="s">
        <v>2818</v>
      </c>
      <c r="Z310" t="s">
        <v>2819</v>
      </c>
      <c r="AA310" t="s">
        <v>2820</v>
      </c>
      <c r="AB310" t="s">
        <v>2821</v>
      </c>
      <c r="AC310" t="s">
        <v>2822</v>
      </c>
      <c r="AD310" t="s">
        <v>2823</v>
      </c>
      <c r="AE310" t="s">
        <v>807</v>
      </c>
      <c r="AI310" t="s">
        <v>2824</v>
      </c>
      <c r="AJ310" t="s">
        <v>85</v>
      </c>
      <c r="AK310" s="5" t="s">
        <v>2825</v>
      </c>
      <c r="AL310" t="s">
        <v>158</v>
      </c>
      <c r="AM310" t="s">
        <v>158</v>
      </c>
    </row>
    <row r="311" spans="1:39" x14ac:dyDescent="0.25">
      <c r="A311" t="s">
        <v>2826</v>
      </c>
      <c r="B311" t="s">
        <v>1798</v>
      </c>
      <c r="C311" t="s">
        <v>203</v>
      </c>
      <c r="E311" t="s">
        <v>93</v>
      </c>
      <c r="F311" t="s">
        <v>67</v>
      </c>
      <c r="G311" t="s">
        <v>54</v>
      </c>
      <c r="I311" t="s">
        <v>86</v>
      </c>
      <c r="K311" t="s">
        <v>203</v>
      </c>
      <c r="M311" t="s">
        <v>79</v>
      </c>
      <c r="N311" t="s">
        <v>80</v>
      </c>
      <c r="O311" t="s">
        <v>1799</v>
      </c>
      <c r="P311" t="s">
        <v>190</v>
      </c>
      <c r="R311" t="s">
        <v>1800</v>
      </c>
      <c r="S311" t="s">
        <v>48</v>
      </c>
      <c r="U311" t="s">
        <v>1801</v>
      </c>
      <c r="V311" t="s">
        <v>89</v>
      </c>
      <c r="W311" t="s">
        <v>1402</v>
      </c>
      <c r="X311" t="s">
        <v>1802</v>
      </c>
      <c r="Y311" t="s">
        <v>195</v>
      </c>
      <c r="Z311" t="s">
        <v>1803</v>
      </c>
      <c r="AA311" t="s">
        <v>196</v>
      </c>
      <c r="AB311" t="s">
        <v>1804</v>
      </c>
      <c r="AE311" t="s">
        <v>493</v>
      </c>
      <c r="AF311" t="s">
        <v>219</v>
      </c>
      <c r="AG311" t="s">
        <v>559</v>
      </c>
      <c r="AJ311" t="s">
        <v>85</v>
      </c>
      <c r="AK311" s="5" t="s">
        <v>2827</v>
      </c>
      <c r="AL311" t="s">
        <v>53</v>
      </c>
      <c r="AM311" t="s">
        <v>53</v>
      </c>
    </row>
    <row r="312" spans="1:39" x14ac:dyDescent="0.25">
      <c r="A312" t="s">
        <v>2828</v>
      </c>
      <c r="B312" t="s">
        <v>2829</v>
      </c>
      <c r="C312" t="s">
        <v>203</v>
      </c>
      <c r="E312" t="s">
        <v>93</v>
      </c>
      <c r="F312" t="s">
        <v>67</v>
      </c>
      <c r="G312" t="s">
        <v>54</v>
      </c>
      <c r="I312" t="s">
        <v>86</v>
      </c>
      <c r="K312" t="s">
        <v>203</v>
      </c>
      <c r="M312" t="s">
        <v>79</v>
      </c>
      <c r="N312" t="s">
        <v>80</v>
      </c>
      <c r="O312" t="s">
        <v>2830</v>
      </c>
      <c r="P312" t="s">
        <v>528</v>
      </c>
      <c r="S312" t="s">
        <v>60</v>
      </c>
      <c r="T312" t="s">
        <v>2831</v>
      </c>
      <c r="U312" t="s">
        <v>2832</v>
      </c>
      <c r="V312" t="s">
        <v>99</v>
      </c>
      <c r="X312" t="s">
        <v>2833</v>
      </c>
      <c r="Z312" t="s">
        <v>2834</v>
      </c>
      <c r="AB312" t="s">
        <v>890</v>
      </c>
      <c r="AD312" t="s">
        <v>2835</v>
      </c>
      <c r="AF312" t="s">
        <v>2836</v>
      </c>
      <c r="AG312" t="s">
        <v>559</v>
      </c>
      <c r="AJ312" t="s">
        <v>85</v>
      </c>
      <c r="AK312" s="5" t="s">
        <v>2837</v>
      </c>
      <c r="AL312" t="s">
        <v>561</v>
      </c>
      <c r="AM312" t="s">
        <v>561</v>
      </c>
    </row>
    <row r="313" spans="1:39" x14ac:dyDescent="0.25">
      <c r="A313" t="s">
        <v>2838</v>
      </c>
      <c r="B313" t="s">
        <v>2785</v>
      </c>
      <c r="C313" t="s">
        <v>203</v>
      </c>
      <c r="E313" t="s">
        <v>93</v>
      </c>
      <c r="F313" t="s">
        <v>67</v>
      </c>
      <c r="I313" t="s">
        <v>222</v>
      </c>
      <c r="K313" t="s">
        <v>203</v>
      </c>
      <c r="M313" t="s">
        <v>238</v>
      </c>
      <c r="N313" t="s">
        <v>107</v>
      </c>
      <c r="O313" t="s">
        <v>2839</v>
      </c>
      <c r="P313" t="s">
        <v>2787</v>
      </c>
      <c r="S313" t="s">
        <v>60</v>
      </c>
      <c r="T313" t="s">
        <v>2840</v>
      </c>
      <c r="U313" t="s">
        <v>2790</v>
      </c>
      <c r="V313" t="s">
        <v>99</v>
      </c>
      <c r="X313" t="s">
        <v>2791</v>
      </c>
      <c r="Y313" t="s">
        <v>2841</v>
      </c>
      <c r="Z313" t="s">
        <v>2842</v>
      </c>
      <c r="AA313" t="s">
        <v>2843</v>
      </c>
      <c r="AC313" t="s">
        <v>266</v>
      </c>
      <c r="AD313" t="s">
        <v>2844</v>
      </c>
      <c r="AF313" t="s">
        <v>2796</v>
      </c>
      <c r="AK313" s="5"/>
    </row>
    <row r="314" spans="1:39" x14ac:dyDescent="0.25">
      <c r="A314" t="s">
        <v>2845</v>
      </c>
      <c r="B314" t="s">
        <v>2785</v>
      </c>
      <c r="C314" t="s">
        <v>203</v>
      </c>
      <c r="E314" t="s">
        <v>93</v>
      </c>
      <c r="F314" t="s">
        <v>67</v>
      </c>
      <c r="I314" t="s">
        <v>430</v>
      </c>
      <c r="K314" t="s">
        <v>203</v>
      </c>
      <c r="M314" t="s">
        <v>93</v>
      </c>
      <c r="N314" t="s">
        <v>67</v>
      </c>
      <c r="O314" t="s">
        <v>2846</v>
      </c>
      <c r="P314" t="s">
        <v>2787</v>
      </c>
      <c r="R314" t="s">
        <v>2847</v>
      </c>
      <c r="S314" t="s">
        <v>60</v>
      </c>
      <c r="T314" t="s">
        <v>2848</v>
      </c>
      <c r="U314" t="s">
        <v>2790</v>
      </c>
      <c r="V314" t="s">
        <v>99</v>
      </c>
      <c r="X314" t="s">
        <v>2791</v>
      </c>
      <c r="Y314" t="s">
        <v>2841</v>
      </c>
      <c r="Z314" t="s">
        <v>2842</v>
      </c>
      <c r="AA314" t="s">
        <v>2843</v>
      </c>
      <c r="AC314" t="s">
        <v>266</v>
      </c>
      <c r="AD314" t="s">
        <v>2849</v>
      </c>
      <c r="AE314" t="s">
        <v>548</v>
      </c>
      <c r="AF314" t="s">
        <v>2796</v>
      </c>
      <c r="AK314" s="5"/>
    </row>
    <row r="315" spans="1:39" x14ac:dyDescent="0.25">
      <c r="A315" t="s">
        <v>2850</v>
      </c>
      <c r="B315" t="s">
        <v>2785</v>
      </c>
      <c r="C315" t="s">
        <v>203</v>
      </c>
      <c r="E315" t="s">
        <v>93</v>
      </c>
      <c r="F315" t="s">
        <v>67</v>
      </c>
      <c r="I315" t="s">
        <v>430</v>
      </c>
      <c r="K315" t="s">
        <v>203</v>
      </c>
      <c r="M315" t="s">
        <v>238</v>
      </c>
      <c r="N315" t="s">
        <v>107</v>
      </c>
      <c r="O315" t="s">
        <v>2851</v>
      </c>
      <c r="P315" t="s">
        <v>2787</v>
      </c>
      <c r="S315" t="s">
        <v>60</v>
      </c>
      <c r="T315" t="s">
        <v>2852</v>
      </c>
      <c r="U315" t="s">
        <v>2790</v>
      </c>
      <c r="V315" t="s">
        <v>99</v>
      </c>
      <c r="X315" t="s">
        <v>2791</v>
      </c>
      <c r="Y315" t="s">
        <v>2841</v>
      </c>
      <c r="Z315" t="s">
        <v>2842</v>
      </c>
      <c r="AA315" t="s">
        <v>2843</v>
      </c>
      <c r="AC315" t="s">
        <v>266</v>
      </c>
      <c r="AD315" t="s">
        <v>2853</v>
      </c>
      <c r="AE315" t="s">
        <v>2854</v>
      </c>
      <c r="AF315" t="s">
        <v>2796</v>
      </c>
      <c r="AK315" s="5"/>
    </row>
    <row r="316" spans="1:39" x14ac:dyDescent="0.25">
      <c r="A316" t="s">
        <v>2855</v>
      </c>
      <c r="B316" t="s">
        <v>2785</v>
      </c>
      <c r="C316" t="s">
        <v>203</v>
      </c>
      <c r="E316" t="s">
        <v>93</v>
      </c>
      <c r="F316" t="s">
        <v>67</v>
      </c>
      <c r="I316" t="s">
        <v>430</v>
      </c>
      <c r="K316" t="s">
        <v>203</v>
      </c>
      <c r="M316" t="s">
        <v>238</v>
      </c>
      <c r="N316" t="s">
        <v>107</v>
      </c>
      <c r="O316" t="s">
        <v>2856</v>
      </c>
      <c r="P316" t="s">
        <v>2787</v>
      </c>
      <c r="S316" t="s">
        <v>60</v>
      </c>
      <c r="T316" t="s">
        <v>2857</v>
      </c>
      <c r="U316" t="s">
        <v>2790</v>
      </c>
      <c r="V316" t="s">
        <v>99</v>
      </c>
      <c r="X316" t="s">
        <v>2791</v>
      </c>
      <c r="Y316" t="s">
        <v>2841</v>
      </c>
      <c r="Z316" t="s">
        <v>2842</v>
      </c>
      <c r="AA316" t="s">
        <v>2843</v>
      </c>
      <c r="AC316" t="s">
        <v>266</v>
      </c>
      <c r="AD316" t="s">
        <v>2858</v>
      </c>
      <c r="AF316" t="s">
        <v>2796</v>
      </c>
      <c r="AK316" s="5"/>
    </row>
    <row r="317" spans="1:39" x14ac:dyDescent="0.25">
      <c r="A317" t="s">
        <v>2859</v>
      </c>
      <c r="C317" t="s">
        <v>203</v>
      </c>
      <c r="E317" t="s">
        <v>238</v>
      </c>
      <c r="F317" t="s">
        <v>107</v>
      </c>
      <c r="G317" t="s">
        <v>54</v>
      </c>
      <c r="I317" t="s">
        <v>55</v>
      </c>
      <c r="K317" t="s">
        <v>203</v>
      </c>
      <c r="M317" t="s">
        <v>74</v>
      </c>
      <c r="N317" t="s">
        <v>42</v>
      </c>
      <c r="O317" t="s">
        <v>2860</v>
      </c>
      <c r="P317" t="s">
        <v>47</v>
      </c>
      <c r="R317" t="s">
        <v>2861</v>
      </c>
      <c r="S317" t="s">
        <v>60</v>
      </c>
      <c r="T317" t="s">
        <v>2862</v>
      </c>
      <c r="U317" t="s">
        <v>2863</v>
      </c>
      <c r="V317" t="s">
        <v>49</v>
      </c>
      <c r="AC317" t="s">
        <v>50</v>
      </c>
      <c r="AD317" t="s">
        <v>2864</v>
      </c>
      <c r="AE317" t="s">
        <v>830</v>
      </c>
      <c r="AF317" t="s">
        <v>51</v>
      </c>
      <c r="AI317" t="s">
        <v>2865</v>
      </c>
      <c r="AJ317" t="s">
        <v>52</v>
      </c>
      <c r="AK317" s="5" t="s">
        <v>2866</v>
      </c>
      <c r="AL317" t="s">
        <v>53</v>
      </c>
      <c r="AM317" t="s">
        <v>53</v>
      </c>
    </row>
    <row r="318" spans="1:39" x14ac:dyDescent="0.25">
      <c r="A318" t="s">
        <v>2867</v>
      </c>
      <c r="C318" t="s">
        <v>203</v>
      </c>
      <c r="E318" t="s">
        <v>238</v>
      </c>
      <c r="F318" t="s">
        <v>107</v>
      </c>
      <c r="I318" t="s">
        <v>65</v>
      </c>
      <c r="K318" t="s">
        <v>203</v>
      </c>
      <c r="M318" t="s">
        <v>87</v>
      </c>
      <c r="N318" t="s">
        <v>42</v>
      </c>
      <c r="O318" t="s">
        <v>2868</v>
      </c>
      <c r="P318" t="s">
        <v>88</v>
      </c>
      <c r="S318" t="s">
        <v>48</v>
      </c>
      <c r="AC318" t="s">
        <v>91</v>
      </c>
      <c r="AD318" t="s">
        <v>2869</v>
      </c>
      <c r="AJ318" t="s">
        <v>85</v>
      </c>
      <c r="AK318" s="5" t="s">
        <v>2870</v>
      </c>
      <c r="AL318" t="s">
        <v>53</v>
      </c>
      <c r="AM318" t="s">
        <v>53</v>
      </c>
    </row>
    <row r="319" spans="1:39" x14ac:dyDescent="0.25">
      <c r="A319" t="s">
        <v>2871</v>
      </c>
      <c r="B319" t="s">
        <v>2872</v>
      </c>
      <c r="C319" t="s">
        <v>203</v>
      </c>
      <c r="E319" t="s">
        <v>238</v>
      </c>
      <c r="F319" t="s">
        <v>107</v>
      </c>
      <c r="I319" t="s">
        <v>430</v>
      </c>
      <c r="K319" t="s">
        <v>203</v>
      </c>
      <c r="M319" t="s">
        <v>106</v>
      </c>
      <c r="N319" t="s">
        <v>107</v>
      </c>
      <c r="O319" t="s">
        <v>2873</v>
      </c>
      <c r="P319" t="s">
        <v>2874</v>
      </c>
      <c r="R319" t="s">
        <v>2875</v>
      </c>
      <c r="S319" t="s">
        <v>289</v>
      </c>
      <c r="U319" t="s">
        <v>2876</v>
      </c>
      <c r="V319" t="s">
        <v>89</v>
      </c>
      <c r="W319" t="s">
        <v>775</v>
      </c>
      <c r="X319" t="s">
        <v>2877</v>
      </c>
      <c r="Y319" t="s">
        <v>2878</v>
      </c>
      <c r="AA319" t="s">
        <v>2879</v>
      </c>
      <c r="AB319" t="s">
        <v>2880</v>
      </c>
      <c r="AC319" t="s">
        <v>212</v>
      </c>
      <c r="AD319" t="s">
        <v>2881</v>
      </c>
      <c r="AE319" t="s">
        <v>781</v>
      </c>
      <c r="AJ319" t="s">
        <v>85</v>
      </c>
      <c r="AK319" s="5" t="s">
        <v>2882</v>
      </c>
      <c r="AL319" t="s">
        <v>158</v>
      </c>
      <c r="AM319" t="s">
        <v>158</v>
      </c>
    </row>
    <row r="320" spans="1:39" x14ac:dyDescent="0.25">
      <c r="A320" t="s">
        <v>2883</v>
      </c>
      <c r="B320" t="s">
        <v>2884</v>
      </c>
      <c r="C320" t="s">
        <v>203</v>
      </c>
      <c r="E320" t="s">
        <v>238</v>
      </c>
      <c r="F320" t="s">
        <v>107</v>
      </c>
      <c r="G320" t="s">
        <v>54</v>
      </c>
      <c r="I320" t="s">
        <v>86</v>
      </c>
      <c r="K320" t="s">
        <v>203</v>
      </c>
      <c r="M320" t="s">
        <v>79</v>
      </c>
      <c r="N320" t="s">
        <v>80</v>
      </c>
      <c r="O320" t="s">
        <v>2885</v>
      </c>
      <c r="P320" t="s">
        <v>528</v>
      </c>
      <c r="S320" t="s">
        <v>225</v>
      </c>
      <c r="T320" t="s">
        <v>2886</v>
      </c>
      <c r="U320" t="s">
        <v>2887</v>
      </c>
      <c r="V320" t="s">
        <v>99</v>
      </c>
      <c r="X320" t="s">
        <v>2888</v>
      </c>
      <c r="Z320" t="s">
        <v>2889</v>
      </c>
      <c r="AB320" t="s">
        <v>890</v>
      </c>
      <c r="AF320" t="s">
        <v>2836</v>
      </c>
      <c r="AG320" t="s">
        <v>559</v>
      </c>
      <c r="AJ320" t="s">
        <v>85</v>
      </c>
      <c r="AK320" s="5" t="s">
        <v>2890</v>
      </c>
      <c r="AL320" t="s">
        <v>561</v>
      </c>
      <c r="AM320" t="s">
        <v>561</v>
      </c>
    </row>
    <row r="321" spans="1:40" x14ac:dyDescent="0.25">
      <c r="A321" t="s">
        <v>2891</v>
      </c>
      <c r="C321" t="s">
        <v>203</v>
      </c>
      <c r="E321" t="s">
        <v>79</v>
      </c>
      <c r="F321" t="s">
        <v>80</v>
      </c>
      <c r="I321" t="s">
        <v>86</v>
      </c>
      <c r="K321" t="s">
        <v>105</v>
      </c>
      <c r="M321" t="s">
        <v>106</v>
      </c>
      <c r="N321" t="s">
        <v>107</v>
      </c>
      <c r="O321" t="s">
        <v>2892</v>
      </c>
      <c r="P321" t="s">
        <v>88</v>
      </c>
      <c r="S321" t="s">
        <v>438</v>
      </c>
      <c r="T321" t="s">
        <v>2893</v>
      </c>
      <c r="U321" t="s">
        <v>2894</v>
      </c>
      <c r="V321" t="s">
        <v>49</v>
      </c>
      <c r="AC321" t="s">
        <v>441</v>
      </c>
      <c r="AF321" t="s">
        <v>442</v>
      </c>
      <c r="AI321" t="s">
        <v>2895</v>
      </c>
      <c r="AJ321" t="s">
        <v>85</v>
      </c>
      <c r="AK321" s="5" t="s">
        <v>2895</v>
      </c>
      <c r="AL321" t="s">
        <v>53</v>
      </c>
      <c r="AM321" t="s">
        <v>53</v>
      </c>
      <c r="AN321" t="s">
        <v>118</v>
      </c>
    </row>
    <row r="322" spans="1:40" x14ac:dyDescent="0.25">
      <c r="A322" t="s">
        <v>2896</v>
      </c>
      <c r="C322" t="s">
        <v>203</v>
      </c>
      <c r="E322" t="s">
        <v>79</v>
      </c>
      <c r="F322" t="s">
        <v>80</v>
      </c>
      <c r="G322" t="s">
        <v>54</v>
      </c>
      <c r="I322" t="s">
        <v>55</v>
      </c>
      <c r="K322" t="s">
        <v>105</v>
      </c>
      <c r="M322" t="s">
        <v>325</v>
      </c>
      <c r="N322" t="s">
        <v>152</v>
      </c>
      <c r="O322" t="s">
        <v>2897</v>
      </c>
      <c r="P322" t="s">
        <v>47</v>
      </c>
      <c r="R322" t="s">
        <v>59</v>
      </c>
      <c r="S322" t="s">
        <v>60</v>
      </c>
      <c r="T322" t="s">
        <v>2898</v>
      </c>
      <c r="U322" t="s">
        <v>2899</v>
      </c>
      <c r="V322" t="s">
        <v>49</v>
      </c>
      <c r="AC322" t="s">
        <v>50</v>
      </c>
      <c r="AD322" t="s">
        <v>2900</v>
      </c>
      <c r="AF322" t="s">
        <v>125</v>
      </c>
      <c r="AI322" t="s">
        <v>2901</v>
      </c>
      <c r="AJ322" t="s">
        <v>52</v>
      </c>
      <c r="AK322" s="5" t="s">
        <v>2902</v>
      </c>
      <c r="AL322" t="s">
        <v>53</v>
      </c>
      <c r="AM322" t="s">
        <v>53</v>
      </c>
      <c r="AN322" t="s">
        <v>118</v>
      </c>
    </row>
    <row r="323" spans="1:40" x14ac:dyDescent="0.25">
      <c r="A323" t="s">
        <v>2903</v>
      </c>
      <c r="C323" t="s">
        <v>203</v>
      </c>
      <c r="E323" t="s">
        <v>79</v>
      </c>
      <c r="F323" t="s">
        <v>80</v>
      </c>
      <c r="G323" t="s">
        <v>54</v>
      </c>
      <c r="I323" t="s">
        <v>65</v>
      </c>
      <c r="K323" t="s">
        <v>40</v>
      </c>
      <c r="M323" t="s">
        <v>66</v>
      </c>
      <c r="N323" t="s">
        <v>67</v>
      </c>
      <c r="O323" t="s">
        <v>2904</v>
      </c>
      <c r="P323" t="s">
        <v>47</v>
      </c>
      <c r="R323" t="s">
        <v>59</v>
      </c>
      <c r="S323" t="s">
        <v>60</v>
      </c>
      <c r="T323" t="s">
        <v>2905</v>
      </c>
      <c r="U323" t="s">
        <v>2906</v>
      </c>
      <c r="V323" t="s">
        <v>49</v>
      </c>
      <c r="AC323" t="s">
        <v>50</v>
      </c>
      <c r="AD323" t="s">
        <v>2907</v>
      </c>
      <c r="AF323" t="s">
        <v>125</v>
      </c>
      <c r="AI323" t="s">
        <v>2908</v>
      </c>
      <c r="AJ323" t="s">
        <v>52</v>
      </c>
      <c r="AK323" s="5" t="s">
        <v>2909</v>
      </c>
      <c r="AL323" t="s">
        <v>53</v>
      </c>
      <c r="AM323" t="s">
        <v>53</v>
      </c>
    </row>
    <row r="324" spans="1:40" x14ac:dyDescent="0.25">
      <c r="A324" t="s">
        <v>2910</v>
      </c>
      <c r="B324" t="s">
        <v>2911</v>
      </c>
      <c r="C324" t="s">
        <v>203</v>
      </c>
      <c r="E324" t="s">
        <v>79</v>
      </c>
      <c r="F324" t="s">
        <v>80</v>
      </c>
      <c r="I324" t="s">
        <v>65</v>
      </c>
      <c r="K324" t="s">
        <v>40</v>
      </c>
      <c r="M324" t="s">
        <v>106</v>
      </c>
      <c r="N324" t="s">
        <v>107</v>
      </c>
      <c r="O324" t="s">
        <v>2912</v>
      </c>
      <c r="P324" t="s">
        <v>81</v>
      </c>
      <c r="R324" t="s">
        <v>2913</v>
      </c>
      <c r="S324" t="s">
        <v>48</v>
      </c>
      <c r="T324" t="s">
        <v>2914</v>
      </c>
      <c r="U324" t="s">
        <v>2915</v>
      </c>
      <c r="V324" t="s">
        <v>49</v>
      </c>
      <c r="Y324" t="s">
        <v>2916</v>
      </c>
      <c r="AA324" t="s">
        <v>2917</v>
      </c>
      <c r="AB324" t="s">
        <v>2918</v>
      </c>
      <c r="AC324" t="s">
        <v>82</v>
      </c>
      <c r="AD324" t="s">
        <v>2919</v>
      </c>
      <c r="AE324" t="s">
        <v>214</v>
      </c>
      <c r="AI324" t="s">
        <v>2920</v>
      </c>
      <c r="AJ324" t="s">
        <v>85</v>
      </c>
      <c r="AK324" s="5" t="s">
        <v>2920</v>
      </c>
      <c r="AL324" t="s">
        <v>53</v>
      </c>
      <c r="AM324" t="s">
        <v>53</v>
      </c>
    </row>
    <row r="325" spans="1:40" x14ac:dyDescent="0.25">
      <c r="A325" t="s">
        <v>2921</v>
      </c>
      <c r="C325" t="s">
        <v>203</v>
      </c>
      <c r="E325" t="s">
        <v>79</v>
      </c>
      <c r="F325" t="s">
        <v>80</v>
      </c>
      <c r="I325" t="s">
        <v>65</v>
      </c>
      <c r="K325" t="s">
        <v>40</v>
      </c>
      <c r="M325" t="s">
        <v>87</v>
      </c>
      <c r="N325" t="s">
        <v>42</v>
      </c>
      <c r="O325" t="s">
        <v>2922</v>
      </c>
      <c r="P325" t="s">
        <v>1688</v>
      </c>
      <c r="S325" t="s">
        <v>289</v>
      </c>
      <c r="U325" t="s">
        <v>2923</v>
      </c>
      <c r="V325" t="s">
        <v>89</v>
      </c>
      <c r="W325" t="s">
        <v>2924</v>
      </c>
      <c r="Y325" t="s">
        <v>2925</v>
      </c>
      <c r="AA325" t="s">
        <v>2926</v>
      </c>
      <c r="AC325" t="s">
        <v>212</v>
      </c>
      <c r="AD325" t="s">
        <v>2927</v>
      </c>
      <c r="AE325" t="s">
        <v>296</v>
      </c>
      <c r="AJ325" t="s">
        <v>52</v>
      </c>
      <c r="AK325" s="5" t="s">
        <v>2928</v>
      </c>
      <c r="AL325" t="s">
        <v>158</v>
      </c>
      <c r="AM325" t="s">
        <v>158</v>
      </c>
    </row>
    <row r="326" spans="1:40" x14ac:dyDescent="0.25">
      <c r="A326" t="s">
        <v>2929</v>
      </c>
      <c r="B326" t="s">
        <v>2930</v>
      </c>
      <c r="C326" t="s">
        <v>203</v>
      </c>
      <c r="E326" t="s">
        <v>79</v>
      </c>
      <c r="F326" t="s">
        <v>80</v>
      </c>
      <c r="I326" t="s">
        <v>430</v>
      </c>
      <c r="K326" t="s">
        <v>203</v>
      </c>
      <c r="M326" t="s">
        <v>275</v>
      </c>
      <c r="N326" t="s">
        <v>57</v>
      </c>
      <c r="O326" t="s">
        <v>2931</v>
      </c>
      <c r="P326" t="s">
        <v>668</v>
      </c>
      <c r="R326" t="s">
        <v>2932</v>
      </c>
      <c r="S326" t="s">
        <v>48</v>
      </c>
      <c r="T326" t="s">
        <v>2933</v>
      </c>
      <c r="U326" t="s">
        <v>2934</v>
      </c>
      <c r="V326" t="s">
        <v>49</v>
      </c>
      <c r="X326" t="s">
        <v>2935</v>
      </c>
      <c r="Y326" t="s">
        <v>2936</v>
      </c>
      <c r="Z326" t="s">
        <v>2937</v>
      </c>
      <c r="AA326" t="s">
        <v>2938</v>
      </c>
      <c r="AC326" t="s">
        <v>2939</v>
      </c>
      <c r="AD326" t="s">
        <v>2940</v>
      </c>
      <c r="AE326" t="s">
        <v>2941</v>
      </c>
      <c r="AF326" t="s">
        <v>2942</v>
      </c>
      <c r="AJ326" t="s">
        <v>85</v>
      </c>
      <c r="AK326" s="5" t="s">
        <v>2943</v>
      </c>
      <c r="AL326" t="s">
        <v>378</v>
      </c>
      <c r="AM326" t="s">
        <v>378</v>
      </c>
    </row>
    <row r="327" spans="1:40" x14ac:dyDescent="0.25">
      <c r="A327" t="s">
        <v>2944</v>
      </c>
      <c r="B327" t="s">
        <v>2945</v>
      </c>
      <c r="C327" t="s">
        <v>203</v>
      </c>
      <c r="E327" t="s">
        <v>79</v>
      </c>
      <c r="F327" t="s">
        <v>80</v>
      </c>
      <c r="G327" t="s">
        <v>54</v>
      </c>
      <c r="I327" t="s">
        <v>55</v>
      </c>
      <c r="K327" t="s">
        <v>203</v>
      </c>
      <c r="M327" t="s">
        <v>79</v>
      </c>
      <c r="N327" t="s">
        <v>80</v>
      </c>
      <c r="O327" t="s">
        <v>2946</v>
      </c>
      <c r="P327" t="s">
        <v>190</v>
      </c>
      <c r="R327" t="s">
        <v>2947</v>
      </c>
      <c r="S327" t="s">
        <v>48</v>
      </c>
      <c r="U327" t="s">
        <v>2948</v>
      </c>
      <c r="V327" t="s">
        <v>89</v>
      </c>
      <c r="W327" t="s">
        <v>2145</v>
      </c>
      <c r="Y327" t="s">
        <v>2949</v>
      </c>
      <c r="AA327" t="s">
        <v>2950</v>
      </c>
      <c r="AB327" t="s">
        <v>2951</v>
      </c>
      <c r="AE327" t="s">
        <v>198</v>
      </c>
      <c r="AF327" t="s">
        <v>219</v>
      </c>
      <c r="AG327" t="s">
        <v>559</v>
      </c>
      <c r="AJ327" t="s">
        <v>85</v>
      </c>
      <c r="AK327" s="5" t="s">
        <v>2952</v>
      </c>
      <c r="AL327" t="s">
        <v>561</v>
      </c>
      <c r="AM327" t="s">
        <v>561</v>
      </c>
    </row>
    <row r="328" spans="1:40" x14ac:dyDescent="0.25">
      <c r="A328" t="s">
        <v>2953</v>
      </c>
      <c r="B328" t="s">
        <v>2785</v>
      </c>
      <c r="C328" t="s">
        <v>203</v>
      </c>
      <c r="E328" t="s">
        <v>79</v>
      </c>
      <c r="F328" t="s">
        <v>80</v>
      </c>
      <c r="I328" t="s">
        <v>86</v>
      </c>
      <c r="K328" t="s">
        <v>203</v>
      </c>
      <c r="M328" t="s">
        <v>56</v>
      </c>
      <c r="N328" t="s">
        <v>57</v>
      </c>
      <c r="O328" t="s">
        <v>2954</v>
      </c>
      <c r="P328" t="s">
        <v>2787</v>
      </c>
      <c r="S328" t="s">
        <v>60</v>
      </c>
      <c r="T328" t="s">
        <v>2955</v>
      </c>
      <c r="U328" t="s">
        <v>2790</v>
      </c>
      <c r="V328" t="s">
        <v>99</v>
      </c>
      <c r="X328" t="s">
        <v>2791</v>
      </c>
      <c r="Y328" t="s">
        <v>2841</v>
      </c>
      <c r="Z328" t="s">
        <v>2842</v>
      </c>
      <c r="AA328" t="s">
        <v>2843</v>
      </c>
      <c r="AC328" t="s">
        <v>266</v>
      </c>
      <c r="AD328" t="s">
        <v>2956</v>
      </c>
      <c r="AF328" t="s">
        <v>2796</v>
      </c>
      <c r="AK328" s="5"/>
    </row>
    <row r="329" spans="1:40" x14ac:dyDescent="0.25">
      <c r="A329" t="s">
        <v>2957</v>
      </c>
      <c r="B329" t="s">
        <v>2785</v>
      </c>
      <c r="C329" t="s">
        <v>203</v>
      </c>
      <c r="E329" t="s">
        <v>79</v>
      </c>
      <c r="F329" t="s">
        <v>80</v>
      </c>
      <c r="I329" t="s">
        <v>430</v>
      </c>
      <c r="K329" t="s">
        <v>203</v>
      </c>
      <c r="M329" t="s">
        <v>56</v>
      </c>
      <c r="N329" t="s">
        <v>57</v>
      </c>
      <c r="O329" t="s">
        <v>2846</v>
      </c>
      <c r="P329" t="s">
        <v>2787</v>
      </c>
      <c r="R329" t="s">
        <v>2958</v>
      </c>
      <c r="S329" t="s">
        <v>60</v>
      </c>
      <c r="T329" t="s">
        <v>2959</v>
      </c>
      <c r="U329" t="s">
        <v>2790</v>
      </c>
      <c r="V329" t="s">
        <v>99</v>
      </c>
      <c r="X329" t="s">
        <v>2791</v>
      </c>
      <c r="Y329" t="s">
        <v>2841</v>
      </c>
      <c r="Z329" t="s">
        <v>2842</v>
      </c>
      <c r="AA329" t="s">
        <v>2843</v>
      </c>
      <c r="AC329" t="s">
        <v>266</v>
      </c>
      <c r="AD329" t="s">
        <v>2849</v>
      </c>
      <c r="AE329" t="s">
        <v>548</v>
      </c>
      <c r="AF329" t="s">
        <v>2796</v>
      </c>
      <c r="AK329" s="5"/>
    </row>
    <row r="330" spans="1:40" x14ac:dyDescent="0.25">
      <c r="B330" t="s">
        <v>2785</v>
      </c>
      <c r="C330" t="s">
        <v>203</v>
      </c>
      <c r="E330" t="s">
        <v>79</v>
      </c>
      <c r="F330" t="s">
        <v>80</v>
      </c>
      <c r="I330" t="s">
        <v>430</v>
      </c>
      <c r="K330" t="s">
        <v>203</v>
      </c>
      <c r="M330" t="s">
        <v>56</v>
      </c>
      <c r="N330" t="s">
        <v>57</v>
      </c>
      <c r="O330" t="s">
        <v>2960</v>
      </c>
      <c r="P330" t="s">
        <v>2787</v>
      </c>
      <c r="S330" t="s">
        <v>60</v>
      </c>
      <c r="T330" t="s">
        <v>2961</v>
      </c>
      <c r="U330" t="s">
        <v>2790</v>
      </c>
      <c r="V330" t="s">
        <v>99</v>
      </c>
      <c r="X330" t="s">
        <v>2791</v>
      </c>
      <c r="Y330" t="s">
        <v>2841</v>
      </c>
      <c r="Z330" t="s">
        <v>2842</v>
      </c>
      <c r="AA330" t="s">
        <v>2843</v>
      </c>
      <c r="AC330" t="s">
        <v>266</v>
      </c>
      <c r="AD330" t="s">
        <v>2962</v>
      </c>
      <c r="AF330" t="s">
        <v>2796</v>
      </c>
      <c r="AK330" s="5"/>
    </row>
    <row r="331" spans="1:40" x14ac:dyDescent="0.25">
      <c r="A331" t="s">
        <v>2963</v>
      </c>
      <c r="C331" t="s">
        <v>203</v>
      </c>
      <c r="E331" t="s">
        <v>56</v>
      </c>
      <c r="F331" t="s">
        <v>57</v>
      </c>
      <c r="I331" t="s">
        <v>55</v>
      </c>
      <c r="K331" t="s">
        <v>203</v>
      </c>
      <c r="M331" t="s">
        <v>106</v>
      </c>
      <c r="N331" t="s">
        <v>107</v>
      </c>
      <c r="O331" t="s">
        <v>2964</v>
      </c>
      <c r="P331" t="s">
        <v>81</v>
      </c>
      <c r="R331" t="s">
        <v>2965</v>
      </c>
      <c r="S331" t="s">
        <v>48</v>
      </c>
      <c r="U331" t="s">
        <v>2966</v>
      </c>
      <c r="V331" t="s">
        <v>89</v>
      </c>
      <c r="W331" t="s">
        <v>1296</v>
      </c>
      <c r="Y331" t="s">
        <v>2967</v>
      </c>
      <c r="AA331" t="s">
        <v>2968</v>
      </c>
      <c r="AB331" t="s">
        <v>2969</v>
      </c>
      <c r="AC331" t="s">
        <v>266</v>
      </c>
      <c r="AD331" t="s">
        <v>2970</v>
      </c>
      <c r="AE331" t="s">
        <v>98</v>
      </c>
      <c r="AF331" t="s">
        <v>96</v>
      </c>
      <c r="AJ331" t="s">
        <v>85</v>
      </c>
      <c r="AK331" s="5" t="s">
        <v>2971</v>
      </c>
      <c r="AL331" t="s">
        <v>53</v>
      </c>
      <c r="AM331" t="s">
        <v>53</v>
      </c>
    </row>
    <row r="332" spans="1:40" x14ac:dyDescent="0.25">
      <c r="A332" t="s">
        <v>2972</v>
      </c>
      <c r="B332" t="s">
        <v>563</v>
      </c>
      <c r="C332" t="s">
        <v>203</v>
      </c>
      <c r="E332" t="s">
        <v>56</v>
      </c>
      <c r="F332" t="s">
        <v>57</v>
      </c>
      <c r="I332" t="s">
        <v>55</v>
      </c>
      <c r="K332" t="s">
        <v>203</v>
      </c>
      <c r="M332" t="s">
        <v>120</v>
      </c>
      <c r="N332" t="s">
        <v>67</v>
      </c>
      <c r="O332" t="s">
        <v>2973</v>
      </c>
      <c r="P332" t="s">
        <v>47</v>
      </c>
      <c r="R332" t="s">
        <v>565</v>
      </c>
      <c r="S332" t="s">
        <v>60</v>
      </c>
      <c r="T332" t="s">
        <v>2974</v>
      </c>
      <c r="U332" t="s">
        <v>2975</v>
      </c>
      <c r="V332" t="s">
        <v>49</v>
      </c>
      <c r="Y332" t="s">
        <v>568</v>
      </c>
      <c r="AA332" t="s">
        <v>569</v>
      </c>
      <c r="AC332" t="s">
        <v>570</v>
      </c>
      <c r="AD332" t="s">
        <v>571</v>
      </c>
      <c r="AE332" t="s">
        <v>2976</v>
      </c>
      <c r="AF332" t="s">
        <v>573</v>
      </c>
      <c r="AI332" t="s">
        <v>2977</v>
      </c>
      <c r="AJ332" t="s">
        <v>52</v>
      </c>
      <c r="AK332" s="5" t="s">
        <v>2978</v>
      </c>
      <c r="AL332" t="s">
        <v>53</v>
      </c>
      <c r="AM332" t="s">
        <v>53</v>
      </c>
    </row>
    <row r="333" spans="1:40" x14ac:dyDescent="0.25">
      <c r="A333" t="s">
        <v>2979</v>
      </c>
      <c r="C333" t="s">
        <v>203</v>
      </c>
      <c r="E333" t="s">
        <v>56</v>
      </c>
      <c r="F333" t="s">
        <v>57</v>
      </c>
      <c r="I333" t="s">
        <v>86</v>
      </c>
      <c r="K333" t="s">
        <v>203</v>
      </c>
      <c r="M333" t="s">
        <v>591</v>
      </c>
      <c r="N333" t="s">
        <v>80</v>
      </c>
      <c r="O333" t="s">
        <v>2980</v>
      </c>
      <c r="P333" t="s">
        <v>109</v>
      </c>
      <c r="R333" t="s">
        <v>2981</v>
      </c>
      <c r="S333" t="s">
        <v>48</v>
      </c>
      <c r="U333" t="s">
        <v>2982</v>
      </c>
      <c r="V333" t="s">
        <v>89</v>
      </c>
      <c r="W333" t="s">
        <v>208</v>
      </c>
      <c r="Y333" t="s">
        <v>2983</v>
      </c>
      <c r="AA333" t="s">
        <v>2984</v>
      </c>
      <c r="AB333" t="s">
        <v>2985</v>
      </c>
      <c r="AC333" t="s">
        <v>212</v>
      </c>
      <c r="AD333" t="s">
        <v>2986</v>
      </c>
      <c r="AE333" t="s">
        <v>2987</v>
      </c>
      <c r="AF333" t="s">
        <v>2988</v>
      </c>
      <c r="AH333" t="s">
        <v>2989</v>
      </c>
      <c r="AJ333" t="s">
        <v>52</v>
      </c>
      <c r="AK333" s="5" t="s">
        <v>2990</v>
      </c>
      <c r="AL333" t="s">
        <v>53</v>
      </c>
      <c r="AM333" t="s">
        <v>53</v>
      </c>
    </row>
    <row r="334" spans="1:40" x14ac:dyDescent="0.25">
      <c r="A334" t="s">
        <v>2991</v>
      </c>
      <c r="C334" t="s">
        <v>203</v>
      </c>
      <c r="E334" t="s">
        <v>56</v>
      </c>
      <c r="F334" t="s">
        <v>57</v>
      </c>
      <c r="G334" t="s">
        <v>54</v>
      </c>
      <c r="I334" t="s">
        <v>55</v>
      </c>
      <c r="K334" t="s">
        <v>2992</v>
      </c>
      <c r="M334" t="s">
        <v>970</v>
      </c>
      <c r="N334" t="s">
        <v>42</v>
      </c>
      <c r="O334" t="s">
        <v>2993</v>
      </c>
      <c r="P334" t="s">
        <v>2049</v>
      </c>
      <c r="R334" t="s">
        <v>59</v>
      </c>
      <c r="S334" t="s">
        <v>60</v>
      </c>
      <c r="T334" t="s">
        <v>2994</v>
      </c>
      <c r="U334" t="s">
        <v>2995</v>
      </c>
      <c r="V334" t="s">
        <v>49</v>
      </c>
      <c r="AC334" t="s">
        <v>50</v>
      </c>
      <c r="AD334" t="s">
        <v>2996</v>
      </c>
      <c r="AF334" t="s">
        <v>125</v>
      </c>
      <c r="AI334" t="s">
        <v>2997</v>
      </c>
      <c r="AJ334" t="s">
        <v>52</v>
      </c>
      <c r="AK334" s="5" t="s">
        <v>2998</v>
      </c>
      <c r="AL334" t="s">
        <v>53</v>
      </c>
      <c r="AM334" t="s">
        <v>53</v>
      </c>
      <c r="AN334" t="s">
        <v>950</v>
      </c>
    </row>
    <row r="335" spans="1:40" x14ac:dyDescent="0.25">
      <c r="A335" t="s">
        <v>2999</v>
      </c>
      <c r="B335" t="s">
        <v>620</v>
      </c>
      <c r="C335" t="s">
        <v>203</v>
      </c>
      <c r="E335" t="s">
        <v>56</v>
      </c>
      <c r="F335" t="s">
        <v>57</v>
      </c>
      <c r="I335" t="s">
        <v>430</v>
      </c>
      <c r="K335" t="s">
        <v>203</v>
      </c>
      <c r="M335" t="s">
        <v>325</v>
      </c>
      <c r="N335" t="s">
        <v>152</v>
      </c>
      <c r="O335" t="s">
        <v>3000</v>
      </c>
      <c r="P335" t="s">
        <v>668</v>
      </c>
      <c r="R335" t="s">
        <v>3001</v>
      </c>
      <c r="S335" t="s">
        <v>48</v>
      </c>
      <c r="T335" t="s">
        <v>3002</v>
      </c>
      <c r="U335" t="s">
        <v>3003</v>
      </c>
      <c r="V335" t="s">
        <v>49</v>
      </c>
      <c r="X335" t="s">
        <v>672</v>
      </c>
      <c r="Y335" t="s">
        <v>3004</v>
      </c>
      <c r="Z335" t="s">
        <v>3005</v>
      </c>
      <c r="AA335" t="s">
        <v>3006</v>
      </c>
      <c r="AC335" t="s">
        <v>630</v>
      </c>
      <c r="AD335" t="s">
        <v>3007</v>
      </c>
      <c r="AE335" t="s">
        <v>2941</v>
      </c>
      <c r="AF335" t="s">
        <v>678</v>
      </c>
      <c r="AJ335" t="s">
        <v>85</v>
      </c>
      <c r="AK335" s="5" t="s">
        <v>3008</v>
      </c>
      <c r="AL335" t="s">
        <v>378</v>
      </c>
      <c r="AM335" t="s">
        <v>378</v>
      </c>
    </row>
    <row r="336" spans="1:40" x14ac:dyDescent="0.25">
      <c r="A336" t="s">
        <v>3009</v>
      </c>
      <c r="B336" t="s">
        <v>3010</v>
      </c>
      <c r="C336" t="s">
        <v>203</v>
      </c>
      <c r="E336" t="s">
        <v>151</v>
      </c>
      <c r="F336" t="s">
        <v>152</v>
      </c>
      <c r="I336" t="s">
        <v>65</v>
      </c>
      <c r="K336" t="s">
        <v>3011</v>
      </c>
      <c r="M336" t="s">
        <v>106</v>
      </c>
      <c r="N336" t="s">
        <v>107</v>
      </c>
      <c r="O336" t="s">
        <v>3012</v>
      </c>
      <c r="P336" t="s">
        <v>3013</v>
      </c>
      <c r="R336" t="s">
        <v>3014</v>
      </c>
      <c r="S336" t="s">
        <v>48</v>
      </c>
      <c r="U336" t="s">
        <v>3015</v>
      </c>
      <c r="V336" t="s">
        <v>89</v>
      </c>
      <c r="W336" t="s">
        <v>3016</v>
      </c>
      <c r="Y336" t="s">
        <v>3017</v>
      </c>
      <c r="Z336" t="s">
        <v>3018</v>
      </c>
      <c r="AA336" t="s">
        <v>3019</v>
      </c>
      <c r="AB336" t="s">
        <v>3020</v>
      </c>
      <c r="AC336" t="s">
        <v>1764</v>
      </c>
      <c r="AD336" t="s">
        <v>3021</v>
      </c>
      <c r="AF336" t="s">
        <v>3022</v>
      </c>
      <c r="AH336" t="s">
        <v>3023</v>
      </c>
      <c r="AJ336" t="s">
        <v>85</v>
      </c>
      <c r="AK336" s="5" t="s">
        <v>3024</v>
      </c>
      <c r="AN336" t="s">
        <v>561</v>
      </c>
    </row>
    <row r="337" spans="1:40" x14ac:dyDescent="0.25">
      <c r="A337" t="s">
        <v>3025</v>
      </c>
      <c r="C337" t="s">
        <v>203</v>
      </c>
      <c r="E337" t="s">
        <v>151</v>
      </c>
      <c r="F337" t="s">
        <v>152</v>
      </c>
      <c r="G337" t="s">
        <v>54</v>
      </c>
      <c r="I337" t="s">
        <v>55</v>
      </c>
      <c r="K337" t="s">
        <v>203</v>
      </c>
      <c r="M337" t="s">
        <v>120</v>
      </c>
      <c r="N337" t="s">
        <v>67</v>
      </c>
      <c r="O337" t="s">
        <v>3026</v>
      </c>
      <c r="P337" t="s">
        <v>88</v>
      </c>
      <c r="R337" t="s">
        <v>3027</v>
      </c>
      <c r="S337" t="s">
        <v>60</v>
      </c>
      <c r="T337" t="s">
        <v>3028</v>
      </c>
      <c r="U337" t="s">
        <v>3029</v>
      </c>
      <c r="V337" t="s">
        <v>49</v>
      </c>
      <c r="AC337" t="s">
        <v>611</v>
      </c>
      <c r="AD337" t="s">
        <v>3030</v>
      </c>
      <c r="AF337" t="s">
        <v>125</v>
      </c>
      <c r="AI337" t="s">
        <v>3031</v>
      </c>
      <c r="AJ337" t="s">
        <v>85</v>
      </c>
      <c r="AK337" s="5" t="s">
        <v>3031</v>
      </c>
      <c r="AL337" t="s">
        <v>53</v>
      </c>
      <c r="AM337" t="s">
        <v>53</v>
      </c>
    </row>
    <row r="338" spans="1:40" x14ac:dyDescent="0.25">
      <c r="A338" t="s">
        <v>3032</v>
      </c>
      <c r="B338" t="s">
        <v>3033</v>
      </c>
      <c r="C338" t="s">
        <v>203</v>
      </c>
      <c r="E338" t="s">
        <v>151</v>
      </c>
      <c r="F338" t="s">
        <v>152</v>
      </c>
      <c r="I338" t="s">
        <v>86</v>
      </c>
      <c r="K338" t="s">
        <v>203</v>
      </c>
      <c r="M338" t="s">
        <v>275</v>
      </c>
      <c r="N338" t="s">
        <v>57</v>
      </c>
      <c r="O338" t="s">
        <v>3034</v>
      </c>
      <c r="P338" t="s">
        <v>657</v>
      </c>
      <c r="R338" t="s">
        <v>3035</v>
      </c>
      <c r="S338" t="s">
        <v>48</v>
      </c>
      <c r="U338" t="s">
        <v>3036</v>
      </c>
      <c r="V338" t="s">
        <v>89</v>
      </c>
      <c r="W338" t="s">
        <v>3037</v>
      </c>
      <c r="Y338" t="s">
        <v>3038</v>
      </c>
      <c r="AA338" t="s">
        <v>3039</v>
      </c>
      <c r="AB338" t="s">
        <v>3040</v>
      </c>
      <c r="AC338" t="s">
        <v>212</v>
      </c>
      <c r="AD338" t="s">
        <v>3041</v>
      </c>
      <c r="AE338" t="s">
        <v>1301</v>
      </c>
      <c r="AJ338" t="s">
        <v>85</v>
      </c>
      <c r="AK338" s="5" t="s">
        <v>3042</v>
      </c>
      <c r="AL338" t="s">
        <v>53</v>
      </c>
      <c r="AM338" t="s">
        <v>53</v>
      </c>
    </row>
    <row r="339" spans="1:40" x14ac:dyDescent="0.25">
      <c r="A339" t="s">
        <v>3043</v>
      </c>
      <c r="B339" t="s">
        <v>3044</v>
      </c>
      <c r="C339" t="s">
        <v>203</v>
      </c>
      <c r="E339" t="s">
        <v>151</v>
      </c>
      <c r="F339" t="s">
        <v>152</v>
      </c>
      <c r="I339" t="s">
        <v>86</v>
      </c>
      <c r="K339" t="s">
        <v>203</v>
      </c>
      <c r="M339" t="s">
        <v>325</v>
      </c>
      <c r="N339" t="s">
        <v>152</v>
      </c>
      <c r="O339" t="s">
        <v>3045</v>
      </c>
      <c r="P339" t="s">
        <v>462</v>
      </c>
      <c r="R339" t="s">
        <v>3046</v>
      </c>
      <c r="S339" t="s">
        <v>48</v>
      </c>
      <c r="U339" t="s">
        <v>3047</v>
      </c>
      <c r="V339" t="s">
        <v>89</v>
      </c>
      <c r="W339" t="s">
        <v>3048</v>
      </c>
      <c r="Y339" t="s">
        <v>3049</v>
      </c>
      <c r="AA339" t="s">
        <v>3050</v>
      </c>
      <c r="AB339" t="s">
        <v>3051</v>
      </c>
      <c r="AC339" t="s">
        <v>212</v>
      </c>
      <c r="AD339" t="s">
        <v>3052</v>
      </c>
      <c r="AE339" t="s">
        <v>83</v>
      </c>
      <c r="AF339" t="s">
        <v>1810</v>
      </c>
      <c r="AH339" t="s">
        <v>3053</v>
      </c>
      <c r="AK339" s="5"/>
    </row>
    <row r="340" spans="1:40" x14ac:dyDescent="0.25">
      <c r="A340" t="s">
        <v>3054</v>
      </c>
      <c r="B340" t="s">
        <v>77</v>
      </c>
      <c r="C340" t="s">
        <v>203</v>
      </c>
      <c r="E340" t="s">
        <v>151</v>
      </c>
      <c r="F340" t="s">
        <v>152</v>
      </c>
      <c r="I340" t="s">
        <v>188</v>
      </c>
      <c r="K340" t="s">
        <v>40</v>
      </c>
      <c r="M340" t="s">
        <v>1184</v>
      </c>
      <c r="N340" t="s">
        <v>67</v>
      </c>
      <c r="O340" t="s">
        <v>3055</v>
      </c>
      <c r="P340" t="s">
        <v>1248</v>
      </c>
      <c r="S340" t="s">
        <v>48</v>
      </c>
      <c r="T340" t="s">
        <v>3056</v>
      </c>
      <c r="U340" t="s">
        <v>3057</v>
      </c>
      <c r="V340" t="s">
        <v>49</v>
      </c>
      <c r="X340" t="s">
        <v>3058</v>
      </c>
      <c r="Y340" t="s">
        <v>3059</v>
      </c>
      <c r="AA340" t="s">
        <v>3060</v>
      </c>
      <c r="AC340" t="s">
        <v>82</v>
      </c>
      <c r="AD340" t="s">
        <v>3061</v>
      </c>
      <c r="AE340" t="s">
        <v>214</v>
      </c>
      <c r="AI340" t="s">
        <v>3062</v>
      </c>
      <c r="AJ340" t="s">
        <v>85</v>
      </c>
      <c r="AK340" s="5" t="s">
        <v>3062</v>
      </c>
      <c r="AL340" t="s">
        <v>53</v>
      </c>
      <c r="AM340" t="s">
        <v>53</v>
      </c>
    </row>
    <row r="341" spans="1:40" x14ac:dyDescent="0.25">
      <c r="A341" t="s">
        <v>3063</v>
      </c>
      <c r="B341" t="s">
        <v>3064</v>
      </c>
      <c r="C341" t="s">
        <v>203</v>
      </c>
      <c r="E341" t="s">
        <v>151</v>
      </c>
      <c r="F341" t="s">
        <v>152</v>
      </c>
      <c r="I341" t="s">
        <v>55</v>
      </c>
      <c r="K341" t="s">
        <v>203</v>
      </c>
      <c r="M341" t="s">
        <v>87</v>
      </c>
      <c r="N341" t="s">
        <v>42</v>
      </c>
      <c r="O341" t="s">
        <v>3065</v>
      </c>
      <c r="P341" t="s">
        <v>616</v>
      </c>
      <c r="S341" t="s">
        <v>289</v>
      </c>
      <c r="T341" t="s">
        <v>3066</v>
      </c>
      <c r="U341" t="s">
        <v>3067</v>
      </c>
      <c r="V341" t="s">
        <v>49</v>
      </c>
      <c r="Y341" t="s">
        <v>3068</v>
      </c>
      <c r="AA341" t="s">
        <v>3069</v>
      </c>
      <c r="AC341" t="s">
        <v>3070</v>
      </c>
      <c r="AD341" t="s">
        <v>3071</v>
      </c>
      <c r="AE341" t="s">
        <v>3072</v>
      </c>
      <c r="AI341" t="s">
        <v>3073</v>
      </c>
      <c r="AJ341" t="s">
        <v>85</v>
      </c>
      <c r="AK341" s="5" t="s">
        <v>3074</v>
      </c>
      <c r="AL341" t="s">
        <v>158</v>
      </c>
      <c r="AM341" t="s">
        <v>158</v>
      </c>
    </row>
    <row r="342" spans="1:40" x14ac:dyDescent="0.25">
      <c r="A342" t="s">
        <v>3075</v>
      </c>
      <c r="B342" t="s">
        <v>3076</v>
      </c>
      <c r="C342" t="s">
        <v>203</v>
      </c>
      <c r="E342" t="s">
        <v>151</v>
      </c>
      <c r="F342" t="s">
        <v>152</v>
      </c>
      <c r="I342" t="s">
        <v>55</v>
      </c>
      <c r="K342" t="s">
        <v>203</v>
      </c>
      <c r="M342" t="s">
        <v>45</v>
      </c>
      <c r="N342" t="s">
        <v>46</v>
      </c>
      <c r="O342" t="s">
        <v>3077</v>
      </c>
      <c r="P342" t="s">
        <v>1399</v>
      </c>
      <c r="R342" t="s">
        <v>3078</v>
      </c>
      <c r="S342" t="s">
        <v>289</v>
      </c>
      <c r="U342" t="s">
        <v>3079</v>
      </c>
      <c r="V342" t="s">
        <v>89</v>
      </c>
      <c r="W342" t="s">
        <v>775</v>
      </c>
      <c r="Y342" t="s">
        <v>3080</v>
      </c>
      <c r="AA342" t="s">
        <v>3081</v>
      </c>
      <c r="AB342" t="s">
        <v>3082</v>
      </c>
      <c r="AC342" t="s">
        <v>212</v>
      </c>
      <c r="AD342" t="s">
        <v>3083</v>
      </c>
      <c r="AE342" t="s">
        <v>781</v>
      </c>
      <c r="AJ342" t="s">
        <v>85</v>
      </c>
      <c r="AK342" s="5" t="s">
        <v>3084</v>
      </c>
      <c r="AL342" t="s">
        <v>158</v>
      </c>
      <c r="AM342" t="s">
        <v>158</v>
      </c>
    </row>
    <row r="343" spans="1:40" x14ac:dyDescent="0.25">
      <c r="A343" t="s">
        <v>3085</v>
      </c>
      <c r="C343" t="s">
        <v>203</v>
      </c>
      <c r="E343" t="s">
        <v>87</v>
      </c>
      <c r="F343" t="s">
        <v>42</v>
      </c>
      <c r="G343" t="s">
        <v>54</v>
      </c>
      <c r="I343" t="s">
        <v>1660</v>
      </c>
      <c r="K343" t="s">
        <v>203</v>
      </c>
      <c r="M343" t="s">
        <v>325</v>
      </c>
      <c r="N343" t="s">
        <v>152</v>
      </c>
      <c r="O343" t="s">
        <v>3086</v>
      </c>
      <c r="P343" t="s">
        <v>58</v>
      </c>
      <c r="R343" t="s">
        <v>1566</v>
      </c>
      <c r="S343" t="s">
        <v>60</v>
      </c>
      <c r="T343" t="s">
        <v>3087</v>
      </c>
      <c r="U343" t="s">
        <v>3088</v>
      </c>
      <c r="V343" t="s">
        <v>49</v>
      </c>
      <c r="AC343" t="s">
        <v>61</v>
      </c>
      <c r="AD343" t="s">
        <v>3089</v>
      </c>
      <c r="AF343" t="s">
        <v>125</v>
      </c>
      <c r="AI343" t="s">
        <v>3090</v>
      </c>
      <c r="AJ343" t="s">
        <v>62</v>
      </c>
      <c r="AK343" s="5" t="s">
        <v>3091</v>
      </c>
      <c r="AL343" t="s">
        <v>1672</v>
      </c>
      <c r="AM343" t="s">
        <v>1672</v>
      </c>
    </row>
    <row r="344" spans="1:40" x14ac:dyDescent="0.25">
      <c r="A344" t="s">
        <v>3092</v>
      </c>
      <c r="B344" t="s">
        <v>3093</v>
      </c>
      <c r="C344" t="s">
        <v>203</v>
      </c>
      <c r="E344" t="s">
        <v>87</v>
      </c>
      <c r="F344" t="s">
        <v>42</v>
      </c>
      <c r="I344" t="s">
        <v>65</v>
      </c>
      <c r="K344" t="s">
        <v>203</v>
      </c>
      <c r="M344" t="s">
        <v>66</v>
      </c>
      <c r="N344" t="s">
        <v>67</v>
      </c>
      <c r="O344" t="s">
        <v>3094</v>
      </c>
      <c r="P344" t="s">
        <v>3013</v>
      </c>
      <c r="R344" t="s">
        <v>3095</v>
      </c>
      <c r="S344" t="s">
        <v>48</v>
      </c>
      <c r="U344" t="s">
        <v>3096</v>
      </c>
      <c r="V344" t="s">
        <v>89</v>
      </c>
      <c r="W344" t="s">
        <v>2924</v>
      </c>
      <c r="X344" t="s">
        <v>3097</v>
      </c>
      <c r="Y344" t="s">
        <v>3098</v>
      </c>
      <c r="AA344" t="s">
        <v>3099</v>
      </c>
      <c r="AB344" t="s">
        <v>3100</v>
      </c>
      <c r="AC344" t="s">
        <v>1764</v>
      </c>
      <c r="AD344" t="s">
        <v>3101</v>
      </c>
      <c r="AF344" t="s">
        <v>3102</v>
      </c>
      <c r="AH344" t="s">
        <v>3103</v>
      </c>
      <c r="AK344" s="5" t="s">
        <v>3104</v>
      </c>
      <c r="AL344" t="s">
        <v>53</v>
      </c>
      <c r="AM344" t="s">
        <v>53</v>
      </c>
    </row>
    <row r="345" spans="1:40" x14ac:dyDescent="0.25">
      <c r="A345" t="s">
        <v>3105</v>
      </c>
      <c r="B345" t="s">
        <v>77</v>
      </c>
      <c r="C345" t="s">
        <v>203</v>
      </c>
      <c r="E345" t="s">
        <v>87</v>
      </c>
      <c r="F345" t="s">
        <v>42</v>
      </c>
      <c r="I345" t="s">
        <v>65</v>
      </c>
      <c r="K345" t="s">
        <v>203</v>
      </c>
      <c r="M345" t="s">
        <v>861</v>
      </c>
      <c r="N345" t="s">
        <v>46</v>
      </c>
      <c r="O345" t="s">
        <v>3106</v>
      </c>
      <c r="P345" t="s">
        <v>81</v>
      </c>
      <c r="R345" t="s">
        <v>3107</v>
      </c>
      <c r="S345" t="s">
        <v>48</v>
      </c>
      <c r="T345" t="s">
        <v>3108</v>
      </c>
      <c r="U345" t="s">
        <v>3109</v>
      </c>
      <c r="V345" t="s">
        <v>49</v>
      </c>
      <c r="Y345" t="s">
        <v>3110</v>
      </c>
      <c r="AA345" t="s">
        <v>3111</v>
      </c>
      <c r="AB345" t="s">
        <v>3112</v>
      </c>
      <c r="AC345" t="s">
        <v>82</v>
      </c>
      <c r="AD345" t="s">
        <v>3113</v>
      </c>
      <c r="AE345" t="s">
        <v>214</v>
      </c>
      <c r="AF345" t="s">
        <v>1429</v>
      </c>
      <c r="AI345" t="s">
        <v>3114</v>
      </c>
      <c r="AJ345" t="s">
        <v>85</v>
      </c>
      <c r="AK345" s="5" t="s">
        <v>3115</v>
      </c>
      <c r="AL345" t="s">
        <v>53</v>
      </c>
      <c r="AM345" t="s">
        <v>53</v>
      </c>
    </row>
    <row r="346" spans="1:40" x14ac:dyDescent="0.25">
      <c r="A346" t="s">
        <v>3116</v>
      </c>
      <c r="B346" t="s">
        <v>1304</v>
      </c>
      <c r="C346" t="s">
        <v>203</v>
      </c>
      <c r="E346" t="s">
        <v>87</v>
      </c>
      <c r="F346" t="s">
        <v>42</v>
      </c>
      <c r="I346" t="s">
        <v>65</v>
      </c>
      <c r="K346" t="s">
        <v>3117</v>
      </c>
      <c r="M346" t="s">
        <v>861</v>
      </c>
      <c r="N346" t="s">
        <v>46</v>
      </c>
      <c r="O346" t="s">
        <v>3118</v>
      </c>
      <c r="P346" t="s">
        <v>47</v>
      </c>
      <c r="S346" t="s">
        <v>289</v>
      </c>
      <c r="T346" t="s">
        <v>3119</v>
      </c>
      <c r="U346" t="s">
        <v>3120</v>
      </c>
      <c r="V346" t="s">
        <v>49</v>
      </c>
      <c r="X346" t="s">
        <v>3121</v>
      </c>
      <c r="Y346" t="s">
        <v>3122</v>
      </c>
      <c r="AA346" t="s">
        <v>3123</v>
      </c>
      <c r="AC346" t="s">
        <v>3124</v>
      </c>
      <c r="AD346" t="s">
        <v>3125</v>
      </c>
      <c r="AE346" t="s">
        <v>3126</v>
      </c>
      <c r="AF346" t="s">
        <v>3127</v>
      </c>
      <c r="AH346" t="s">
        <v>3128</v>
      </c>
      <c r="AI346" t="s">
        <v>3129</v>
      </c>
      <c r="AJ346" t="s">
        <v>52</v>
      </c>
      <c r="AK346" s="5" t="s">
        <v>3130</v>
      </c>
      <c r="AL346" t="s">
        <v>158</v>
      </c>
      <c r="AM346" t="s">
        <v>158</v>
      </c>
      <c r="AN346" t="s">
        <v>1082</v>
      </c>
    </row>
    <row r="347" spans="1:40" x14ac:dyDescent="0.25">
      <c r="A347" t="s">
        <v>3131</v>
      </c>
      <c r="C347" t="s">
        <v>203</v>
      </c>
      <c r="E347" t="s">
        <v>87</v>
      </c>
      <c r="F347" t="s">
        <v>42</v>
      </c>
      <c r="I347" t="s">
        <v>65</v>
      </c>
      <c r="K347" t="s">
        <v>40</v>
      </c>
      <c r="M347" t="s">
        <v>275</v>
      </c>
      <c r="N347" t="s">
        <v>57</v>
      </c>
      <c r="O347" t="s">
        <v>3132</v>
      </c>
      <c r="P347" t="s">
        <v>1990</v>
      </c>
      <c r="AC347" t="s">
        <v>3133</v>
      </c>
      <c r="AF347" t="s">
        <v>3134</v>
      </c>
      <c r="AJ347" t="s">
        <v>702</v>
      </c>
      <c r="AK347" s="5" t="s">
        <v>3135</v>
      </c>
      <c r="AL347" t="s">
        <v>2698</v>
      </c>
      <c r="AM347" t="s">
        <v>2698</v>
      </c>
    </row>
    <row r="348" spans="1:40" x14ac:dyDescent="0.25">
      <c r="A348" t="s">
        <v>3136</v>
      </c>
      <c r="C348" t="s">
        <v>203</v>
      </c>
      <c r="E348" t="s">
        <v>87</v>
      </c>
      <c r="F348" t="s">
        <v>42</v>
      </c>
      <c r="G348" t="s">
        <v>54</v>
      </c>
      <c r="I348" t="s">
        <v>65</v>
      </c>
      <c r="K348" t="s">
        <v>203</v>
      </c>
      <c r="M348" t="s">
        <v>87</v>
      </c>
      <c r="N348" t="s">
        <v>42</v>
      </c>
      <c r="O348" t="s">
        <v>3137</v>
      </c>
      <c r="P348" t="s">
        <v>3013</v>
      </c>
      <c r="R348" t="s">
        <v>3138</v>
      </c>
      <c r="S348" t="s">
        <v>60</v>
      </c>
      <c r="T348" t="s">
        <v>579</v>
      </c>
      <c r="U348" t="s">
        <v>3139</v>
      </c>
      <c r="V348" t="s">
        <v>49</v>
      </c>
      <c r="AC348" t="s">
        <v>581</v>
      </c>
      <c r="AD348" t="s">
        <v>582</v>
      </c>
      <c r="AF348" t="s">
        <v>3140</v>
      </c>
      <c r="AI348" t="s">
        <v>3141</v>
      </c>
      <c r="AJ348" t="s">
        <v>85</v>
      </c>
      <c r="AK348" s="5" t="s">
        <v>3141</v>
      </c>
      <c r="AL348" t="s">
        <v>53</v>
      </c>
      <c r="AM348" t="s">
        <v>53</v>
      </c>
    </row>
    <row r="349" spans="1:40" x14ac:dyDescent="0.25">
      <c r="A349" t="s">
        <v>3142</v>
      </c>
      <c r="B349" t="s">
        <v>3143</v>
      </c>
      <c r="C349" t="s">
        <v>203</v>
      </c>
      <c r="E349" t="s">
        <v>87</v>
      </c>
      <c r="F349" t="s">
        <v>42</v>
      </c>
      <c r="I349" t="s">
        <v>55</v>
      </c>
      <c r="K349" t="s">
        <v>203</v>
      </c>
      <c r="M349" t="s">
        <v>66</v>
      </c>
      <c r="N349" t="s">
        <v>67</v>
      </c>
      <c r="O349" t="s">
        <v>3144</v>
      </c>
      <c r="P349" t="s">
        <v>1399</v>
      </c>
      <c r="R349" t="s">
        <v>3145</v>
      </c>
      <c r="S349" t="s">
        <v>289</v>
      </c>
      <c r="U349" t="s">
        <v>3146</v>
      </c>
      <c r="V349" t="s">
        <v>89</v>
      </c>
      <c r="W349" t="s">
        <v>262</v>
      </c>
      <c r="Y349" t="s">
        <v>3147</v>
      </c>
      <c r="AA349" t="s">
        <v>3148</v>
      </c>
      <c r="AB349" t="s">
        <v>3149</v>
      </c>
      <c r="AC349" t="s">
        <v>212</v>
      </c>
      <c r="AD349" t="s">
        <v>3150</v>
      </c>
      <c r="AE349" t="s">
        <v>781</v>
      </c>
      <c r="AJ349" t="s">
        <v>85</v>
      </c>
      <c r="AK349" s="5" t="s">
        <v>3084</v>
      </c>
      <c r="AL349" t="s">
        <v>158</v>
      </c>
      <c r="AM349" t="s">
        <v>158</v>
      </c>
    </row>
    <row r="350" spans="1:40" x14ac:dyDescent="0.25">
      <c r="A350" t="s">
        <v>3151</v>
      </c>
      <c r="B350" t="s">
        <v>3152</v>
      </c>
      <c r="C350" t="s">
        <v>203</v>
      </c>
      <c r="E350" t="s">
        <v>66</v>
      </c>
      <c r="F350" t="s">
        <v>67</v>
      </c>
      <c r="I350" t="s">
        <v>65</v>
      </c>
      <c r="K350" t="s">
        <v>40</v>
      </c>
      <c r="M350" t="s">
        <v>74</v>
      </c>
      <c r="N350" t="s">
        <v>42</v>
      </c>
      <c r="O350" t="s">
        <v>3153</v>
      </c>
      <c r="P350" t="s">
        <v>2874</v>
      </c>
      <c r="R350" t="s">
        <v>3154</v>
      </c>
      <c r="S350" t="s">
        <v>48</v>
      </c>
      <c r="U350" t="s">
        <v>3155</v>
      </c>
      <c r="V350" t="s">
        <v>89</v>
      </c>
      <c r="W350" t="s">
        <v>3156</v>
      </c>
      <c r="Y350" t="s">
        <v>3157</v>
      </c>
      <c r="AA350" t="s">
        <v>3158</v>
      </c>
      <c r="AB350" t="s">
        <v>3159</v>
      </c>
      <c r="AC350" t="s">
        <v>212</v>
      </c>
      <c r="AD350" t="s">
        <v>3160</v>
      </c>
      <c r="AE350" t="s">
        <v>493</v>
      </c>
      <c r="AF350" t="s">
        <v>3161</v>
      </c>
      <c r="AJ350" t="s">
        <v>85</v>
      </c>
      <c r="AK350" s="5" t="s">
        <v>3162</v>
      </c>
      <c r="AL350" t="s">
        <v>53</v>
      </c>
      <c r="AM350" t="s">
        <v>53</v>
      </c>
    </row>
    <row r="351" spans="1:40" x14ac:dyDescent="0.25">
      <c r="A351" t="s">
        <v>3163</v>
      </c>
      <c r="C351" t="s">
        <v>203</v>
      </c>
      <c r="E351" t="s">
        <v>66</v>
      </c>
      <c r="F351" t="s">
        <v>67</v>
      </c>
      <c r="G351" t="s">
        <v>54</v>
      </c>
      <c r="I351" t="s">
        <v>65</v>
      </c>
      <c r="K351" t="s">
        <v>203</v>
      </c>
      <c r="M351" t="s">
        <v>591</v>
      </c>
      <c r="N351" t="s">
        <v>80</v>
      </c>
      <c r="O351" t="s">
        <v>3164</v>
      </c>
      <c r="P351" t="s">
        <v>3165</v>
      </c>
      <c r="R351" t="s">
        <v>59</v>
      </c>
      <c r="S351" t="s">
        <v>60</v>
      </c>
      <c r="T351" t="s">
        <v>3166</v>
      </c>
      <c r="U351" t="s">
        <v>3167</v>
      </c>
      <c r="V351" t="s">
        <v>49</v>
      </c>
      <c r="AC351" t="s">
        <v>1993</v>
      </c>
      <c r="AD351" t="s">
        <v>3168</v>
      </c>
      <c r="AE351" t="s">
        <v>830</v>
      </c>
      <c r="AF351" t="s">
        <v>3169</v>
      </c>
      <c r="AI351" t="s">
        <v>3170</v>
      </c>
      <c r="AJ351" t="s">
        <v>702</v>
      </c>
      <c r="AK351" s="5" t="s">
        <v>3171</v>
      </c>
      <c r="AL351" t="s">
        <v>53</v>
      </c>
      <c r="AM351" t="s">
        <v>53</v>
      </c>
    </row>
    <row r="352" spans="1:40" x14ac:dyDescent="0.25">
      <c r="A352" t="s">
        <v>3172</v>
      </c>
      <c r="C352" t="s">
        <v>203</v>
      </c>
      <c r="E352" t="s">
        <v>66</v>
      </c>
      <c r="F352" t="s">
        <v>67</v>
      </c>
      <c r="G352" t="s">
        <v>54</v>
      </c>
      <c r="I352" t="s">
        <v>55</v>
      </c>
      <c r="K352" t="s">
        <v>203</v>
      </c>
      <c r="M352" t="s">
        <v>861</v>
      </c>
      <c r="N352" t="s">
        <v>46</v>
      </c>
      <c r="O352" t="s">
        <v>3173</v>
      </c>
      <c r="P352" t="s">
        <v>47</v>
      </c>
      <c r="R352" t="s">
        <v>59</v>
      </c>
      <c r="S352" t="s">
        <v>60</v>
      </c>
      <c r="T352" t="s">
        <v>3174</v>
      </c>
      <c r="U352" t="s">
        <v>3175</v>
      </c>
      <c r="V352" t="s">
        <v>49</v>
      </c>
      <c r="AC352" t="s">
        <v>50</v>
      </c>
      <c r="AD352" t="s">
        <v>3176</v>
      </c>
      <c r="AF352" t="s">
        <v>51</v>
      </c>
      <c r="AI352" t="s">
        <v>3177</v>
      </c>
      <c r="AJ352" t="s">
        <v>52</v>
      </c>
      <c r="AK352" s="5" t="s">
        <v>3178</v>
      </c>
      <c r="AL352" t="s">
        <v>53</v>
      </c>
      <c r="AM352" t="s">
        <v>53</v>
      </c>
    </row>
    <row r="353" spans="1:40" x14ac:dyDescent="0.25">
      <c r="A353" t="s">
        <v>3179</v>
      </c>
      <c r="B353" t="s">
        <v>620</v>
      </c>
      <c r="C353" t="s">
        <v>203</v>
      </c>
      <c r="E353" t="s">
        <v>66</v>
      </c>
      <c r="F353" t="s">
        <v>67</v>
      </c>
      <c r="I353" t="s">
        <v>430</v>
      </c>
      <c r="K353" t="s">
        <v>203</v>
      </c>
      <c r="M353" t="s">
        <v>275</v>
      </c>
      <c r="N353" t="s">
        <v>57</v>
      </c>
      <c r="O353" t="s">
        <v>3180</v>
      </c>
      <c r="P353" t="s">
        <v>668</v>
      </c>
      <c r="R353" t="s">
        <v>3181</v>
      </c>
      <c r="S353" t="s">
        <v>48</v>
      </c>
      <c r="T353" t="s">
        <v>3182</v>
      </c>
      <c r="U353" t="s">
        <v>3183</v>
      </c>
      <c r="V353" t="s">
        <v>49</v>
      </c>
      <c r="X353" t="s">
        <v>672</v>
      </c>
      <c r="Y353" t="s">
        <v>3184</v>
      </c>
      <c r="Z353" t="s">
        <v>3185</v>
      </c>
      <c r="AA353" t="s">
        <v>1944</v>
      </c>
      <c r="AC353" t="s">
        <v>630</v>
      </c>
      <c r="AD353" t="s">
        <v>3186</v>
      </c>
      <c r="AE353" t="s">
        <v>3187</v>
      </c>
      <c r="AF353" t="s">
        <v>678</v>
      </c>
      <c r="AJ353" t="s">
        <v>85</v>
      </c>
      <c r="AK353" s="5" t="s">
        <v>3188</v>
      </c>
      <c r="AL353" t="s">
        <v>378</v>
      </c>
      <c r="AM353" t="s">
        <v>378</v>
      </c>
    </row>
    <row r="354" spans="1:40" x14ac:dyDescent="0.25">
      <c r="A354" t="s">
        <v>3189</v>
      </c>
      <c r="B354" t="s">
        <v>1798</v>
      </c>
      <c r="C354" t="s">
        <v>203</v>
      </c>
      <c r="E354" t="s">
        <v>66</v>
      </c>
      <c r="F354" t="s">
        <v>67</v>
      </c>
      <c r="G354" t="s">
        <v>54</v>
      </c>
      <c r="I354" t="s">
        <v>86</v>
      </c>
      <c r="K354" t="s">
        <v>203</v>
      </c>
      <c r="M354" t="s">
        <v>106</v>
      </c>
      <c r="N354" t="s">
        <v>107</v>
      </c>
      <c r="O354" t="s">
        <v>1799</v>
      </c>
      <c r="P354" t="s">
        <v>190</v>
      </c>
      <c r="R354" t="s">
        <v>1800</v>
      </c>
      <c r="S354" t="s">
        <v>48</v>
      </c>
      <c r="U354" t="s">
        <v>1801</v>
      </c>
      <c r="V354" t="s">
        <v>89</v>
      </c>
      <c r="W354" t="s">
        <v>1402</v>
      </c>
      <c r="X354" t="s">
        <v>1802</v>
      </c>
      <c r="Y354" t="s">
        <v>195</v>
      </c>
      <c r="Z354" t="s">
        <v>1803</v>
      </c>
      <c r="AA354" t="s">
        <v>196</v>
      </c>
      <c r="AB354" t="s">
        <v>1804</v>
      </c>
      <c r="AE354" t="s">
        <v>493</v>
      </c>
      <c r="AF354" t="s">
        <v>219</v>
      </c>
      <c r="AG354" t="s">
        <v>559</v>
      </c>
      <c r="AJ354" t="s">
        <v>85</v>
      </c>
      <c r="AK354" s="5" t="s">
        <v>1065</v>
      </c>
      <c r="AL354" t="s">
        <v>53</v>
      </c>
      <c r="AM354" t="s">
        <v>53</v>
      </c>
    </row>
    <row r="355" spans="1:40" x14ac:dyDescent="0.25">
      <c r="A355" t="s">
        <v>3190</v>
      </c>
      <c r="B355" t="s">
        <v>3191</v>
      </c>
      <c r="C355" t="s">
        <v>203</v>
      </c>
      <c r="E355" t="s">
        <v>66</v>
      </c>
      <c r="F355" t="s">
        <v>67</v>
      </c>
      <c r="I355" t="s">
        <v>86</v>
      </c>
      <c r="K355" t="s">
        <v>40</v>
      </c>
      <c r="M355" t="s">
        <v>106</v>
      </c>
      <c r="N355" t="s">
        <v>107</v>
      </c>
      <c r="O355" t="s">
        <v>3192</v>
      </c>
      <c r="P355" t="s">
        <v>3193</v>
      </c>
      <c r="R355" t="s">
        <v>3194</v>
      </c>
      <c r="S355" t="s">
        <v>302</v>
      </c>
      <c r="U355" t="s">
        <v>3195</v>
      </c>
      <c r="V355" t="s">
        <v>49</v>
      </c>
      <c r="Y355" t="s">
        <v>3196</v>
      </c>
      <c r="AA355" t="s">
        <v>3197</v>
      </c>
      <c r="AB355" t="s">
        <v>3198</v>
      </c>
      <c r="AC355" t="s">
        <v>3199</v>
      </c>
      <c r="AD355" t="s">
        <v>3200</v>
      </c>
      <c r="AF355" t="s">
        <v>3201</v>
      </c>
      <c r="AI355" t="s">
        <v>3202</v>
      </c>
      <c r="AJ355" t="s">
        <v>702</v>
      </c>
      <c r="AK355" s="5" t="s">
        <v>3203</v>
      </c>
      <c r="AL355" t="s">
        <v>53</v>
      </c>
      <c r="AM355" t="s">
        <v>53</v>
      </c>
    </row>
    <row r="356" spans="1:40" x14ac:dyDescent="0.25">
      <c r="A356" t="s">
        <v>3204</v>
      </c>
      <c r="C356" t="s">
        <v>203</v>
      </c>
      <c r="E356" t="s">
        <v>66</v>
      </c>
      <c r="F356" t="s">
        <v>67</v>
      </c>
      <c r="G356" t="s">
        <v>54</v>
      </c>
      <c r="I356" t="s">
        <v>55</v>
      </c>
      <c r="K356" t="s">
        <v>203</v>
      </c>
      <c r="M356" t="s">
        <v>591</v>
      </c>
      <c r="N356" t="s">
        <v>80</v>
      </c>
      <c r="O356" t="s">
        <v>3205</v>
      </c>
      <c r="P356" t="s">
        <v>175</v>
      </c>
      <c r="S356" t="s">
        <v>60</v>
      </c>
      <c r="X356" t="s">
        <v>3206</v>
      </c>
      <c r="Y356" t="s">
        <v>3207</v>
      </c>
      <c r="Z356" t="s">
        <v>3208</v>
      </c>
      <c r="AA356" t="s">
        <v>3209</v>
      </c>
      <c r="AC356" t="s">
        <v>3210</v>
      </c>
      <c r="AD356" t="s">
        <v>3211</v>
      </c>
      <c r="AF356" t="s">
        <v>427</v>
      </c>
      <c r="AJ356" t="s">
        <v>85</v>
      </c>
      <c r="AK356" s="5" t="s">
        <v>3212</v>
      </c>
      <c r="AL356" t="s">
        <v>53</v>
      </c>
      <c r="AM356" t="s">
        <v>53</v>
      </c>
    </row>
    <row r="357" spans="1:40" x14ac:dyDescent="0.25">
      <c r="A357" t="s">
        <v>3213</v>
      </c>
      <c r="B357" t="s">
        <v>3214</v>
      </c>
      <c r="C357" t="s">
        <v>203</v>
      </c>
      <c r="E357" t="s">
        <v>66</v>
      </c>
      <c r="F357" t="s">
        <v>67</v>
      </c>
      <c r="G357" t="s">
        <v>54</v>
      </c>
      <c r="I357" t="s">
        <v>222</v>
      </c>
      <c r="K357" t="s">
        <v>203</v>
      </c>
      <c r="M357" t="s">
        <v>66</v>
      </c>
      <c r="N357" t="s">
        <v>67</v>
      </c>
      <c r="O357" t="s">
        <v>3215</v>
      </c>
      <c r="P357" t="s">
        <v>528</v>
      </c>
      <c r="S357" t="s">
        <v>60</v>
      </c>
      <c r="U357" t="s">
        <v>3216</v>
      </c>
      <c r="V357" t="s">
        <v>99</v>
      </c>
      <c r="X357" t="s">
        <v>3217</v>
      </c>
      <c r="Z357" t="s">
        <v>3218</v>
      </c>
      <c r="AD357" t="s">
        <v>3219</v>
      </c>
      <c r="AF357" t="s">
        <v>3220</v>
      </c>
      <c r="AG357" t="s">
        <v>559</v>
      </c>
      <c r="AJ357" t="s">
        <v>85</v>
      </c>
      <c r="AK357" s="5" t="s">
        <v>3221</v>
      </c>
      <c r="AL357" t="s">
        <v>561</v>
      </c>
      <c r="AM357" t="s">
        <v>561</v>
      </c>
    </row>
    <row r="358" spans="1:40" x14ac:dyDescent="0.25">
      <c r="A358" t="s">
        <v>3222</v>
      </c>
      <c r="B358" t="s">
        <v>1270</v>
      </c>
      <c r="C358" t="s">
        <v>203</v>
      </c>
      <c r="E358" t="s">
        <v>66</v>
      </c>
      <c r="F358" t="s">
        <v>67</v>
      </c>
      <c r="I358" t="s">
        <v>222</v>
      </c>
      <c r="K358" t="s">
        <v>203</v>
      </c>
      <c r="M358" t="s">
        <v>591</v>
      </c>
      <c r="N358" t="s">
        <v>80</v>
      </c>
      <c r="O358" t="s">
        <v>3223</v>
      </c>
      <c r="P358" t="s">
        <v>528</v>
      </c>
      <c r="S358" t="s">
        <v>60</v>
      </c>
      <c r="U358" t="s">
        <v>3224</v>
      </c>
      <c r="V358" t="s">
        <v>99</v>
      </c>
      <c r="W358" t="s">
        <v>406</v>
      </c>
      <c r="X358" t="s">
        <v>1274</v>
      </c>
      <c r="Y358" t="s">
        <v>1275</v>
      </c>
      <c r="AA358" t="s">
        <v>532</v>
      </c>
      <c r="AC358" t="s">
        <v>384</v>
      </c>
      <c r="AD358" t="s">
        <v>3225</v>
      </c>
      <c r="AF358" t="s">
        <v>1277</v>
      </c>
      <c r="AG358" t="s">
        <v>156</v>
      </c>
      <c r="AJ358" t="s">
        <v>85</v>
      </c>
      <c r="AK358" s="5" t="s">
        <v>3226</v>
      </c>
      <c r="AL358" t="s">
        <v>158</v>
      </c>
      <c r="AM358" t="s">
        <v>158</v>
      </c>
    </row>
    <row r="359" spans="1:40" x14ac:dyDescent="0.25">
      <c r="A359" t="s">
        <v>3227</v>
      </c>
      <c r="C359" t="s">
        <v>203</v>
      </c>
      <c r="E359" t="s">
        <v>106</v>
      </c>
      <c r="F359" t="s">
        <v>107</v>
      </c>
      <c r="G359" t="s">
        <v>54</v>
      </c>
      <c r="I359" t="s">
        <v>55</v>
      </c>
      <c r="K359" t="s">
        <v>203</v>
      </c>
      <c r="M359" t="s">
        <v>952</v>
      </c>
      <c r="N359" t="s">
        <v>152</v>
      </c>
      <c r="O359" t="s">
        <v>3228</v>
      </c>
      <c r="P359" t="s">
        <v>47</v>
      </c>
      <c r="R359" t="s">
        <v>59</v>
      </c>
      <c r="S359" t="s">
        <v>60</v>
      </c>
      <c r="T359" t="s">
        <v>3229</v>
      </c>
      <c r="U359" t="s">
        <v>3230</v>
      </c>
      <c r="V359" t="s">
        <v>49</v>
      </c>
      <c r="AC359" t="s">
        <v>50</v>
      </c>
      <c r="AD359" t="s">
        <v>3231</v>
      </c>
      <c r="AF359" t="s">
        <v>125</v>
      </c>
      <c r="AI359" t="s">
        <v>3232</v>
      </c>
      <c r="AJ359" t="s">
        <v>52</v>
      </c>
      <c r="AK359" s="5" t="s">
        <v>3233</v>
      </c>
      <c r="AL359" t="s">
        <v>53</v>
      </c>
      <c r="AM359" t="s">
        <v>53</v>
      </c>
    </row>
    <row r="360" spans="1:40" x14ac:dyDescent="0.25">
      <c r="A360" t="s">
        <v>3234</v>
      </c>
      <c r="C360" t="s">
        <v>203</v>
      </c>
      <c r="E360" t="s">
        <v>106</v>
      </c>
      <c r="F360" t="s">
        <v>107</v>
      </c>
      <c r="I360" t="s">
        <v>55</v>
      </c>
      <c r="K360" t="s">
        <v>40</v>
      </c>
      <c r="M360" t="s">
        <v>1291</v>
      </c>
      <c r="N360" t="s">
        <v>67</v>
      </c>
      <c r="O360" t="s">
        <v>3235</v>
      </c>
      <c r="P360" t="s">
        <v>75</v>
      </c>
      <c r="S360" t="s">
        <v>60</v>
      </c>
      <c r="T360" t="s">
        <v>3236</v>
      </c>
      <c r="U360" t="s">
        <v>3237</v>
      </c>
      <c r="V360" t="s">
        <v>49</v>
      </c>
      <c r="AC360" t="s">
        <v>1040</v>
      </c>
      <c r="AD360" t="s">
        <v>3238</v>
      </c>
      <c r="AF360" t="s">
        <v>453</v>
      </c>
      <c r="AI360" t="s">
        <v>3239</v>
      </c>
      <c r="AJ360" t="s">
        <v>52</v>
      </c>
      <c r="AK360" s="5" t="s">
        <v>3240</v>
      </c>
      <c r="AL360" t="s">
        <v>53</v>
      </c>
      <c r="AM360" t="s">
        <v>53</v>
      </c>
    </row>
    <row r="361" spans="1:40" x14ac:dyDescent="0.25">
      <c r="A361" t="s">
        <v>3241</v>
      </c>
      <c r="C361" t="s">
        <v>203</v>
      </c>
      <c r="E361" t="s">
        <v>106</v>
      </c>
      <c r="F361" t="s">
        <v>107</v>
      </c>
      <c r="G361" t="s">
        <v>54</v>
      </c>
      <c r="I361" t="s">
        <v>86</v>
      </c>
      <c r="K361" t="s">
        <v>105</v>
      </c>
      <c r="M361" t="s">
        <v>120</v>
      </c>
      <c r="N361" t="s">
        <v>67</v>
      </c>
      <c r="O361" t="s">
        <v>3242</v>
      </c>
      <c r="P361" t="s">
        <v>47</v>
      </c>
      <c r="R361" t="s">
        <v>59</v>
      </c>
      <c r="S361" t="s">
        <v>60</v>
      </c>
      <c r="T361" t="s">
        <v>3243</v>
      </c>
      <c r="U361" t="s">
        <v>3244</v>
      </c>
      <c r="V361" t="s">
        <v>49</v>
      </c>
      <c r="AC361" t="s">
        <v>50</v>
      </c>
      <c r="AD361" t="s">
        <v>3245</v>
      </c>
      <c r="AF361" t="s">
        <v>125</v>
      </c>
      <c r="AI361" t="s">
        <v>3246</v>
      </c>
      <c r="AJ361" t="s">
        <v>52</v>
      </c>
      <c r="AK361" s="5" t="s">
        <v>3247</v>
      </c>
      <c r="AL361" t="s">
        <v>53</v>
      </c>
      <c r="AM361" t="s">
        <v>53</v>
      </c>
      <c r="AN361" t="s">
        <v>118</v>
      </c>
    </row>
    <row r="362" spans="1:40" x14ac:dyDescent="0.25">
      <c r="A362" t="s">
        <v>3248</v>
      </c>
      <c r="C362" t="s">
        <v>203</v>
      </c>
      <c r="E362" t="s">
        <v>106</v>
      </c>
      <c r="F362" t="s">
        <v>107</v>
      </c>
      <c r="G362" t="s">
        <v>54</v>
      </c>
      <c r="I362" t="s">
        <v>65</v>
      </c>
      <c r="K362" t="s">
        <v>203</v>
      </c>
      <c r="M362" t="s">
        <v>861</v>
      </c>
      <c r="N362" t="s">
        <v>46</v>
      </c>
      <c r="O362" t="s">
        <v>3249</v>
      </c>
      <c r="P362" t="s">
        <v>47</v>
      </c>
      <c r="R362" t="s">
        <v>3250</v>
      </c>
      <c r="S362" t="s">
        <v>60</v>
      </c>
      <c r="U362" t="s">
        <v>3251</v>
      </c>
      <c r="V362" t="s">
        <v>89</v>
      </c>
      <c r="W362" t="s">
        <v>1273</v>
      </c>
      <c r="Y362" t="s">
        <v>3252</v>
      </c>
      <c r="AA362" t="s">
        <v>3253</v>
      </c>
      <c r="AC362" t="s">
        <v>1118</v>
      </c>
      <c r="AD362" t="s">
        <v>1119</v>
      </c>
      <c r="AE362" t="s">
        <v>830</v>
      </c>
      <c r="AF362" t="s">
        <v>1120</v>
      </c>
      <c r="AJ362" t="s">
        <v>52</v>
      </c>
      <c r="AK362" s="5" t="s">
        <v>3254</v>
      </c>
      <c r="AL362" t="s">
        <v>53</v>
      </c>
      <c r="AM362" t="s">
        <v>53</v>
      </c>
    </row>
    <row r="363" spans="1:40" x14ac:dyDescent="0.25">
      <c r="A363" t="s">
        <v>3255</v>
      </c>
      <c r="B363" t="s">
        <v>620</v>
      </c>
      <c r="C363" t="s">
        <v>203</v>
      </c>
      <c r="E363" t="s">
        <v>106</v>
      </c>
      <c r="F363" t="s">
        <v>107</v>
      </c>
      <c r="G363" t="s">
        <v>621</v>
      </c>
      <c r="I363" t="s">
        <v>55</v>
      </c>
      <c r="K363" t="s">
        <v>203</v>
      </c>
      <c r="M363" t="s">
        <v>325</v>
      </c>
      <c r="N363" t="s">
        <v>152</v>
      </c>
      <c r="O363" t="s">
        <v>3256</v>
      </c>
      <c r="P363" t="s">
        <v>668</v>
      </c>
      <c r="R363" t="s">
        <v>3181</v>
      </c>
      <c r="S363" t="s">
        <v>48</v>
      </c>
      <c r="T363" t="s">
        <v>3257</v>
      </c>
      <c r="U363" t="s">
        <v>3258</v>
      </c>
      <c r="V363" t="s">
        <v>99</v>
      </c>
      <c r="X363" t="s">
        <v>672</v>
      </c>
      <c r="Y363" t="s">
        <v>3259</v>
      </c>
      <c r="Z363" t="s">
        <v>3260</v>
      </c>
      <c r="AA363" t="s">
        <v>3261</v>
      </c>
      <c r="AC363" t="s">
        <v>630</v>
      </c>
      <c r="AD363" t="s">
        <v>3262</v>
      </c>
      <c r="AE363" t="s">
        <v>3187</v>
      </c>
      <c r="AF363" t="s">
        <v>678</v>
      </c>
      <c r="AJ363" t="s">
        <v>85</v>
      </c>
      <c r="AK363" s="5"/>
      <c r="AL363" t="s">
        <v>378</v>
      </c>
      <c r="AM363" t="s">
        <v>378</v>
      </c>
    </row>
    <row r="364" spans="1:40" x14ac:dyDescent="0.25">
      <c r="A364" t="s">
        <v>3263</v>
      </c>
      <c r="B364" t="s">
        <v>3264</v>
      </c>
      <c r="C364" t="s">
        <v>203</v>
      </c>
      <c r="E364" t="s">
        <v>106</v>
      </c>
      <c r="F364" t="s">
        <v>107</v>
      </c>
      <c r="G364" t="s">
        <v>64</v>
      </c>
      <c r="I364" t="s">
        <v>55</v>
      </c>
      <c r="K364" t="s">
        <v>203</v>
      </c>
      <c r="M364" t="s">
        <v>325</v>
      </c>
      <c r="N364" t="s">
        <v>152</v>
      </c>
      <c r="O364" t="s">
        <v>3265</v>
      </c>
      <c r="P364" t="s">
        <v>3266</v>
      </c>
      <c r="S364" t="s">
        <v>60</v>
      </c>
      <c r="T364" t="s">
        <v>3267</v>
      </c>
      <c r="U364" t="s">
        <v>3268</v>
      </c>
      <c r="V364" t="s">
        <v>49</v>
      </c>
      <c r="AC364" t="s">
        <v>1691</v>
      </c>
      <c r="AD364" t="s">
        <v>1692</v>
      </c>
      <c r="AF364" t="s">
        <v>3269</v>
      </c>
      <c r="AG364" t="s">
        <v>1693</v>
      </c>
      <c r="AJ364" t="s">
        <v>52</v>
      </c>
      <c r="AK364" s="5"/>
      <c r="AL364" t="s">
        <v>53</v>
      </c>
      <c r="AM364" t="s">
        <v>53</v>
      </c>
    </row>
    <row r="365" spans="1:40" x14ac:dyDescent="0.25">
      <c r="A365" t="s">
        <v>3270</v>
      </c>
      <c r="C365" t="s">
        <v>203</v>
      </c>
      <c r="E365" t="s">
        <v>106</v>
      </c>
      <c r="F365" t="s">
        <v>107</v>
      </c>
      <c r="I365" t="s">
        <v>222</v>
      </c>
      <c r="K365" t="s">
        <v>364</v>
      </c>
      <c r="M365" t="s">
        <v>120</v>
      </c>
      <c r="N365" t="s">
        <v>67</v>
      </c>
      <c r="O365" t="s">
        <v>3271</v>
      </c>
      <c r="P365" t="s">
        <v>88</v>
      </c>
      <c r="S365" t="s">
        <v>60</v>
      </c>
      <c r="AC365" t="s">
        <v>3272</v>
      </c>
      <c r="AJ365" t="s">
        <v>85</v>
      </c>
      <c r="AK365" s="5" t="s">
        <v>3273</v>
      </c>
      <c r="AL365" t="s">
        <v>950</v>
      </c>
      <c r="AM365" t="s">
        <v>950</v>
      </c>
      <c r="AN365" t="s">
        <v>378</v>
      </c>
    </row>
    <row r="366" spans="1:40" x14ac:dyDescent="0.25">
      <c r="A366" t="s">
        <v>3274</v>
      </c>
      <c r="B366" t="s">
        <v>3275</v>
      </c>
      <c r="C366" t="s">
        <v>203</v>
      </c>
      <c r="E366" t="s">
        <v>106</v>
      </c>
      <c r="F366" t="s">
        <v>107</v>
      </c>
      <c r="G366" t="s">
        <v>54</v>
      </c>
      <c r="I366" t="s">
        <v>55</v>
      </c>
      <c r="K366" t="s">
        <v>203</v>
      </c>
      <c r="M366" t="s">
        <v>106</v>
      </c>
      <c r="N366" t="s">
        <v>107</v>
      </c>
      <c r="O366" t="s">
        <v>3276</v>
      </c>
      <c r="P366" t="s">
        <v>190</v>
      </c>
      <c r="R366" t="s">
        <v>3277</v>
      </c>
      <c r="S366" t="s">
        <v>48</v>
      </c>
      <c r="U366" t="s">
        <v>3278</v>
      </c>
      <c r="V366" t="s">
        <v>89</v>
      </c>
      <c r="W366" t="s">
        <v>417</v>
      </c>
      <c r="Y366" t="s">
        <v>3279</v>
      </c>
      <c r="AA366" t="s">
        <v>3280</v>
      </c>
      <c r="AB366" t="s">
        <v>3281</v>
      </c>
      <c r="AE366" t="s">
        <v>493</v>
      </c>
      <c r="AF366" t="s">
        <v>219</v>
      </c>
      <c r="AG366" t="s">
        <v>559</v>
      </c>
      <c r="AJ366" t="s">
        <v>85</v>
      </c>
      <c r="AK366" s="5" t="s">
        <v>2952</v>
      </c>
      <c r="AL366" t="s">
        <v>561</v>
      </c>
      <c r="AM366" t="s">
        <v>561</v>
      </c>
    </row>
    <row r="367" spans="1:40" x14ac:dyDescent="0.25">
      <c r="A367" t="s">
        <v>3282</v>
      </c>
      <c r="C367" t="s">
        <v>203</v>
      </c>
      <c r="E367" t="s">
        <v>106</v>
      </c>
      <c r="F367" t="s">
        <v>107</v>
      </c>
      <c r="G367" t="s">
        <v>54</v>
      </c>
      <c r="I367" t="s">
        <v>55</v>
      </c>
      <c r="K367" t="s">
        <v>203</v>
      </c>
      <c r="M367" t="s">
        <v>591</v>
      </c>
      <c r="N367" t="s">
        <v>80</v>
      </c>
      <c r="O367" t="s">
        <v>3283</v>
      </c>
      <c r="P367" t="s">
        <v>483</v>
      </c>
      <c r="R367" t="s">
        <v>624</v>
      </c>
      <c r="S367" t="s">
        <v>60</v>
      </c>
      <c r="T367" t="s">
        <v>3284</v>
      </c>
      <c r="U367" t="s">
        <v>3285</v>
      </c>
      <c r="V367" t="s">
        <v>49</v>
      </c>
      <c r="AC367" t="s">
        <v>50</v>
      </c>
      <c r="AD367" t="s">
        <v>3286</v>
      </c>
      <c r="AF367" t="s">
        <v>51</v>
      </c>
      <c r="AI367" t="s">
        <v>3287</v>
      </c>
      <c r="AJ367" t="s">
        <v>52</v>
      </c>
      <c r="AK367" s="5" t="s">
        <v>3288</v>
      </c>
      <c r="AL367" t="s">
        <v>53</v>
      </c>
      <c r="AM367" t="s">
        <v>53</v>
      </c>
    </row>
    <row r="368" spans="1:40" x14ac:dyDescent="0.25">
      <c r="A368" t="s">
        <v>3289</v>
      </c>
      <c r="C368" t="s">
        <v>203</v>
      </c>
      <c r="E368" t="s">
        <v>106</v>
      </c>
      <c r="F368" t="s">
        <v>107</v>
      </c>
      <c r="G368" t="s">
        <v>54</v>
      </c>
      <c r="I368" t="s">
        <v>55</v>
      </c>
      <c r="K368" t="s">
        <v>203</v>
      </c>
      <c r="M368" t="s">
        <v>952</v>
      </c>
      <c r="N368" t="s">
        <v>152</v>
      </c>
      <c r="O368" t="s">
        <v>3290</v>
      </c>
      <c r="P368" t="s">
        <v>47</v>
      </c>
      <c r="R368" t="s">
        <v>3291</v>
      </c>
      <c r="S368" t="s">
        <v>60</v>
      </c>
      <c r="U368" t="s">
        <v>3292</v>
      </c>
      <c r="V368" t="s">
        <v>89</v>
      </c>
      <c r="W368" t="s">
        <v>3293</v>
      </c>
      <c r="Y368" t="s">
        <v>3294</v>
      </c>
      <c r="AA368" t="s">
        <v>3295</v>
      </c>
      <c r="AC368" t="s">
        <v>1118</v>
      </c>
      <c r="AD368" t="s">
        <v>1119</v>
      </c>
      <c r="AF368" t="s">
        <v>1120</v>
      </c>
      <c r="AJ368" t="s">
        <v>52</v>
      </c>
      <c r="AK368" s="5" t="s">
        <v>3296</v>
      </c>
      <c r="AL368" t="s">
        <v>53</v>
      </c>
      <c r="AM368" t="s">
        <v>53</v>
      </c>
    </row>
    <row r="369" spans="1:39" x14ac:dyDescent="0.25">
      <c r="A369" t="s">
        <v>3297</v>
      </c>
      <c r="B369" t="s">
        <v>3298</v>
      </c>
      <c r="C369" t="s">
        <v>203</v>
      </c>
      <c r="E369" t="s">
        <v>106</v>
      </c>
      <c r="F369" t="s">
        <v>107</v>
      </c>
      <c r="I369" t="s">
        <v>86</v>
      </c>
      <c r="K369" t="s">
        <v>203</v>
      </c>
      <c r="M369" t="s">
        <v>325</v>
      </c>
      <c r="N369" t="s">
        <v>152</v>
      </c>
      <c r="O369" t="s">
        <v>3299</v>
      </c>
      <c r="P369" t="s">
        <v>3300</v>
      </c>
      <c r="S369" t="s">
        <v>60</v>
      </c>
      <c r="U369" t="s">
        <v>3301</v>
      </c>
      <c r="V369" t="s">
        <v>99</v>
      </c>
      <c r="X369" t="s">
        <v>3302</v>
      </c>
      <c r="Y369" t="s">
        <v>3303</v>
      </c>
      <c r="AA369" t="s">
        <v>3304</v>
      </c>
      <c r="AC369" t="s">
        <v>266</v>
      </c>
      <c r="AD369" t="s">
        <v>3305</v>
      </c>
      <c r="AE369" t="s">
        <v>727</v>
      </c>
      <c r="AF369" t="s">
        <v>3306</v>
      </c>
      <c r="AK369" s="5"/>
    </row>
    <row r="370" spans="1:39" x14ac:dyDescent="0.25">
      <c r="A370" t="s">
        <v>3307</v>
      </c>
      <c r="C370" t="s">
        <v>203</v>
      </c>
      <c r="E370" t="s">
        <v>106</v>
      </c>
      <c r="F370" t="s">
        <v>107</v>
      </c>
      <c r="I370" t="s">
        <v>55</v>
      </c>
      <c r="K370" t="s">
        <v>203</v>
      </c>
      <c r="M370" t="s">
        <v>591</v>
      </c>
      <c r="N370" t="s">
        <v>80</v>
      </c>
      <c r="O370" t="s">
        <v>3308</v>
      </c>
      <c r="P370" t="s">
        <v>175</v>
      </c>
      <c r="S370" t="s">
        <v>60</v>
      </c>
      <c r="U370" t="s">
        <v>3309</v>
      </c>
      <c r="V370" t="s">
        <v>99</v>
      </c>
      <c r="X370" t="s">
        <v>1898</v>
      </c>
      <c r="Y370" t="s">
        <v>1899</v>
      </c>
      <c r="AA370" t="s">
        <v>1900</v>
      </c>
      <c r="AC370" t="s">
        <v>1808</v>
      </c>
      <c r="AD370" t="s">
        <v>3310</v>
      </c>
      <c r="AF370" t="s">
        <v>3311</v>
      </c>
      <c r="AG370" t="s">
        <v>156</v>
      </c>
      <c r="AJ370" t="s">
        <v>85</v>
      </c>
      <c r="AK370" s="5" t="s">
        <v>3312</v>
      </c>
      <c r="AL370" t="s">
        <v>158</v>
      </c>
      <c r="AM370" t="s">
        <v>158</v>
      </c>
    </row>
    <row r="371" spans="1:39" x14ac:dyDescent="0.25">
      <c r="A371" t="s">
        <v>3313</v>
      </c>
      <c r="B371" t="s">
        <v>620</v>
      </c>
      <c r="C371" t="s">
        <v>203</v>
      </c>
      <c r="E371" t="s">
        <v>106</v>
      </c>
      <c r="F371" t="s">
        <v>107</v>
      </c>
      <c r="I371" t="s">
        <v>55</v>
      </c>
      <c r="K371" t="s">
        <v>203</v>
      </c>
      <c r="M371" t="s">
        <v>325</v>
      </c>
      <c r="N371" t="s">
        <v>152</v>
      </c>
      <c r="O371" t="s">
        <v>3314</v>
      </c>
      <c r="P371" t="s">
        <v>668</v>
      </c>
      <c r="R371" t="s">
        <v>3315</v>
      </c>
      <c r="S371" t="s">
        <v>48</v>
      </c>
      <c r="T371" t="s">
        <v>3316</v>
      </c>
      <c r="U371" t="s">
        <v>3317</v>
      </c>
      <c r="V371" t="s">
        <v>49</v>
      </c>
      <c r="X371" t="s">
        <v>672</v>
      </c>
      <c r="Y371" t="s">
        <v>3318</v>
      </c>
      <c r="Z371" t="s">
        <v>3319</v>
      </c>
      <c r="AA371" t="s">
        <v>100</v>
      </c>
      <c r="AC371" t="s">
        <v>630</v>
      </c>
      <c r="AD371" t="s">
        <v>3320</v>
      </c>
      <c r="AE371" t="s">
        <v>3321</v>
      </c>
      <c r="AF371" t="s">
        <v>678</v>
      </c>
      <c r="AJ371" t="s">
        <v>85</v>
      </c>
      <c r="AK371" s="5"/>
      <c r="AL371" t="s">
        <v>378</v>
      </c>
      <c r="AM371" t="s">
        <v>378</v>
      </c>
    </row>
    <row r="372" spans="1:39" x14ac:dyDescent="0.25">
      <c r="A372" t="s">
        <v>3322</v>
      </c>
      <c r="C372" t="s">
        <v>203</v>
      </c>
      <c r="E372" t="s">
        <v>591</v>
      </c>
      <c r="F372" t="s">
        <v>80</v>
      </c>
      <c r="G372" t="s">
        <v>54</v>
      </c>
      <c r="I372" t="s">
        <v>65</v>
      </c>
      <c r="K372" t="s">
        <v>203</v>
      </c>
      <c r="M372" t="s">
        <v>74</v>
      </c>
      <c r="N372" t="s">
        <v>42</v>
      </c>
      <c r="O372" t="s">
        <v>3323</v>
      </c>
      <c r="P372" t="s">
        <v>483</v>
      </c>
      <c r="R372" t="s">
        <v>59</v>
      </c>
      <c r="S372" t="s">
        <v>60</v>
      </c>
      <c r="T372" t="s">
        <v>3324</v>
      </c>
      <c r="U372" t="s">
        <v>3325</v>
      </c>
      <c r="V372" t="s">
        <v>49</v>
      </c>
      <c r="AC372" t="s">
        <v>50</v>
      </c>
      <c r="AD372" t="s">
        <v>3326</v>
      </c>
      <c r="AF372" t="s">
        <v>51</v>
      </c>
      <c r="AI372" t="s">
        <v>3327</v>
      </c>
      <c r="AJ372" t="s">
        <v>52</v>
      </c>
      <c r="AK372" s="5" t="s">
        <v>3328</v>
      </c>
      <c r="AL372" t="s">
        <v>53</v>
      </c>
      <c r="AM372" t="s">
        <v>53</v>
      </c>
    </row>
    <row r="373" spans="1:39" x14ac:dyDescent="0.25">
      <c r="A373" t="s">
        <v>3329</v>
      </c>
      <c r="C373" t="s">
        <v>203</v>
      </c>
      <c r="E373" t="s">
        <v>591</v>
      </c>
      <c r="F373" t="s">
        <v>80</v>
      </c>
      <c r="I373" t="s">
        <v>65</v>
      </c>
      <c r="K373" t="s">
        <v>40</v>
      </c>
      <c r="M373" t="s">
        <v>435</v>
      </c>
      <c r="N373" t="s">
        <v>80</v>
      </c>
      <c r="O373" t="s">
        <v>3330</v>
      </c>
      <c r="P373" t="s">
        <v>47</v>
      </c>
      <c r="S373" t="s">
        <v>60</v>
      </c>
      <c r="T373" t="s">
        <v>3331</v>
      </c>
      <c r="U373" t="s">
        <v>3332</v>
      </c>
      <c r="V373" t="s">
        <v>49</v>
      </c>
      <c r="AC373" t="s">
        <v>1040</v>
      </c>
      <c r="AD373" t="s">
        <v>3333</v>
      </c>
      <c r="AF373" t="s">
        <v>1042</v>
      </c>
      <c r="AI373" t="s">
        <v>3334</v>
      </c>
      <c r="AJ373" t="s">
        <v>52</v>
      </c>
      <c r="AK373" s="5" t="s">
        <v>3335</v>
      </c>
      <c r="AL373" t="s">
        <v>53</v>
      </c>
      <c r="AM373" t="s">
        <v>53</v>
      </c>
    </row>
    <row r="374" spans="1:39" x14ac:dyDescent="0.25">
      <c r="A374" t="s">
        <v>3336</v>
      </c>
      <c r="C374" t="s">
        <v>203</v>
      </c>
      <c r="E374" t="s">
        <v>591</v>
      </c>
      <c r="F374" t="s">
        <v>80</v>
      </c>
      <c r="G374" t="s">
        <v>54</v>
      </c>
      <c r="I374" t="s">
        <v>65</v>
      </c>
      <c r="K374" t="s">
        <v>203</v>
      </c>
      <c r="M374" t="s">
        <v>952</v>
      </c>
      <c r="N374" t="s">
        <v>152</v>
      </c>
      <c r="O374" t="s">
        <v>3337</v>
      </c>
      <c r="P374" t="s">
        <v>47</v>
      </c>
      <c r="R374" t="s">
        <v>59</v>
      </c>
      <c r="S374" t="s">
        <v>60</v>
      </c>
      <c r="T374" t="s">
        <v>3338</v>
      </c>
      <c r="U374" t="s">
        <v>3339</v>
      </c>
      <c r="V374" t="s">
        <v>49</v>
      </c>
      <c r="AC374" t="s">
        <v>50</v>
      </c>
      <c r="AD374" t="s">
        <v>3340</v>
      </c>
      <c r="AF374" t="s">
        <v>51</v>
      </c>
      <c r="AI374" t="s">
        <v>3341</v>
      </c>
      <c r="AJ374" t="s">
        <v>52</v>
      </c>
      <c r="AK374" s="5" t="s">
        <v>3342</v>
      </c>
      <c r="AL374" t="s">
        <v>53</v>
      </c>
      <c r="AM374" t="s">
        <v>53</v>
      </c>
    </row>
    <row r="375" spans="1:39" x14ac:dyDescent="0.25">
      <c r="A375" t="s">
        <v>3343</v>
      </c>
      <c r="C375" t="s">
        <v>203</v>
      </c>
      <c r="E375" t="s">
        <v>591</v>
      </c>
      <c r="F375" t="s">
        <v>80</v>
      </c>
      <c r="I375" t="s">
        <v>55</v>
      </c>
      <c r="K375" t="s">
        <v>40</v>
      </c>
      <c r="M375" t="s">
        <v>861</v>
      </c>
      <c r="N375" t="s">
        <v>46</v>
      </c>
      <c r="O375" t="s">
        <v>3344</v>
      </c>
      <c r="P375" t="s">
        <v>88</v>
      </c>
      <c r="S375" t="s">
        <v>60</v>
      </c>
      <c r="T375" t="s">
        <v>3345</v>
      </c>
      <c r="U375" t="s">
        <v>3346</v>
      </c>
      <c r="V375" t="s">
        <v>49</v>
      </c>
      <c r="AC375" t="s">
        <v>1040</v>
      </c>
      <c r="AD375" t="s">
        <v>3347</v>
      </c>
      <c r="AF375" t="s">
        <v>1042</v>
      </c>
      <c r="AI375" t="s">
        <v>3348</v>
      </c>
      <c r="AJ375" t="s">
        <v>85</v>
      </c>
      <c r="AK375" s="5" t="s">
        <v>3348</v>
      </c>
      <c r="AL375" t="s">
        <v>53</v>
      </c>
      <c r="AM375" t="s">
        <v>53</v>
      </c>
    </row>
    <row r="376" spans="1:39" x14ac:dyDescent="0.25">
      <c r="A376" t="s">
        <v>3349</v>
      </c>
      <c r="C376" t="s">
        <v>203</v>
      </c>
      <c r="E376" t="s">
        <v>591</v>
      </c>
      <c r="F376" t="s">
        <v>80</v>
      </c>
      <c r="G376" t="s">
        <v>54</v>
      </c>
      <c r="I376" t="s">
        <v>65</v>
      </c>
      <c r="K376" t="s">
        <v>203</v>
      </c>
      <c r="M376" t="s">
        <v>591</v>
      </c>
      <c r="N376" t="s">
        <v>80</v>
      </c>
      <c r="O376" t="s">
        <v>3350</v>
      </c>
      <c r="P376" t="s">
        <v>483</v>
      </c>
      <c r="R376" t="s">
        <v>3351</v>
      </c>
      <c r="S376" t="s">
        <v>60</v>
      </c>
      <c r="U376" t="s">
        <v>3352</v>
      </c>
      <c r="V376" t="s">
        <v>89</v>
      </c>
      <c r="W376" t="s">
        <v>2778</v>
      </c>
      <c r="Y376" t="s">
        <v>3353</v>
      </c>
      <c r="AA376" t="s">
        <v>3354</v>
      </c>
      <c r="AC376" t="s">
        <v>1118</v>
      </c>
      <c r="AD376" t="s">
        <v>1119</v>
      </c>
      <c r="AF376" t="s">
        <v>1120</v>
      </c>
      <c r="AJ376" t="s">
        <v>52</v>
      </c>
      <c r="AK376" s="5" t="s">
        <v>3355</v>
      </c>
      <c r="AL376" t="s">
        <v>53</v>
      </c>
      <c r="AM376" t="s">
        <v>53</v>
      </c>
    </row>
    <row r="377" spans="1:39" x14ac:dyDescent="0.25">
      <c r="A377" t="s">
        <v>3356</v>
      </c>
      <c r="C377" t="s">
        <v>203</v>
      </c>
      <c r="E377" t="s">
        <v>591</v>
      </c>
      <c r="F377" t="s">
        <v>80</v>
      </c>
      <c r="G377" t="s">
        <v>54</v>
      </c>
      <c r="I377" t="s">
        <v>55</v>
      </c>
      <c r="K377" t="s">
        <v>203</v>
      </c>
      <c r="M377" t="s">
        <v>819</v>
      </c>
      <c r="N377" t="s">
        <v>107</v>
      </c>
      <c r="O377" t="s">
        <v>3357</v>
      </c>
      <c r="P377" t="s">
        <v>47</v>
      </c>
      <c r="R377" t="s">
        <v>1870</v>
      </c>
      <c r="S377" t="s">
        <v>60</v>
      </c>
      <c r="T377" t="s">
        <v>3358</v>
      </c>
      <c r="U377" t="s">
        <v>3359</v>
      </c>
      <c r="V377" t="s">
        <v>49</v>
      </c>
      <c r="AC377" t="s">
        <v>50</v>
      </c>
      <c r="AD377" t="s">
        <v>3360</v>
      </c>
      <c r="AF377" t="s">
        <v>125</v>
      </c>
      <c r="AI377" t="s">
        <v>3361</v>
      </c>
      <c r="AJ377" t="s">
        <v>52</v>
      </c>
      <c r="AK377" s="5" t="s">
        <v>3362</v>
      </c>
      <c r="AL377" t="s">
        <v>53</v>
      </c>
      <c r="AM377" t="s">
        <v>53</v>
      </c>
    </row>
    <row r="378" spans="1:39" x14ac:dyDescent="0.25">
      <c r="A378" t="s">
        <v>3363</v>
      </c>
      <c r="B378" t="s">
        <v>620</v>
      </c>
      <c r="C378" t="s">
        <v>203</v>
      </c>
      <c r="E378" t="s">
        <v>591</v>
      </c>
      <c r="F378" t="s">
        <v>80</v>
      </c>
      <c r="G378" t="s">
        <v>621</v>
      </c>
      <c r="I378" t="s">
        <v>430</v>
      </c>
      <c r="K378" t="s">
        <v>203</v>
      </c>
      <c r="M378" t="s">
        <v>325</v>
      </c>
      <c r="N378" t="s">
        <v>152</v>
      </c>
      <c r="O378" t="s">
        <v>3364</v>
      </c>
      <c r="P378" t="s">
        <v>623</v>
      </c>
      <c r="R378" t="s">
        <v>3365</v>
      </c>
      <c r="S378" t="s">
        <v>60</v>
      </c>
      <c r="T378" t="s">
        <v>3366</v>
      </c>
      <c r="U378" t="s">
        <v>3367</v>
      </c>
      <c r="V378" t="s">
        <v>99</v>
      </c>
      <c r="Y378" t="s">
        <v>3368</v>
      </c>
      <c r="Z378" t="s">
        <v>3369</v>
      </c>
      <c r="AA378" t="s">
        <v>3370</v>
      </c>
      <c r="AC378" t="s">
        <v>630</v>
      </c>
      <c r="AD378" t="s">
        <v>3371</v>
      </c>
      <c r="AE378" t="s">
        <v>3372</v>
      </c>
      <c r="AJ378" t="s">
        <v>85</v>
      </c>
      <c r="AK378" s="5" t="s">
        <v>633</v>
      </c>
      <c r="AL378" t="s">
        <v>378</v>
      </c>
      <c r="AM378" t="s">
        <v>378</v>
      </c>
    </row>
    <row r="379" spans="1:39" x14ac:dyDescent="0.25">
      <c r="A379" t="s">
        <v>3373</v>
      </c>
      <c r="C379" t="s">
        <v>203</v>
      </c>
      <c r="E379" t="s">
        <v>591</v>
      </c>
      <c r="F379" t="s">
        <v>80</v>
      </c>
      <c r="I379" t="s">
        <v>86</v>
      </c>
      <c r="K379" t="s">
        <v>203</v>
      </c>
      <c r="M379" t="s">
        <v>861</v>
      </c>
      <c r="N379" t="s">
        <v>46</v>
      </c>
      <c r="O379" t="s">
        <v>3374</v>
      </c>
      <c r="P379" t="s">
        <v>657</v>
      </c>
      <c r="S379" t="s">
        <v>48</v>
      </c>
      <c r="U379" t="s">
        <v>3375</v>
      </c>
      <c r="V379" t="s">
        <v>89</v>
      </c>
      <c r="W379" t="s">
        <v>3376</v>
      </c>
      <c r="Y379" t="s">
        <v>3377</v>
      </c>
      <c r="AA379" t="s">
        <v>3378</v>
      </c>
      <c r="AC379" t="s">
        <v>212</v>
      </c>
      <c r="AD379" t="s">
        <v>3379</v>
      </c>
      <c r="AE379" t="s">
        <v>214</v>
      </c>
      <c r="AJ379" t="s">
        <v>85</v>
      </c>
      <c r="AK379" s="5" t="s">
        <v>3380</v>
      </c>
      <c r="AL379" t="s">
        <v>53</v>
      </c>
      <c r="AM379" t="s">
        <v>53</v>
      </c>
    </row>
    <row r="380" spans="1:39" x14ac:dyDescent="0.25">
      <c r="A380" t="s">
        <v>3381</v>
      </c>
      <c r="C380" t="s">
        <v>203</v>
      </c>
      <c r="E380" t="s">
        <v>591</v>
      </c>
      <c r="F380" t="s">
        <v>80</v>
      </c>
      <c r="I380" t="s">
        <v>55</v>
      </c>
      <c r="K380" t="s">
        <v>203</v>
      </c>
      <c r="M380" t="s">
        <v>1246</v>
      </c>
      <c r="N380" t="s">
        <v>80</v>
      </c>
      <c r="O380" t="s">
        <v>3382</v>
      </c>
      <c r="P380" t="s">
        <v>1248</v>
      </c>
      <c r="S380" t="s">
        <v>48</v>
      </c>
      <c r="AC380" t="s">
        <v>91</v>
      </c>
      <c r="AD380" t="s">
        <v>3383</v>
      </c>
      <c r="AF380" t="s">
        <v>96</v>
      </c>
      <c r="AJ380" t="s">
        <v>85</v>
      </c>
      <c r="AK380" s="5"/>
      <c r="AL380" t="s">
        <v>53</v>
      </c>
      <c r="AM380" t="s">
        <v>53</v>
      </c>
    </row>
    <row r="381" spans="1:39" x14ac:dyDescent="0.25">
      <c r="A381" t="s">
        <v>3384</v>
      </c>
      <c r="C381" t="s">
        <v>203</v>
      </c>
      <c r="E381" t="s">
        <v>275</v>
      </c>
      <c r="F381" t="s">
        <v>57</v>
      </c>
      <c r="G381" t="s">
        <v>54</v>
      </c>
      <c r="I381" t="s">
        <v>55</v>
      </c>
      <c r="K381" t="s">
        <v>203</v>
      </c>
      <c r="M381" t="s">
        <v>1326</v>
      </c>
      <c r="N381" t="s">
        <v>42</v>
      </c>
      <c r="O381" t="s">
        <v>3385</v>
      </c>
      <c r="P381" t="s">
        <v>47</v>
      </c>
      <c r="R381" t="s">
        <v>59</v>
      </c>
      <c r="S381" t="s">
        <v>60</v>
      </c>
      <c r="T381" t="s">
        <v>3386</v>
      </c>
      <c r="U381" t="s">
        <v>3387</v>
      </c>
      <c r="V381" t="s">
        <v>49</v>
      </c>
      <c r="AC381" t="s">
        <v>50</v>
      </c>
      <c r="AD381" t="s">
        <v>3388</v>
      </c>
      <c r="AF381" t="s">
        <v>51</v>
      </c>
      <c r="AI381" t="s">
        <v>3389</v>
      </c>
      <c r="AJ381" t="s">
        <v>52</v>
      </c>
      <c r="AK381" s="5" t="s">
        <v>3390</v>
      </c>
      <c r="AL381" t="s">
        <v>53</v>
      </c>
      <c r="AM381" t="s">
        <v>53</v>
      </c>
    </row>
    <row r="382" spans="1:39" x14ac:dyDescent="0.25">
      <c r="A382" t="s">
        <v>3391</v>
      </c>
      <c r="C382" t="s">
        <v>203</v>
      </c>
      <c r="E382" t="s">
        <v>275</v>
      </c>
      <c r="F382" t="s">
        <v>57</v>
      </c>
      <c r="I382" t="s">
        <v>55</v>
      </c>
      <c r="K382" t="s">
        <v>203</v>
      </c>
      <c r="M382" t="s">
        <v>446</v>
      </c>
      <c r="N382" t="s">
        <v>57</v>
      </c>
      <c r="O382" t="s">
        <v>3392</v>
      </c>
      <c r="P382" t="s">
        <v>47</v>
      </c>
      <c r="S382" t="s">
        <v>60</v>
      </c>
      <c r="T382" t="s">
        <v>3393</v>
      </c>
      <c r="U382" t="s">
        <v>3394</v>
      </c>
      <c r="V382" t="s">
        <v>49</v>
      </c>
      <c r="AC382" t="s">
        <v>1040</v>
      </c>
      <c r="AD382" t="s">
        <v>1041</v>
      </c>
      <c r="AF382" t="s">
        <v>1042</v>
      </c>
      <c r="AI382" t="s">
        <v>3395</v>
      </c>
      <c r="AJ382" t="s">
        <v>52</v>
      </c>
      <c r="AK382" s="5" t="s">
        <v>3396</v>
      </c>
      <c r="AL382" t="s">
        <v>53</v>
      </c>
      <c r="AM382" t="s">
        <v>53</v>
      </c>
    </row>
    <row r="383" spans="1:39" x14ac:dyDescent="0.25">
      <c r="A383" t="s">
        <v>3397</v>
      </c>
      <c r="C383" t="s">
        <v>203</v>
      </c>
      <c r="E383" t="s">
        <v>275</v>
      </c>
      <c r="F383" t="s">
        <v>57</v>
      </c>
      <c r="I383" t="s">
        <v>55</v>
      </c>
      <c r="K383" t="s">
        <v>40</v>
      </c>
      <c r="M383" t="s">
        <v>446</v>
      </c>
      <c r="N383" t="s">
        <v>57</v>
      </c>
      <c r="O383" t="s">
        <v>3398</v>
      </c>
      <c r="P383" t="s">
        <v>47</v>
      </c>
      <c r="S383" t="s">
        <v>48</v>
      </c>
      <c r="AC383" t="s">
        <v>91</v>
      </c>
      <c r="AD383" t="s">
        <v>3399</v>
      </c>
      <c r="AJ383" t="s">
        <v>52</v>
      </c>
      <c r="AK383" s="5" t="s">
        <v>3362</v>
      </c>
      <c r="AL383" t="s">
        <v>53</v>
      </c>
      <c r="AM383" t="s">
        <v>53</v>
      </c>
    </row>
    <row r="384" spans="1:39" x14ac:dyDescent="0.25">
      <c r="A384" t="s">
        <v>3400</v>
      </c>
      <c r="C384" t="s">
        <v>203</v>
      </c>
      <c r="E384" t="s">
        <v>275</v>
      </c>
      <c r="F384" t="s">
        <v>57</v>
      </c>
      <c r="I384" t="s">
        <v>55</v>
      </c>
      <c r="K384" t="s">
        <v>40</v>
      </c>
      <c r="M384" t="s">
        <v>435</v>
      </c>
      <c r="N384" t="s">
        <v>80</v>
      </c>
      <c r="O384" t="s">
        <v>3401</v>
      </c>
      <c r="P384" t="s">
        <v>657</v>
      </c>
      <c r="S384" t="s">
        <v>48</v>
      </c>
      <c r="U384" t="s">
        <v>3402</v>
      </c>
      <c r="V384" t="s">
        <v>89</v>
      </c>
      <c r="W384" t="s">
        <v>193</v>
      </c>
      <c r="Y384" t="s">
        <v>3403</v>
      </c>
      <c r="AA384" t="s">
        <v>3404</v>
      </c>
      <c r="AC384" t="s">
        <v>212</v>
      </c>
      <c r="AD384" t="s">
        <v>3405</v>
      </c>
      <c r="AE384" t="s">
        <v>399</v>
      </c>
      <c r="AF384" t="s">
        <v>3406</v>
      </c>
      <c r="AJ384" t="s">
        <v>85</v>
      </c>
      <c r="AK384" s="5" t="s">
        <v>3407</v>
      </c>
      <c r="AL384" t="s">
        <v>53</v>
      </c>
      <c r="AM384" t="s">
        <v>53</v>
      </c>
    </row>
    <row r="385" spans="1:40" x14ac:dyDescent="0.25">
      <c r="A385" t="s">
        <v>3408</v>
      </c>
      <c r="B385" t="s">
        <v>3409</v>
      </c>
      <c r="C385" t="s">
        <v>203</v>
      </c>
      <c r="E385" t="s">
        <v>325</v>
      </c>
      <c r="F385" t="s">
        <v>152</v>
      </c>
      <c r="I385" t="s">
        <v>55</v>
      </c>
      <c r="K385" t="s">
        <v>203</v>
      </c>
      <c r="M385" t="s">
        <v>1291</v>
      </c>
      <c r="N385" t="s">
        <v>67</v>
      </c>
      <c r="O385" t="s">
        <v>3410</v>
      </c>
      <c r="P385" t="s">
        <v>437</v>
      </c>
      <c r="R385" t="s">
        <v>3411</v>
      </c>
      <c r="S385" t="s">
        <v>48</v>
      </c>
      <c r="U385" t="s">
        <v>3412</v>
      </c>
      <c r="V385" t="s">
        <v>89</v>
      </c>
      <c r="W385" t="s">
        <v>2514</v>
      </c>
      <c r="X385" t="s">
        <v>3413</v>
      </c>
      <c r="Y385" t="s">
        <v>3414</v>
      </c>
      <c r="AA385" t="s">
        <v>3415</v>
      </c>
      <c r="AB385" t="s">
        <v>3416</v>
      </c>
      <c r="AC385" t="s">
        <v>91</v>
      </c>
      <c r="AD385" t="s">
        <v>3417</v>
      </c>
      <c r="AE385" t="s">
        <v>3418</v>
      </c>
      <c r="AF385" t="s">
        <v>3419</v>
      </c>
      <c r="AH385" t="s">
        <v>3420</v>
      </c>
      <c r="AK385" s="5" t="s">
        <v>3421</v>
      </c>
      <c r="AL385" t="s">
        <v>158</v>
      </c>
      <c r="AM385" t="s">
        <v>158</v>
      </c>
    </row>
    <row r="386" spans="1:40" x14ac:dyDescent="0.25">
      <c r="A386" t="s">
        <v>3422</v>
      </c>
      <c r="C386" t="s">
        <v>203</v>
      </c>
      <c r="E386" t="s">
        <v>325</v>
      </c>
      <c r="F386" t="s">
        <v>152</v>
      </c>
      <c r="I386" t="s">
        <v>55</v>
      </c>
      <c r="K386" t="s">
        <v>105</v>
      </c>
      <c r="M386" t="s">
        <v>446</v>
      </c>
      <c r="N386" t="s">
        <v>57</v>
      </c>
      <c r="O386" t="s">
        <v>3423</v>
      </c>
      <c r="P386" t="s">
        <v>657</v>
      </c>
      <c r="S386" t="s">
        <v>48</v>
      </c>
      <c r="U386" t="s">
        <v>3424</v>
      </c>
      <c r="V386" t="s">
        <v>89</v>
      </c>
      <c r="W386" t="s">
        <v>1666</v>
      </c>
      <c r="Y386" t="s">
        <v>3425</v>
      </c>
      <c r="AA386" t="s">
        <v>3426</v>
      </c>
      <c r="AC386" t="s">
        <v>212</v>
      </c>
      <c r="AD386" t="s">
        <v>3427</v>
      </c>
      <c r="AE386" t="s">
        <v>214</v>
      </c>
      <c r="AJ386" t="s">
        <v>85</v>
      </c>
      <c r="AK386" s="5" t="s">
        <v>3428</v>
      </c>
      <c r="AL386" t="s">
        <v>53</v>
      </c>
      <c r="AM386" t="s">
        <v>53</v>
      </c>
      <c r="AN386" t="s">
        <v>118</v>
      </c>
    </row>
    <row r="387" spans="1:40" x14ac:dyDescent="0.25">
      <c r="A387" t="s">
        <v>3429</v>
      </c>
      <c r="B387" t="s">
        <v>3430</v>
      </c>
      <c r="C387" t="s">
        <v>203</v>
      </c>
      <c r="E387" t="s">
        <v>325</v>
      </c>
      <c r="F387" t="s">
        <v>152</v>
      </c>
      <c r="I387" t="s">
        <v>86</v>
      </c>
      <c r="K387" t="s">
        <v>203</v>
      </c>
      <c r="M387" t="s">
        <v>74</v>
      </c>
      <c r="N387" t="s">
        <v>42</v>
      </c>
      <c r="O387" t="s">
        <v>3431</v>
      </c>
      <c r="P387" t="s">
        <v>94</v>
      </c>
      <c r="R387" t="s">
        <v>3432</v>
      </c>
      <c r="S387" t="s">
        <v>48</v>
      </c>
      <c r="T387" t="s">
        <v>3433</v>
      </c>
      <c r="U387" t="s">
        <v>3434</v>
      </c>
      <c r="V387" t="s">
        <v>49</v>
      </c>
      <c r="Y387" t="s">
        <v>3435</v>
      </c>
      <c r="AA387" t="s">
        <v>3436</v>
      </c>
      <c r="AB387" t="s">
        <v>3437</v>
      </c>
      <c r="AC387" t="s">
        <v>82</v>
      </c>
      <c r="AD387" t="s">
        <v>3438</v>
      </c>
      <c r="AE387" t="s">
        <v>493</v>
      </c>
      <c r="AF387" t="s">
        <v>3439</v>
      </c>
      <c r="AI387" t="s">
        <v>3440</v>
      </c>
      <c r="AJ387" t="s">
        <v>85</v>
      </c>
      <c r="AK387" s="5" t="s">
        <v>3440</v>
      </c>
      <c r="AL387" t="s">
        <v>53</v>
      </c>
      <c r="AM387" t="s">
        <v>53</v>
      </c>
    </row>
    <row r="388" spans="1:40" x14ac:dyDescent="0.25">
      <c r="A388" t="s">
        <v>3441</v>
      </c>
      <c r="B388" t="s">
        <v>3442</v>
      </c>
      <c r="C388" t="s">
        <v>203</v>
      </c>
      <c r="E388" t="s">
        <v>325</v>
      </c>
      <c r="F388" t="s">
        <v>152</v>
      </c>
      <c r="I388" t="s">
        <v>44</v>
      </c>
      <c r="K388" t="s">
        <v>40</v>
      </c>
      <c r="M388" t="s">
        <v>819</v>
      </c>
      <c r="N388" t="s">
        <v>107</v>
      </c>
      <c r="O388" t="s">
        <v>3443</v>
      </c>
      <c r="P388" t="s">
        <v>528</v>
      </c>
      <c r="S388" t="s">
        <v>60</v>
      </c>
      <c r="U388" t="s">
        <v>3444</v>
      </c>
      <c r="V388" t="s">
        <v>99</v>
      </c>
      <c r="W388" t="s">
        <v>3376</v>
      </c>
      <c r="X388" t="s">
        <v>3445</v>
      </c>
      <c r="Y388" t="s">
        <v>3446</v>
      </c>
      <c r="AA388" t="s">
        <v>532</v>
      </c>
      <c r="AC388" t="s">
        <v>384</v>
      </c>
      <c r="AD388" t="s">
        <v>3447</v>
      </c>
      <c r="AE388" t="s">
        <v>3448</v>
      </c>
      <c r="AF388" t="s">
        <v>3449</v>
      </c>
      <c r="AG388" t="s">
        <v>156</v>
      </c>
      <c r="AJ388" t="s">
        <v>85</v>
      </c>
      <c r="AK388" s="5" t="s">
        <v>3450</v>
      </c>
      <c r="AL388" t="s">
        <v>158</v>
      </c>
      <c r="AM388" t="s">
        <v>158</v>
      </c>
    </row>
    <row r="389" spans="1:40" x14ac:dyDescent="0.25">
      <c r="A389" t="s">
        <v>3451</v>
      </c>
      <c r="C389" t="s">
        <v>203</v>
      </c>
      <c r="E389" t="s">
        <v>325</v>
      </c>
      <c r="F389" t="s">
        <v>152</v>
      </c>
      <c r="I389" t="s">
        <v>55</v>
      </c>
      <c r="K389" t="s">
        <v>203</v>
      </c>
      <c r="M389" t="s">
        <v>1372</v>
      </c>
      <c r="N389" t="s">
        <v>107</v>
      </c>
      <c r="O389" t="s">
        <v>3452</v>
      </c>
      <c r="P389" t="s">
        <v>47</v>
      </c>
      <c r="S389" t="s">
        <v>48</v>
      </c>
      <c r="AC389" t="s">
        <v>91</v>
      </c>
      <c r="AD389" t="s">
        <v>3453</v>
      </c>
      <c r="AJ389" t="s">
        <v>52</v>
      </c>
      <c r="AK389" s="5" t="s">
        <v>3454</v>
      </c>
      <c r="AL389" t="s">
        <v>53</v>
      </c>
      <c r="AM389" t="s">
        <v>53</v>
      </c>
    </row>
    <row r="390" spans="1:40" x14ac:dyDescent="0.25">
      <c r="A390" t="s">
        <v>3455</v>
      </c>
      <c r="C390" t="s">
        <v>203</v>
      </c>
      <c r="E390" t="s">
        <v>325</v>
      </c>
      <c r="F390" t="s">
        <v>152</v>
      </c>
      <c r="I390" t="s">
        <v>430</v>
      </c>
      <c r="K390" t="s">
        <v>203</v>
      </c>
      <c r="M390" t="s">
        <v>435</v>
      </c>
      <c r="N390" t="s">
        <v>80</v>
      </c>
      <c r="O390" t="s">
        <v>3456</v>
      </c>
      <c r="P390" t="s">
        <v>81</v>
      </c>
      <c r="S390" t="s">
        <v>60</v>
      </c>
      <c r="U390" t="s">
        <v>3457</v>
      </c>
      <c r="V390" t="s">
        <v>89</v>
      </c>
      <c r="W390" t="s">
        <v>304</v>
      </c>
      <c r="X390" t="s">
        <v>3458</v>
      </c>
      <c r="Y390" t="s">
        <v>3459</v>
      </c>
      <c r="AC390" t="s">
        <v>3460</v>
      </c>
      <c r="AD390" t="s">
        <v>3461</v>
      </c>
      <c r="AF390" t="s">
        <v>3462</v>
      </c>
      <c r="AJ390" t="s">
        <v>85</v>
      </c>
      <c r="AK390" s="5" t="s">
        <v>3463</v>
      </c>
      <c r="AL390" t="s">
        <v>53</v>
      </c>
      <c r="AM390" t="s">
        <v>53</v>
      </c>
    </row>
    <row r="391" spans="1:40" x14ac:dyDescent="0.25">
      <c r="A391" t="s">
        <v>3464</v>
      </c>
      <c r="C391" t="s">
        <v>203</v>
      </c>
      <c r="E391" t="s">
        <v>325</v>
      </c>
      <c r="F391" t="s">
        <v>152</v>
      </c>
      <c r="G391" t="s">
        <v>54</v>
      </c>
      <c r="I391" t="s">
        <v>55</v>
      </c>
      <c r="K391" t="s">
        <v>40</v>
      </c>
      <c r="M391" t="s">
        <v>446</v>
      </c>
      <c r="N391" t="s">
        <v>57</v>
      </c>
      <c r="O391" t="s">
        <v>3465</v>
      </c>
      <c r="P391" t="s">
        <v>47</v>
      </c>
      <c r="R391" t="s">
        <v>59</v>
      </c>
      <c r="S391" t="s">
        <v>60</v>
      </c>
      <c r="T391" t="s">
        <v>3466</v>
      </c>
      <c r="U391" t="s">
        <v>3467</v>
      </c>
      <c r="V391" t="s">
        <v>49</v>
      </c>
      <c r="AC391" t="s">
        <v>50</v>
      </c>
      <c r="AD391" t="s">
        <v>3468</v>
      </c>
      <c r="AF391" t="s">
        <v>51</v>
      </c>
      <c r="AI391" t="s">
        <v>3469</v>
      </c>
      <c r="AJ391" t="s">
        <v>52</v>
      </c>
      <c r="AK391" s="5" t="s">
        <v>3178</v>
      </c>
      <c r="AL391" t="s">
        <v>53</v>
      </c>
      <c r="AM391" t="s">
        <v>53</v>
      </c>
    </row>
    <row r="392" spans="1:40" x14ac:dyDescent="0.25">
      <c r="A392" t="s">
        <v>3470</v>
      </c>
      <c r="C392" t="s">
        <v>203</v>
      </c>
      <c r="E392" t="s">
        <v>325</v>
      </c>
      <c r="F392" t="s">
        <v>152</v>
      </c>
      <c r="I392" t="s">
        <v>86</v>
      </c>
      <c r="K392" t="s">
        <v>203</v>
      </c>
      <c r="M392" t="s">
        <v>1372</v>
      </c>
      <c r="N392" t="s">
        <v>107</v>
      </c>
      <c r="O392" t="s">
        <v>3471</v>
      </c>
      <c r="P392" t="s">
        <v>109</v>
      </c>
      <c r="S392" t="s">
        <v>289</v>
      </c>
      <c r="U392" t="s">
        <v>3472</v>
      </c>
      <c r="V392" t="s">
        <v>89</v>
      </c>
      <c r="W392" t="s">
        <v>1049</v>
      </c>
      <c r="Y392" t="s">
        <v>3473</v>
      </c>
      <c r="AA392" t="s">
        <v>3474</v>
      </c>
      <c r="AC392" t="s">
        <v>212</v>
      </c>
      <c r="AD392" t="s">
        <v>3475</v>
      </c>
      <c r="AE392" t="s">
        <v>296</v>
      </c>
      <c r="AJ392" t="s">
        <v>52</v>
      </c>
      <c r="AK392" s="5" t="s">
        <v>3476</v>
      </c>
      <c r="AL392" t="s">
        <v>158</v>
      </c>
      <c r="AM392" t="s">
        <v>158</v>
      </c>
    </row>
    <row r="393" spans="1:40" x14ac:dyDescent="0.25">
      <c r="A393" t="s">
        <v>3477</v>
      </c>
      <c r="C393" t="s">
        <v>203</v>
      </c>
      <c r="E393" t="s">
        <v>325</v>
      </c>
      <c r="F393" t="s">
        <v>152</v>
      </c>
      <c r="I393" t="s">
        <v>55</v>
      </c>
      <c r="K393" t="s">
        <v>203</v>
      </c>
      <c r="M393" t="s">
        <v>861</v>
      </c>
      <c r="N393" t="s">
        <v>46</v>
      </c>
      <c r="O393" t="s">
        <v>3478</v>
      </c>
      <c r="P393" t="s">
        <v>94</v>
      </c>
      <c r="S393" t="s">
        <v>60</v>
      </c>
      <c r="T393" t="s">
        <v>3479</v>
      </c>
      <c r="U393" t="s">
        <v>3480</v>
      </c>
      <c r="V393" t="s">
        <v>49</v>
      </c>
      <c r="AC393" t="s">
        <v>1087</v>
      </c>
      <c r="AD393" t="s">
        <v>3481</v>
      </c>
      <c r="AF393" t="s">
        <v>1089</v>
      </c>
      <c r="AI393" t="s">
        <v>3482</v>
      </c>
      <c r="AJ393" t="s">
        <v>85</v>
      </c>
      <c r="AK393" s="5" t="s">
        <v>3483</v>
      </c>
      <c r="AL393" t="s">
        <v>53</v>
      </c>
      <c r="AM393" t="s">
        <v>53</v>
      </c>
    </row>
    <row r="394" spans="1:40" x14ac:dyDescent="0.25">
      <c r="A394" t="s">
        <v>3484</v>
      </c>
      <c r="C394" t="s">
        <v>203</v>
      </c>
      <c r="E394" t="s">
        <v>74</v>
      </c>
      <c r="F394" t="s">
        <v>42</v>
      </c>
      <c r="I394" t="s">
        <v>86</v>
      </c>
      <c r="K394" t="s">
        <v>40</v>
      </c>
      <c r="M394" t="s">
        <v>1246</v>
      </c>
      <c r="N394" t="s">
        <v>80</v>
      </c>
      <c r="O394" t="s">
        <v>3485</v>
      </c>
      <c r="P394" t="s">
        <v>88</v>
      </c>
      <c r="R394" t="s">
        <v>3486</v>
      </c>
      <c r="S394" t="s">
        <v>48</v>
      </c>
      <c r="U394" t="s">
        <v>3487</v>
      </c>
      <c r="V394" t="s">
        <v>89</v>
      </c>
      <c r="W394" t="s">
        <v>1049</v>
      </c>
      <c r="Y394" t="s">
        <v>3488</v>
      </c>
      <c r="AA394" t="s">
        <v>3489</v>
      </c>
      <c r="AB394" t="s">
        <v>3490</v>
      </c>
      <c r="AC394" t="s">
        <v>91</v>
      </c>
      <c r="AD394" t="s">
        <v>3491</v>
      </c>
      <c r="AE394" t="s">
        <v>92</v>
      </c>
      <c r="AF394" t="s">
        <v>1099</v>
      </c>
      <c r="AH394" t="s">
        <v>3492</v>
      </c>
      <c r="AJ394" t="s">
        <v>85</v>
      </c>
      <c r="AK394" s="5" t="s">
        <v>3493</v>
      </c>
      <c r="AL394" t="s">
        <v>53</v>
      </c>
      <c r="AM394" t="s">
        <v>53</v>
      </c>
    </row>
    <row r="395" spans="1:40" x14ac:dyDescent="0.25">
      <c r="A395" t="s">
        <v>3494</v>
      </c>
      <c r="C395" t="s">
        <v>203</v>
      </c>
      <c r="E395" t="s">
        <v>74</v>
      </c>
      <c r="F395" t="s">
        <v>42</v>
      </c>
      <c r="I395" t="s">
        <v>86</v>
      </c>
      <c r="K395" t="s">
        <v>203</v>
      </c>
      <c r="M395" t="s">
        <v>952</v>
      </c>
      <c r="N395" t="s">
        <v>152</v>
      </c>
      <c r="O395" t="s">
        <v>3495</v>
      </c>
      <c r="P395" t="s">
        <v>657</v>
      </c>
      <c r="S395" t="s">
        <v>48</v>
      </c>
      <c r="AD395" t="s">
        <v>3496</v>
      </c>
      <c r="AE395" t="s">
        <v>1892</v>
      </c>
      <c r="AF395" t="s">
        <v>3439</v>
      </c>
      <c r="AJ395" t="s">
        <v>85</v>
      </c>
      <c r="AK395" s="5" t="s">
        <v>3497</v>
      </c>
      <c r="AL395" t="s">
        <v>53</v>
      </c>
      <c r="AM395" t="s">
        <v>53</v>
      </c>
    </row>
    <row r="396" spans="1:40" x14ac:dyDescent="0.25">
      <c r="A396" t="s">
        <v>3498</v>
      </c>
      <c r="B396" t="s">
        <v>3499</v>
      </c>
      <c r="C396" t="s">
        <v>203</v>
      </c>
      <c r="E396" t="s">
        <v>74</v>
      </c>
      <c r="F396" t="s">
        <v>42</v>
      </c>
      <c r="I396" t="s">
        <v>86</v>
      </c>
      <c r="K396" t="s">
        <v>203</v>
      </c>
      <c r="M396" t="s">
        <v>952</v>
      </c>
      <c r="N396" t="s">
        <v>152</v>
      </c>
      <c r="O396" t="s">
        <v>3495</v>
      </c>
      <c r="P396" t="s">
        <v>657</v>
      </c>
      <c r="R396" t="s">
        <v>3500</v>
      </c>
      <c r="S396" t="s">
        <v>48</v>
      </c>
      <c r="U396" t="s">
        <v>3501</v>
      </c>
      <c r="V396" t="s">
        <v>89</v>
      </c>
      <c r="W396" t="s">
        <v>193</v>
      </c>
      <c r="Y396" t="s">
        <v>3502</v>
      </c>
      <c r="Z396" t="s">
        <v>3503</v>
      </c>
      <c r="AA396" t="s">
        <v>3504</v>
      </c>
      <c r="AB396" t="s">
        <v>3505</v>
      </c>
      <c r="AD396" t="s">
        <v>3496</v>
      </c>
      <c r="AE396" t="s">
        <v>3506</v>
      </c>
      <c r="AF396" t="s">
        <v>3439</v>
      </c>
      <c r="AJ396" t="s">
        <v>85</v>
      </c>
      <c r="AK396" s="5" t="s">
        <v>3497</v>
      </c>
      <c r="AL396" t="s">
        <v>53</v>
      </c>
      <c r="AM396" t="s">
        <v>53</v>
      </c>
    </row>
    <row r="397" spans="1:40" x14ac:dyDescent="0.25">
      <c r="A397" t="s">
        <v>3507</v>
      </c>
      <c r="C397" t="s">
        <v>203</v>
      </c>
      <c r="E397" t="s">
        <v>74</v>
      </c>
      <c r="F397" t="s">
        <v>42</v>
      </c>
      <c r="I397" t="s">
        <v>86</v>
      </c>
      <c r="K397" t="s">
        <v>203</v>
      </c>
      <c r="M397" t="s">
        <v>697</v>
      </c>
      <c r="N397" t="s">
        <v>46</v>
      </c>
      <c r="O397" t="s">
        <v>3508</v>
      </c>
      <c r="P397" t="s">
        <v>47</v>
      </c>
      <c r="S397" t="s">
        <v>60</v>
      </c>
      <c r="T397" t="s">
        <v>3509</v>
      </c>
      <c r="U397" t="s">
        <v>3510</v>
      </c>
      <c r="V397" t="s">
        <v>49</v>
      </c>
      <c r="AC397" t="s">
        <v>1561</v>
      </c>
      <c r="AD397" t="s">
        <v>1041</v>
      </c>
      <c r="AF397" t="s">
        <v>1089</v>
      </c>
      <c r="AI397" t="s">
        <v>3511</v>
      </c>
      <c r="AJ397" t="s">
        <v>52</v>
      </c>
      <c r="AK397" s="5" t="s">
        <v>3512</v>
      </c>
      <c r="AL397" t="s">
        <v>53</v>
      </c>
      <c r="AM397" t="s">
        <v>53</v>
      </c>
    </row>
    <row r="398" spans="1:40" x14ac:dyDescent="0.25">
      <c r="A398" t="s">
        <v>3513</v>
      </c>
      <c r="C398" t="s">
        <v>203</v>
      </c>
      <c r="E398" t="s">
        <v>74</v>
      </c>
      <c r="F398" t="s">
        <v>42</v>
      </c>
      <c r="I398" t="s">
        <v>86</v>
      </c>
      <c r="K398" t="s">
        <v>203</v>
      </c>
      <c r="M398" t="s">
        <v>1246</v>
      </c>
      <c r="N398" t="s">
        <v>80</v>
      </c>
      <c r="O398" t="s">
        <v>3514</v>
      </c>
      <c r="P398" t="s">
        <v>47</v>
      </c>
      <c r="S398" t="s">
        <v>60</v>
      </c>
      <c r="T398" t="s">
        <v>3515</v>
      </c>
      <c r="U398" t="s">
        <v>3516</v>
      </c>
      <c r="V398" t="s">
        <v>49</v>
      </c>
      <c r="AC398" t="s">
        <v>1040</v>
      </c>
      <c r="AD398" t="s">
        <v>3517</v>
      </c>
      <c r="AF398" t="s">
        <v>1042</v>
      </c>
      <c r="AI398" t="s">
        <v>3518</v>
      </c>
      <c r="AJ398" t="s">
        <v>52</v>
      </c>
      <c r="AK398" s="5" t="s">
        <v>3519</v>
      </c>
      <c r="AL398" t="s">
        <v>53</v>
      </c>
      <c r="AM398" t="s">
        <v>53</v>
      </c>
    </row>
    <row r="399" spans="1:40" x14ac:dyDescent="0.25">
      <c r="A399" t="s">
        <v>3520</v>
      </c>
      <c r="B399" t="s">
        <v>3521</v>
      </c>
      <c r="C399" t="s">
        <v>203</v>
      </c>
      <c r="E399" t="s">
        <v>74</v>
      </c>
      <c r="F399" t="s">
        <v>42</v>
      </c>
      <c r="I399" t="s">
        <v>430</v>
      </c>
      <c r="K399" t="s">
        <v>40</v>
      </c>
      <c r="M399" t="s">
        <v>861</v>
      </c>
      <c r="N399" t="s">
        <v>46</v>
      </c>
      <c r="O399" t="s">
        <v>3522</v>
      </c>
      <c r="P399" t="s">
        <v>1399</v>
      </c>
      <c r="R399" t="s">
        <v>3523</v>
      </c>
      <c r="S399" t="s">
        <v>48</v>
      </c>
      <c r="U399" t="s">
        <v>3524</v>
      </c>
      <c r="V399" t="s">
        <v>89</v>
      </c>
      <c r="W399" t="s">
        <v>1049</v>
      </c>
      <c r="Y399" t="s">
        <v>3525</v>
      </c>
      <c r="AA399" t="s">
        <v>1495</v>
      </c>
      <c r="AB399" t="s">
        <v>3526</v>
      </c>
      <c r="AC399" t="s">
        <v>212</v>
      </c>
      <c r="AD399" t="s">
        <v>3527</v>
      </c>
      <c r="AE399" t="s">
        <v>214</v>
      </c>
      <c r="AH399" t="s">
        <v>3528</v>
      </c>
      <c r="AJ399" t="s">
        <v>85</v>
      </c>
      <c r="AK399" s="5" t="s">
        <v>3529</v>
      </c>
      <c r="AL399" t="s">
        <v>53</v>
      </c>
      <c r="AM399" t="s">
        <v>53</v>
      </c>
    </row>
    <row r="400" spans="1:40" x14ac:dyDescent="0.25">
      <c r="A400" t="s">
        <v>3530</v>
      </c>
      <c r="C400" t="s">
        <v>203</v>
      </c>
      <c r="E400" t="s">
        <v>120</v>
      </c>
      <c r="F400" t="s">
        <v>67</v>
      </c>
      <c r="I400" t="s">
        <v>55</v>
      </c>
      <c r="K400" t="s">
        <v>40</v>
      </c>
      <c r="M400" t="s">
        <v>446</v>
      </c>
      <c r="N400" t="s">
        <v>57</v>
      </c>
      <c r="O400" t="s">
        <v>3531</v>
      </c>
      <c r="P400" t="s">
        <v>483</v>
      </c>
      <c r="S400" t="s">
        <v>60</v>
      </c>
      <c r="T400" t="s">
        <v>3532</v>
      </c>
      <c r="U400" t="s">
        <v>3533</v>
      </c>
      <c r="V400" t="s">
        <v>49</v>
      </c>
      <c r="AC400" t="s">
        <v>1739</v>
      </c>
      <c r="AD400" t="s">
        <v>3534</v>
      </c>
      <c r="AE400" t="s">
        <v>3535</v>
      </c>
      <c r="AF400" t="s">
        <v>1742</v>
      </c>
      <c r="AI400" t="s">
        <v>3536</v>
      </c>
      <c r="AJ400" t="s">
        <v>52</v>
      </c>
      <c r="AK400" s="5" t="s">
        <v>3537</v>
      </c>
      <c r="AL400" t="s">
        <v>53</v>
      </c>
      <c r="AM400" t="s">
        <v>53</v>
      </c>
    </row>
    <row r="401" spans="1:40" x14ac:dyDescent="0.25">
      <c r="A401" t="s">
        <v>3538</v>
      </c>
      <c r="C401" t="s">
        <v>203</v>
      </c>
      <c r="E401" t="s">
        <v>120</v>
      </c>
      <c r="F401" t="s">
        <v>67</v>
      </c>
      <c r="G401" t="s">
        <v>54</v>
      </c>
      <c r="I401" t="s">
        <v>55</v>
      </c>
      <c r="K401" t="s">
        <v>203</v>
      </c>
      <c r="M401" t="s">
        <v>1291</v>
      </c>
      <c r="N401" t="s">
        <v>67</v>
      </c>
      <c r="O401" t="s">
        <v>3539</v>
      </c>
      <c r="P401" t="s">
        <v>75</v>
      </c>
      <c r="R401" t="s">
        <v>3540</v>
      </c>
      <c r="S401" t="s">
        <v>60</v>
      </c>
      <c r="U401" t="s">
        <v>3541</v>
      </c>
      <c r="V401" t="s">
        <v>89</v>
      </c>
      <c r="W401" t="s">
        <v>1131</v>
      </c>
      <c r="Y401" t="s">
        <v>3542</v>
      </c>
      <c r="AA401" t="s">
        <v>3543</v>
      </c>
      <c r="AC401" t="s">
        <v>1118</v>
      </c>
      <c r="AD401" t="s">
        <v>1119</v>
      </c>
      <c r="AE401" t="s">
        <v>830</v>
      </c>
      <c r="AF401" t="s">
        <v>1120</v>
      </c>
      <c r="AJ401" t="s">
        <v>52</v>
      </c>
      <c r="AK401" s="5" t="s">
        <v>3544</v>
      </c>
      <c r="AL401" t="s">
        <v>53</v>
      </c>
      <c r="AM401" t="s">
        <v>53</v>
      </c>
    </row>
    <row r="402" spans="1:40" x14ac:dyDescent="0.25">
      <c r="A402" t="s">
        <v>3545</v>
      </c>
      <c r="B402" t="s">
        <v>1895</v>
      </c>
      <c r="C402" t="s">
        <v>203</v>
      </c>
      <c r="E402" t="s">
        <v>120</v>
      </c>
      <c r="F402" t="s">
        <v>67</v>
      </c>
      <c r="I402" t="s">
        <v>538</v>
      </c>
      <c r="K402" t="s">
        <v>203</v>
      </c>
      <c r="M402" t="s">
        <v>1412</v>
      </c>
      <c r="N402" t="s">
        <v>152</v>
      </c>
      <c r="O402" t="s">
        <v>3546</v>
      </c>
      <c r="P402" t="s">
        <v>528</v>
      </c>
      <c r="S402" t="s">
        <v>48</v>
      </c>
      <c r="U402" t="s">
        <v>3547</v>
      </c>
      <c r="V402" t="s">
        <v>99</v>
      </c>
      <c r="X402" t="s">
        <v>3548</v>
      </c>
      <c r="Y402" t="s">
        <v>3549</v>
      </c>
      <c r="AA402" t="s">
        <v>196</v>
      </c>
      <c r="AC402" t="s">
        <v>3550</v>
      </c>
      <c r="AD402" t="s">
        <v>3551</v>
      </c>
      <c r="AE402" t="s">
        <v>1892</v>
      </c>
      <c r="AF402" t="s">
        <v>1901</v>
      </c>
      <c r="AJ402" t="s">
        <v>85</v>
      </c>
      <c r="AK402" s="5" t="s">
        <v>3552</v>
      </c>
      <c r="AL402" t="s">
        <v>3553</v>
      </c>
      <c r="AM402" t="s">
        <v>3553</v>
      </c>
    </row>
    <row r="403" spans="1:40" x14ac:dyDescent="0.25">
      <c r="A403" t="s">
        <v>3554</v>
      </c>
      <c r="B403" t="s">
        <v>1895</v>
      </c>
      <c r="C403" t="s">
        <v>203</v>
      </c>
      <c r="E403" t="s">
        <v>120</v>
      </c>
      <c r="F403" t="s">
        <v>67</v>
      </c>
      <c r="I403" t="s">
        <v>538</v>
      </c>
      <c r="K403" t="s">
        <v>203</v>
      </c>
      <c r="M403" t="s">
        <v>1412</v>
      </c>
      <c r="N403" t="s">
        <v>152</v>
      </c>
      <c r="O403" t="s">
        <v>3546</v>
      </c>
      <c r="P403" t="s">
        <v>528</v>
      </c>
      <c r="S403" t="s">
        <v>48</v>
      </c>
      <c r="U403" t="s">
        <v>3555</v>
      </c>
      <c r="V403" t="s">
        <v>99</v>
      </c>
      <c r="X403" t="s">
        <v>3548</v>
      </c>
      <c r="Y403" t="s">
        <v>3549</v>
      </c>
      <c r="AA403" t="s">
        <v>3556</v>
      </c>
      <c r="AC403" t="s">
        <v>3550</v>
      </c>
      <c r="AD403" t="s">
        <v>3551</v>
      </c>
      <c r="AE403" t="s">
        <v>1892</v>
      </c>
      <c r="AF403" t="s">
        <v>1901</v>
      </c>
      <c r="AJ403" t="s">
        <v>85</v>
      </c>
      <c r="AK403" s="5" t="s">
        <v>3552</v>
      </c>
      <c r="AL403" t="s">
        <v>3553</v>
      </c>
      <c r="AM403" t="s">
        <v>3553</v>
      </c>
    </row>
    <row r="404" spans="1:40" x14ac:dyDescent="0.25">
      <c r="A404" t="s">
        <v>3557</v>
      </c>
      <c r="C404" t="s">
        <v>203</v>
      </c>
      <c r="E404" t="s">
        <v>120</v>
      </c>
      <c r="F404" t="s">
        <v>67</v>
      </c>
      <c r="G404" t="s">
        <v>54</v>
      </c>
      <c r="I404" t="s">
        <v>538</v>
      </c>
      <c r="K404" t="s">
        <v>203</v>
      </c>
      <c r="M404" t="s">
        <v>1412</v>
      </c>
      <c r="N404" t="s">
        <v>152</v>
      </c>
      <c r="O404" t="s">
        <v>3546</v>
      </c>
      <c r="P404" t="s">
        <v>528</v>
      </c>
      <c r="S404" t="s">
        <v>60</v>
      </c>
      <c r="U404" t="s">
        <v>3558</v>
      </c>
      <c r="V404" t="s">
        <v>3559</v>
      </c>
      <c r="X404" t="s">
        <v>3560</v>
      </c>
      <c r="Y404" t="s">
        <v>3561</v>
      </c>
      <c r="Z404" t="s">
        <v>3562</v>
      </c>
      <c r="AA404" t="s">
        <v>3563</v>
      </c>
      <c r="AD404" t="s">
        <v>3564</v>
      </c>
      <c r="AF404" t="s">
        <v>1901</v>
      </c>
      <c r="AJ404" t="s">
        <v>85</v>
      </c>
      <c r="AK404" s="5" t="s">
        <v>3552</v>
      </c>
      <c r="AL404" t="s">
        <v>3553</v>
      </c>
      <c r="AM404" t="s">
        <v>3553</v>
      </c>
    </row>
    <row r="405" spans="1:40" x14ac:dyDescent="0.25">
      <c r="A405" t="s">
        <v>3565</v>
      </c>
      <c r="C405" t="s">
        <v>203</v>
      </c>
      <c r="E405" t="s">
        <v>120</v>
      </c>
      <c r="F405" t="s">
        <v>67</v>
      </c>
      <c r="G405" t="s">
        <v>54</v>
      </c>
      <c r="I405" t="s">
        <v>538</v>
      </c>
      <c r="K405" t="s">
        <v>203</v>
      </c>
      <c r="M405" t="s">
        <v>1412</v>
      </c>
      <c r="N405" t="s">
        <v>152</v>
      </c>
      <c r="O405" t="s">
        <v>3546</v>
      </c>
      <c r="P405" t="s">
        <v>528</v>
      </c>
      <c r="S405" t="s">
        <v>60</v>
      </c>
      <c r="U405" t="s">
        <v>3558</v>
      </c>
      <c r="V405" t="s">
        <v>3559</v>
      </c>
      <c r="X405" t="s">
        <v>3560</v>
      </c>
      <c r="Y405" t="s">
        <v>3561</v>
      </c>
      <c r="Z405" t="s">
        <v>3562</v>
      </c>
      <c r="AA405" t="s">
        <v>3563</v>
      </c>
      <c r="AD405" t="s">
        <v>3564</v>
      </c>
      <c r="AF405" t="s">
        <v>1901</v>
      </c>
      <c r="AJ405" t="s">
        <v>85</v>
      </c>
      <c r="AK405" s="5" t="s">
        <v>3552</v>
      </c>
      <c r="AL405" t="s">
        <v>3553</v>
      </c>
      <c r="AM405" t="s">
        <v>3553</v>
      </c>
    </row>
    <row r="406" spans="1:40" x14ac:dyDescent="0.25">
      <c r="A406" t="s">
        <v>3566</v>
      </c>
      <c r="B406" t="s">
        <v>620</v>
      </c>
      <c r="C406" t="s">
        <v>203</v>
      </c>
      <c r="E406" t="s">
        <v>120</v>
      </c>
      <c r="F406" t="s">
        <v>67</v>
      </c>
      <c r="I406" t="s">
        <v>188</v>
      </c>
      <c r="K406" t="s">
        <v>203</v>
      </c>
      <c r="M406" t="s">
        <v>952</v>
      </c>
      <c r="N406" t="s">
        <v>152</v>
      </c>
      <c r="O406" t="s">
        <v>3567</v>
      </c>
      <c r="P406" t="s">
        <v>668</v>
      </c>
      <c r="R406" t="s">
        <v>3568</v>
      </c>
      <c r="S406" t="s">
        <v>48</v>
      </c>
      <c r="T406" t="s">
        <v>3569</v>
      </c>
      <c r="U406" t="s">
        <v>3570</v>
      </c>
      <c r="V406" t="s">
        <v>49</v>
      </c>
      <c r="X406" t="s">
        <v>672</v>
      </c>
      <c r="Y406" t="s">
        <v>3571</v>
      </c>
      <c r="Z406" t="s">
        <v>3572</v>
      </c>
      <c r="AA406" t="s">
        <v>3573</v>
      </c>
      <c r="AC406" t="s">
        <v>630</v>
      </c>
      <c r="AD406" t="s">
        <v>3574</v>
      </c>
      <c r="AE406" t="s">
        <v>3575</v>
      </c>
      <c r="AF406" t="s">
        <v>678</v>
      </c>
      <c r="AJ406" t="s">
        <v>85</v>
      </c>
      <c r="AK406" s="5"/>
      <c r="AL406" t="s">
        <v>378</v>
      </c>
      <c r="AM406" t="s">
        <v>378</v>
      </c>
    </row>
    <row r="407" spans="1:40" x14ac:dyDescent="0.25">
      <c r="A407" t="s">
        <v>3576</v>
      </c>
      <c r="B407" t="s">
        <v>2945</v>
      </c>
      <c r="C407" t="s">
        <v>203</v>
      </c>
      <c r="E407" t="s">
        <v>120</v>
      </c>
      <c r="F407" t="s">
        <v>67</v>
      </c>
      <c r="G407" t="s">
        <v>54</v>
      </c>
      <c r="I407" t="s">
        <v>55</v>
      </c>
      <c r="K407" t="s">
        <v>203</v>
      </c>
      <c r="M407" t="s">
        <v>120</v>
      </c>
      <c r="N407" t="s">
        <v>67</v>
      </c>
      <c r="O407" t="s">
        <v>2946</v>
      </c>
      <c r="P407" t="s">
        <v>190</v>
      </c>
      <c r="R407" t="s">
        <v>2947</v>
      </c>
      <c r="S407" t="s">
        <v>48</v>
      </c>
      <c r="U407" t="s">
        <v>2948</v>
      </c>
      <c r="V407" t="s">
        <v>89</v>
      </c>
      <c r="W407" t="s">
        <v>2145</v>
      </c>
      <c r="Y407" t="s">
        <v>2949</v>
      </c>
      <c r="AA407" t="s">
        <v>2950</v>
      </c>
      <c r="AB407" t="s">
        <v>2951</v>
      </c>
      <c r="AE407" t="s">
        <v>198</v>
      </c>
      <c r="AF407" t="s">
        <v>219</v>
      </c>
      <c r="AG407" t="s">
        <v>559</v>
      </c>
      <c r="AJ407" t="s">
        <v>85</v>
      </c>
      <c r="AK407" s="5" t="s">
        <v>2952</v>
      </c>
      <c r="AL407" t="s">
        <v>561</v>
      </c>
      <c r="AM407" t="s">
        <v>561</v>
      </c>
    </row>
    <row r="408" spans="1:40" x14ac:dyDescent="0.25">
      <c r="A408" t="s">
        <v>3577</v>
      </c>
      <c r="C408" t="s">
        <v>203</v>
      </c>
      <c r="E408" t="s">
        <v>120</v>
      </c>
      <c r="F408" t="s">
        <v>67</v>
      </c>
      <c r="I408" t="s">
        <v>86</v>
      </c>
      <c r="K408" t="s">
        <v>203</v>
      </c>
      <c r="M408" t="s">
        <v>819</v>
      </c>
      <c r="N408" t="s">
        <v>107</v>
      </c>
      <c r="O408" t="s">
        <v>3578</v>
      </c>
      <c r="P408" t="s">
        <v>3579</v>
      </c>
      <c r="S408" t="s">
        <v>438</v>
      </c>
      <c r="U408" t="s">
        <v>3580</v>
      </c>
      <c r="V408" t="s">
        <v>89</v>
      </c>
      <c r="W408" t="s">
        <v>1402</v>
      </c>
      <c r="AC408" t="s">
        <v>384</v>
      </c>
      <c r="AD408" t="s">
        <v>3581</v>
      </c>
      <c r="AF408" t="s">
        <v>3582</v>
      </c>
      <c r="AG408" t="s">
        <v>156</v>
      </c>
      <c r="AK408" s="5"/>
    </row>
    <row r="409" spans="1:40" x14ac:dyDescent="0.25">
      <c r="A409" t="s">
        <v>3583</v>
      </c>
      <c r="C409" t="s">
        <v>203</v>
      </c>
      <c r="E409" t="s">
        <v>819</v>
      </c>
      <c r="F409" t="s">
        <v>107</v>
      </c>
      <c r="G409" t="s">
        <v>54</v>
      </c>
      <c r="I409" t="s">
        <v>86</v>
      </c>
      <c r="K409" t="s">
        <v>1183</v>
      </c>
      <c r="M409" t="s">
        <v>1770</v>
      </c>
      <c r="N409" t="s">
        <v>80</v>
      </c>
      <c r="O409" t="s">
        <v>3584</v>
      </c>
      <c r="P409" t="s">
        <v>75</v>
      </c>
      <c r="R409" t="s">
        <v>59</v>
      </c>
      <c r="S409" t="s">
        <v>60</v>
      </c>
      <c r="T409" t="s">
        <v>3585</v>
      </c>
      <c r="U409" t="s">
        <v>3586</v>
      </c>
      <c r="V409" t="s">
        <v>49</v>
      </c>
      <c r="AC409" t="s">
        <v>50</v>
      </c>
      <c r="AD409" t="s">
        <v>3587</v>
      </c>
      <c r="AF409" t="s">
        <v>51</v>
      </c>
      <c r="AI409" t="s">
        <v>3588</v>
      </c>
      <c r="AJ409" t="s">
        <v>52</v>
      </c>
      <c r="AK409" s="5" t="s">
        <v>3589</v>
      </c>
      <c r="AL409" t="s">
        <v>53</v>
      </c>
      <c r="AM409" t="s">
        <v>53</v>
      </c>
      <c r="AN409" t="s">
        <v>561</v>
      </c>
    </row>
    <row r="410" spans="1:40" x14ac:dyDescent="0.25">
      <c r="A410" t="s">
        <v>3590</v>
      </c>
      <c r="B410" t="s">
        <v>2829</v>
      </c>
      <c r="C410" t="s">
        <v>203</v>
      </c>
      <c r="E410" t="s">
        <v>819</v>
      </c>
      <c r="F410" t="s">
        <v>107</v>
      </c>
      <c r="G410" t="s">
        <v>54</v>
      </c>
      <c r="I410" t="s">
        <v>86</v>
      </c>
      <c r="K410" t="s">
        <v>203</v>
      </c>
      <c r="M410" t="s">
        <v>446</v>
      </c>
      <c r="N410" t="s">
        <v>57</v>
      </c>
      <c r="O410" t="s">
        <v>3591</v>
      </c>
      <c r="P410" t="s">
        <v>528</v>
      </c>
      <c r="S410" t="s">
        <v>60</v>
      </c>
      <c r="T410" t="s">
        <v>3592</v>
      </c>
      <c r="U410" t="s">
        <v>2832</v>
      </c>
      <c r="V410" t="s">
        <v>99</v>
      </c>
      <c r="X410" t="s">
        <v>2833</v>
      </c>
      <c r="AD410" t="s">
        <v>3593</v>
      </c>
      <c r="AF410" t="s">
        <v>2836</v>
      </c>
      <c r="AJ410" t="s">
        <v>85</v>
      </c>
      <c r="AK410" s="5" t="s">
        <v>3594</v>
      </c>
      <c r="AL410" t="s">
        <v>561</v>
      </c>
      <c r="AM410" t="s">
        <v>561</v>
      </c>
    </row>
    <row r="411" spans="1:40" x14ac:dyDescent="0.25">
      <c r="A411" t="s">
        <v>3595</v>
      </c>
      <c r="C411" t="s">
        <v>203</v>
      </c>
      <c r="E411" t="s">
        <v>435</v>
      </c>
      <c r="F411" t="s">
        <v>80</v>
      </c>
      <c r="I411" t="s">
        <v>55</v>
      </c>
      <c r="K411" t="s">
        <v>40</v>
      </c>
      <c r="M411" t="s">
        <v>1770</v>
      </c>
      <c r="N411" t="s">
        <v>80</v>
      </c>
      <c r="O411" t="s">
        <v>3596</v>
      </c>
      <c r="P411" t="s">
        <v>75</v>
      </c>
      <c r="S411" t="s">
        <v>60</v>
      </c>
      <c r="T411" t="s">
        <v>3597</v>
      </c>
      <c r="U411" t="s">
        <v>3598</v>
      </c>
      <c r="V411" t="s">
        <v>49</v>
      </c>
      <c r="AC411" t="s">
        <v>1561</v>
      </c>
      <c r="AD411" t="s">
        <v>3599</v>
      </c>
      <c r="AF411" t="s">
        <v>1089</v>
      </c>
      <c r="AI411" t="s">
        <v>3600</v>
      </c>
      <c r="AJ411" t="s">
        <v>52</v>
      </c>
      <c r="AK411" s="5" t="s">
        <v>3544</v>
      </c>
      <c r="AL411" t="s">
        <v>53</v>
      </c>
      <c r="AM411" t="s">
        <v>53</v>
      </c>
    </row>
    <row r="412" spans="1:40" x14ac:dyDescent="0.25">
      <c r="A412" t="s">
        <v>3601</v>
      </c>
      <c r="C412" t="s">
        <v>203</v>
      </c>
      <c r="E412" t="s">
        <v>435</v>
      </c>
      <c r="F412" t="s">
        <v>80</v>
      </c>
      <c r="G412" t="s">
        <v>54</v>
      </c>
      <c r="I412" t="s">
        <v>55</v>
      </c>
      <c r="K412" t="s">
        <v>203</v>
      </c>
      <c r="M412" t="s">
        <v>970</v>
      </c>
      <c r="N412" t="s">
        <v>42</v>
      </c>
      <c r="O412" t="s">
        <v>3602</v>
      </c>
      <c r="P412" t="s">
        <v>47</v>
      </c>
      <c r="R412" t="s">
        <v>3603</v>
      </c>
      <c r="S412" t="s">
        <v>60</v>
      </c>
      <c r="U412" t="s">
        <v>3604</v>
      </c>
      <c r="V412" t="s">
        <v>89</v>
      </c>
      <c r="W412" t="s">
        <v>3605</v>
      </c>
      <c r="Y412" t="s">
        <v>3606</v>
      </c>
      <c r="AA412" t="s">
        <v>3607</v>
      </c>
      <c r="AC412" t="s">
        <v>1118</v>
      </c>
      <c r="AD412" t="s">
        <v>1119</v>
      </c>
      <c r="AE412" t="s">
        <v>830</v>
      </c>
      <c r="AF412" t="s">
        <v>1120</v>
      </c>
      <c r="AJ412" t="s">
        <v>52</v>
      </c>
      <c r="AK412" s="5" t="s">
        <v>3608</v>
      </c>
      <c r="AL412" t="s">
        <v>53</v>
      </c>
      <c r="AM412" t="s">
        <v>53</v>
      </c>
    </row>
    <row r="413" spans="1:40" x14ac:dyDescent="0.25">
      <c r="A413" t="s">
        <v>3609</v>
      </c>
      <c r="C413" t="s">
        <v>203</v>
      </c>
      <c r="E413" t="s">
        <v>435</v>
      </c>
      <c r="F413" t="s">
        <v>80</v>
      </c>
      <c r="G413" t="s">
        <v>54</v>
      </c>
      <c r="I413" t="s">
        <v>55</v>
      </c>
      <c r="K413" t="s">
        <v>203</v>
      </c>
      <c r="M413" t="s">
        <v>2257</v>
      </c>
      <c r="N413" t="s">
        <v>57</v>
      </c>
      <c r="O413" t="s">
        <v>3610</v>
      </c>
      <c r="P413" t="s">
        <v>75</v>
      </c>
      <c r="R413" t="s">
        <v>59</v>
      </c>
      <c r="S413" t="s">
        <v>60</v>
      </c>
      <c r="T413" t="s">
        <v>3611</v>
      </c>
      <c r="U413" t="s">
        <v>3612</v>
      </c>
      <c r="V413" t="s">
        <v>49</v>
      </c>
      <c r="AC413" t="s">
        <v>50</v>
      </c>
      <c r="AD413" t="s">
        <v>3613</v>
      </c>
      <c r="AF413" t="s">
        <v>51</v>
      </c>
      <c r="AI413" t="s">
        <v>3614</v>
      </c>
      <c r="AJ413" t="s">
        <v>52</v>
      </c>
      <c r="AK413" s="5" t="s">
        <v>3615</v>
      </c>
      <c r="AL413" t="s">
        <v>53</v>
      </c>
      <c r="AM413" t="s">
        <v>53</v>
      </c>
    </row>
    <row r="414" spans="1:40" x14ac:dyDescent="0.25">
      <c r="A414" t="s">
        <v>3616</v>
      </c>
      <c r="C414" t="s">
        <v>203</v>
      </c>
      <c r="E414" t="s">
        <v>435</v>
      </c>
      <c r="F414" t="s">
        <v>80</v>
      </c>
      <c r="I414" t="s">
        <v>55</v>
      </c>
      <c r="K414" t="s">
        <v>3617</v>
      </c>
      <c r="M414" t="s">
        <v>1412</v>
      </c>
      <c r="N414" t="s">
        <v>152</v>
      </c>
      <c r="O414" t="s">
        <v>3618</v>
      </c>
      <c r="P414" t="s">
        <v>81</v>
      </c>
      <c r="S414" t="s">
        <v>60</v>
      </c>
      <c r="T414" t="s">
        <v>3619</v>
      </c>
      <c r="U414" t="s">
        <v>3620</v>
      </c>
      <c r="V414" t="s">
        <v>49</v>
      </c>
      <c r="AC414" t="s">
        <v>1087</v>
      </c>
      <c r="AD414" t="s">
        <v>3621</v>
      </c>
      <c r="AF414" t="s">
        <v>1089</v>
      </c>
      <c r="AI414" t="s">
        <v>3622</v>
      </c>
      <c r="AJ414" t="s">
        <v>85</v>
      </c>
      <c r="AK414" s="5" t="s">
        <v>3623</v>
      </c>
      <c r="AL414" t="s">
        <v>53</v>
      </c>
      <c r="AM414" t="s">
        <v>53</v>
      </c>
      <c r="AN414" t="s">
        <v>561</v>
      </c>
    </row>
    <row r="415" spans="1:40" x14ac:dyDescent="0.25">
      <c r="A415" t="s">
        <v>3624</v>
      </c>
      <c r="B415" t="s">
        <v>620</v>
      </c>
      <c r="C415" t="s">
        <v>203</v>
      </c>
      <c r="E415" t="s">
        <v>435</v>
      </c>
      <c r="F415" t="s">
        <v>80</v>
      </c>
      <c r="G415" t="s">
        <v>621</v>
      </c>
      <c r="I415" t="s">
        <v>430</v>
      </c>
      <c r="K415" t="s">
        <v>203</v>
      </c>
      <c r="M415" t="s">
        <v>952</v>
      </c>
      <c r="N415" t="s">
        <v>152</v>
      </c>
      <c r="O415" t="s">
        <v>3625</v>
      </c>
      <c r="P415" t="s">
        <v>623</v>
      </c>
      <c r="R415" t="s">
        <v>3365</v>
      </c>
      <c r="S415" t="s">
        <v>60</v>
      </c>
      <c r="T415" t="s">
        <v>3626</v>
      </c>
      <c r="U415" t="s">
        <v>3627</v>
      </c>
      <c r="V415" t="s">
        <v>99</v>
      </c>
      <c r="Y415" t="s">
        <v>3628</v>
      </c>
      <c r="Z415" t="s">
        <v>3629</v>
      </c>
      <c r="AA415" t="s">
        <v>3630</v>
      </c>
      <c r="AC415" t="s">
        <v>630</v>
      </c>
      <c r="AD415" t="s">
        <v>3631</v>
      </c>
      <c r="AE415" t="s">
        <v>3372</v>
      </c>
      <c r="AJ415" t="s">
        <v>85</v>
      </c>
      <c r="AK415" s="5" t="s">
        <v>633</v>
      </c>
      <c r="AL415" t="s">
        <v>378</v>
      </c>
      <c r="AM415" t="s">
        <v>378</v>
      </c>
    </row>
    <row r="416" spans="1:40" x14ac:dyDescent="0.25">
      <c r="A416" t="s">
        <v>3632</v>
      </c>
      <c r="B416" t="s">
        <v>620</v>
      </c>
      <c r="C416" t="s">
        <v>203</v>
      </c>
      <c r="E416" t="s">
        <v>435</v>
      </c>
      <c r="F416" t="s">
        <v>80</v>
      </c>
      <c r="I416" t="s">
        <v>188</v>
      </c>
      <c r="K416" t="s">
        <v>203</v>
      </c>
      <c r="M416" t="s">
        <v>1194</v>
      </c>
      <c r="N416" t="s">
        <v>57</v>
      </c>
      <c r="O416" t="s">
        <v>3633</v>
      </c>
      <c r="P416" t="s">
        <v>668</v>
      </c>
      <c r="R416" t="s">
        <v>3634</v>
      </c>
      <c r="S416" t="s">
        <v>48</v>
      </c>
      <c r="T416" t="s">
        <v>3635</v>
      </c>
      <c r="U416" t="s">
        <v>3636</v>
      </c>
      <c r="V416" t="s">
        <v>49</v>
      </c>
      <c r="X416" t="s">
        <v>672</v>
      </c>
      <c r="Y416" t="s">
        <v>3637</v>
      </c>
      <c r="Z416" t="s">
        <v>3638</v>
      </c>
      <c r="AA416" t="s">
        <v>2793</v>
      </c>
      <c r="AC416" t="s">
        <v>630</v>
      </c>
      <c r="AD416" t="s">
        <v>3639</v>
      </c>
      <c r="AE416" t="s">
        <v>2941</v>
      </c>
      <c r="AF416" t="s">
        <v>678</v>
      </c>
      <c r="AJ416" t="s">
        <v>85</v>
      </c>
      <c r="AK416" s="5"/>
      <c r="AL416" t="s">
        <v>378</v>
      </c>
      <c r="AM416" t="s">
        <v>378</v>
      </c>
    </row>
    <row r="417" spans="1:39" x14ac:dyDescent="0.25">
      <c r="A417" t="s">
        <v>3640</v>
      </c>
      <c r="C417" t="s">
        <v>203</v>
      </c>
      <c r="E417" t="s">
        <v>446</v>
      </c>
      <c r="F417" t="s">
        <v>57</v>
      </c>
      <c r="G417" t="s">
        <v>54</v>
      </c>
      <c r="I417" t="s">
        <v>55</v>
      </c>
      <c r="K417" t="s">
        <v>203</v>
      </c>
      <c r="M417" t="s">
        <v>1326</v>
      </c>
      <c r="N417" t="s">
        <v>42</v>
      </c>
      <c r="O417" t="s">
        <v>3641</v>
      </c>
      <c r="P417" t="s">
        <v>3165</v>
      </c>
      <c r="R417" t="s">
        <v>1566</v>
      </c>
      <c r="S417" t="s">
        <v>60</v>
      </c>
      <c r="T417" t="s">
        <v>3642</v>
      </c>
      <c r="U417" t="s">
        <v>3643</v>
      </c>
      <c r="V417" t="s">
        <v>49</v>
      </c>
      <c r="AC417" t="s">
        <v>1993</v>
      </c>
      <c r="AD417" t="s">
        <v>3644</v>
      </c>
      <c r="AF417" t="s">
        <v>51</v>
      </c>
      <c r="AI417" t="s">
        <v>3645</v>
      </c>
      <c r="AJ417" t="s">
        <v>702</v>
      </c>
      <c r="AK417" s="5" t="s">
        <v>3646</v>
      </c>
      <c r="AL417" t="s">
        <v>53</v>
      </c>
      <c r="AM417" t="s">
        <v>53</v>
      </c>
    </row>
    <row r="418" spans="1:39" x14ac:dyDescent="0.25">
      <c r="A418" t="s">
        <v>3647</v>
      </c>
      <c r="C418" t="s">
        <v>203</v>
      </c>
      <c r="E418" t="s">
        <v>446</v>
      </c>
      <c r="F418" t="s">
        <v>57</v>
      </c>
      <c r="I418" t="s">
        <v>65</v>
      </c>
      <c r="K418" t="s">
        <v>203</v>
      </c>
      <c r="M418" t="s">
        <v>140</v>
      </c>
      <c r="N418" t="s">
        <v>46</v>
      </c>
      <c r="O418" t="s">
        <v>3648</v>
      </c>
      <c r="P418" t="s">
        <v>109</v>
      </c>
      <c r="S418" t="s">
        <v>289</v>
      </c>
      <c r="U418" t="s">
        <v>3649</v>
      </c>
      <c r="V418" t="s">
        <v>89</v>
      </c>
      <c r="W418" t="s">
        <v>1273</v>
      </c>
      <c r="Y418" t="s">
        <v>3650</v>
      </c>
      <c r="AA418" t="s">
        <v>3651</v>
      </c>
      <c r="AC418" t="s">
        <v>212</v>
      </c>
      <c r="AD418" t="s">
        <v>3652</v>
      </c>
      <c r="AE418" t="s">
        <v>296</v>
      </c>
      <c r="AJ418" t="s">
        <v>52</v>
      </c>
      <c r="AK418" s="5" t="s">
        <v>3653</v>
      </c>
      <c r="AL418" t="s">
        <v>158</v>
      </c>
      <c r="AM418" t="s">
        <v>158</v>
      </c>
    </row>
    <row r="419" spans="1:39" x14ac:dyDescent="0.25">
      <c r="A419" t="s">
        <v>3654</v>
      </c>
      <c r="B419" t="s">
        <v>3655</v>
      </c>
      <c r="C419" t="s">
        <v>203</v>
      </c>
      <c r="E419" t="s">
        <v>446</v>
      </c>
      <c r="F419" t="s">
        <v>57</v>
      </c>
      <c r="I419" t="s">
        <v>55</v>
      </c>
      <c r="K419" t="s">
        <v>40</v>
      </c>
      <c r="M419" t="s">
        <v>1372</v>
      </c>
      <c r="N419" t="s">
        <v>107</v>
      </c>
      <c r="O419" t="s">
        <v>3656</v>
      </c>
      <c r="P419" t="s">
        <v>109</v>
      </c>
      <c r="R419" t="s">
        <v>3657</v>
      </c>
      <c r="S419" t="s">
        <v>289</v>
      </c>
      <c r="U419" t="s">
        <v>3658</v>
      </c>
      <c r="V419" t="s">
        <v>89</v>
      </c>
      <c r="W419" t="s">
        <v>3659</v>
      </c>
      <c r="Y419" t="s">
        <v>3660</v>
      </c>
      <c r="AA419" t="s">
        <v>3661</v>
      </c>
      <c r="AB419" t="s">
        <v>3662</v>
      </c>
      <c r="AC419" t="s">
        <v>212</v>
      </c>
      <c r="AD419" t="s">
        <v>3663</v>
      </c>
      <c r="AE419" t="s">
        <v>807</v>
      </c>
      <c r="AJ419" t="s">
        <v>52</v>
      </c>
      <c r="AK419" s="5" t="s">
        <v>3664</v>
      </c>
      <c r="AL419" t="s">
        <v>158</v>
      </c>
      <c r="AM419" t="s">
        <v>158</v>
      </c>
    </row>
    <row r="420" spans="1:39" x14ac:dyDescent="0.25">
      <c r="A420" t="s">
        <v>3665</v>
      </c>
      <c r="C420" t="s">
        <v>203</v>
      </c>
      <c r="E420" t="s">
        <v>446</v>
      </c>
      <c r="F420" t="s">
        <v>57</v>
      </c>
      <c r="G420" t="s">
        <v>54</v>
      </c>
      <c r="I420" t="s">
        <v>55</v>
      </c>
      <c r="K420" t="s">
        <v>203</v>
      </c>
      <c r="M420" t="s">
        <v>140</v>
      </c>
      <c r="N420" t="s">
        <v>46</v>
      </c>
      <c r="O420" t="s">
        <v>3666</v>
      </c>
      <c r="P420" t="s">
        <v>47</v>
      </c>
      <c r="R420" t="s">
        <v>59</v>
      </c>
      <c r="S420" t="s">
        <v>60</v>
      </c>
      <c r="T420" t="s">
        <v>3667</v>
      </c>
      <c r="U420" t="s">
        <v>3668</v>
      </c>
      <c r="V420" t="s">
        <v>49</v>
      </c>
      <c r="AC420" t="s">
        <v>50</v>
      </c>
      <c r="AD420" t="s">
        <v>3669</v>
      </c>
      <c r="AF420" t="s">
        <v>125</v>
      </c>
      <c r="AI420" t="s">
        <v>3670</v>
      </c>
      <c r="AJ420" t="s">
        <v>52</v>
      </c>
      <c r="AK420" s="5" t="s">
        <v>3671</v>
      </c>
      <c r="AL420" t="s">
        <v>53</v>
      </c>
      <c r="AM420" t="s">
        <v>53</v>
      </c>
    </row>
    <row r="421" spans="1:39" x14ac:dyDescent="0.25">
      <c r="A421" t="s">
        <v>3672</v>
      </c>
      <c r="C421" t="s">
        <v>203</v>
      </c>
      <c r="E421" t="s">
        <v>446</v>
      </c>
      <c r="F421" t="s">
        <v>57</v>
      </c>
      <c r="I421" t="s">
        <v>55</v>
      </c>
      <c r="K421" t="s">
        <v>203</v>
      </c>
      <c r="M421" t="s">
        <v>1246</v>
      </c>
      <c r="N421" t="s">
        <v>80</v>
      </c>
      <c r="O421" t="s">
        <v>3673</v>
      </c>
      <c r="P421" t="s">
        <v>109</v>
      </c>
      <c r="R421" t="s">
        <v>3674</v>
      </c>
      <c r="S421" t="s">
        <v>289</v>
      </c>
      <c r="U421" t="s">
        <v>3675</v>
      </c>
      <c r="V421" t="s">
        <v>89</v>
      </c>
      <c r="W421" t="s">
        <v>3676</v>
      </c>
      <c r="Y421" t="s">
        <v>3677</v>
      </c>
      <c r="AA421" t="s">
        <v>3678</v>
      </c>
      <c r="AB421" t="s">
        <v>3679</v>
      </c>
      <c r="AC421" t="s">
        <v>212</v>
      </c>
      <c r="AD421" t="s">
        <v>3680</v>
      </c>
      <c r="AE421" t="s">
        <v>3681</v>
      </c>
      <c r="AJ421" t="s">
        <v>52</v>
      </c>
      <c r="AK421" s="5" t="s">
        <v>3682</v>
      </c>
      <c r="AL421" t="s">
        <v>158</v>
      </c>
      <c r="AM421" t="s">
        <v>158</v>
      </c>
    </row>
    <row r="422" spans="1:39" x14ac:dyDescent="0.25">
      <c r="A422" t="s">
        <v>3683</v>
      </c>
      <c r="C422" t="s">
        <v>203</v>
      </c>
      <c r="E422" t="s">
        <v>446</v>
      </c>
      <c r="F422" t="s">
        <v>57</v>
      </c>
      <c r="G422" t="s">
        <v>54</v>
      </c>
      <c r="I422" t="s">
        <v>55</v>
      </c>
      <c r="K422" t="s">
        <v>203</v>
      </c>
      <c r="M422" t="s">
        <v>1372</v>
      </c>
      <c r="N422" t="s">
        <v>107</v>
      </c>
      <c r="O422" t="s">
        <v>3684</v>
      </c>
      <c r="P422" t="s">
        <v>47</v>
      </c>
      <c r="R422" t="s">
        <v>59</v>
      </c>
      <c r="S422" t="s">
        <v>60</v>
      </c>
      <c r="T422" t="s">
        <v>3685</v>
      </c>
      <c r="U422" t="s">
        <v>3686</v>
      </c>
      <c r="V422" t="s">
        <v>49</v>
      </c>
      <c r="AC422" t="s">
        <v>50</v>
      </c>
      <c r="AD422" t="s">
        <v>3687</v>
      </c>
      <c r="AF422" t="s">
        <v>51</v>
      </c>
      <c r="AI422" t="s">
        <v>3688</v>
      </c>
      <c r="AJ422" t="s">
        <v>52</v>
      </c>
      <c r="AK422" s="5" t="s">
        <v>3689</v>
      </c>
      <c r="AL422" t="s">
        <v>53</v>
      </c>
      <c r="AM422" t="s">
        <v>53</v>
      </c>
    </row>
    <row r="423" spans="1:39" x14ac:dyDescent="0.25">
      <c r="A423" t="s">
        <v>3690</v>
      </c>
      <c r="C423" t="s">
        <v>203</v>
      </c>
      <c r="E423" t="s">
        <v>446</v>
      </c>
      <c r="F423" t="s">
        <v>57</v>
      </c>
      <c r="G423" t="s">
        <v>54</v>
      </c>
      <c r="I423" t="s">
        <v>55</v>
      </c>
      <c r="K423" t="s">
        <v>203</v>
      </c>
      <c r="M423" t="s">
        <v>2257</v>
      </c>
      <c r="N423" t="s">
        <v>57</v>
      </c>
      <c r="O423" t="s">
        <v>3691</v>
      </c>
      <c r="P423" t="s">
        <v>75</v>
      </c>
      <c r="R423" t="s">
        <v>59</v>
      </c>
      <c r="S423" t="s">
        <v>60</v>
      </c>
      <c r="T423" t="s">
        <v>3692</v>
      </c>
      <c r="U423" t="s">
        <v>3693</v>
      </c>
      <c r="V423" t="s">
        <v>49</v>
      </c>
      <c r="AC423" t="s">
        <v>50</v>
      </c>
      <c r="AD423" t="s">
        <v>3694</v>
      </c>
      <c r="AF423" t="s">
        <v>51</v>
      </c>
      <c r="AI423" t="s">
        <v>3695</v>
      </c>
      <c r="AJ423" t="s">
        <v>52</v>
      </c>
      <c r="AK423" s="5" t="s">
        <v>3696</v>
      </c>
      <c r="AL423" t="s">
        <v>53</v>
      </c>
      <c r="AM423" t="s">
        <v>53</v>
      </c>
    </row>
    <row r="424" spans="1:39" x14ac:dyDescent="0.25">
      <c r="A424" t="s">
        <v>3697</v>
      </c>
      <c r="B424" t="s">
        <v>3698</v>
      </c>
      <c r="C424" t="s">
        <v>203</v>
      </c>
      <c r="E424" t="s">
        <v>446</v>
      </c>
      <c r="F424" t="s">
        <v>57</v>
      </c>
      <c r="I424" t="s">
        <v>55</v>
      </c>
      <c r="K424" t="s">
        <v>203</v>
      </c>
      <c r="M424" t="s">
        <v>970</v>
      </c>
      <c r="N424" t="s">
        <v>42</v>
      </c>
      <c r="O424" t="s">
        <v>3699</v>
      </c>
      <c r="P424" t="s">
        <v>2874</v>
      </c>
      <c r="R424" t="s">
        <v>3700</v>
      </c>
      <c r="S424" t="s">
        <v>48</v>
      </c>
      <c r="U424" t="s">
        <v>3701</v>
      </c>
      <c r="V424" t="s">
        <v>89</v>
      </c>
      <c r="W424" t="s">
        <v>3702</v>
      </c>
      <c r="Y424" t="s">
        <v>3703</v>
      </c>
      <c r="AA424" t="s">
        <v>3704</v>
      </c>
      <c r="AB424" t="s">
        <v>3705</v>
      </c>
      <c r="AC424" t="s">
        <v>212</v>
      </c>
      <c r="AD424" t="s">
        <v>3706</v>
      </c>
      <c r="AE424" t="s">
        <v>168</v>
      </c>
      <c r="AF424" t="s">
        <v>3707</v>
      </c>
      <c r="AJ424" t="s">
        <v>85</v>
      </c>
      <c r="AK424" s="5" t="s">
        <v>3708</v>
      </c>
      <c r="AL424" t="s">
        <v>158</v>
      </c>
      <c r="AM424" t="s">
        <v>158</v>
      </c>
    </row>
    <row r="425" spans="1:39" x14ac:dyDescent="0.25">
      <c r="A425" t="s">
        <v>3709</v>
      </c>
      <c r="B425" t="s">
        <v>620</v>
      </c>
      <c r="C425" t="s">
        <v>203</v>
      </c>
      <c r="E425" t="s">
        <v>446</v>
      </c>
      <c r="F425" t="s">
        <v>57</v>
      </c>
      <c r="I425" t="s">
        <v>188</v>
      </c>
      <c r="K425" t="s">
        <v>203</v>
      </c>
      <c r="M425" t="s">
        <v>1372</v>
      </c>
      <c r="N425" t="s">
        <v>107</v>
      </c>
      <c r="O425" t="s">
        <v>3710</v>
      </c>
      <c r="P425" t="s">
        <v>668</v>
      </c>
      <c r="R425" t="s">
        <v>3181</v>
      </c>
      <c r="S425" t="s">
        <v>48</v>
      </c>
      <c r="T425" t="s">
        <v>3711</v>
      </c>
      <c r="U425" t="s">
        <v>3712</v>
      </c>
      <c r="V425" t="s">
        <v>49</v>
      </c>
      <c r="X425" t="s">
        <v>672</v>
      </c>
      <c r="Y425" t="s">
        <v>3713</v>
      </c>
      <c r="Z425" t="s">
        <v>3714</v>
      </c>
      <c r="AA425" t="s">
        <v>3630</v>
      </c>
      <c r="AC425" t="s">
        <v>630</v>
      </c>
      <c r="AD425" t="s">
        <v>3715</v>
      </c>
      <c r="AE425" t="s">
        <v>3187</v>
      </c>
      <c r="AF425" t="s">
        <v>678</v>
      </c>
      <c r="AJ425" t="s">
        <v>85</v>
      </c>
      <c r="AK425" s="5"/>
      <c r="AL425" t="s">
        <v>378</v>
      </c>
      <c r="AM425" t="s">
        <v>378</v>
      </c>
    </row>
    <row r="426" spans="1:39" x14ac:dyDescent="0.25">
      <c r="A426" t="s">
        <v>3716</v>
      </c>
      <c r="B426" t="s">
        <v>2785</v>
      </c>
      <c r="C426" t="s">
        <v>203</v>
      </c>
      <c r="E426" t="s">
        <v>446</v>
      </c>
      <c r="F426" t="s">
        <v>57</v>
      </c>
      <c r="I426" t="s">
        <v>430</v>
      </c>
      <c r="K426" t="s">
        <v>203</v>
      </c>
      <c r="M426" t="s">
        <v>697</v>
      </c>
      <c r="N426" t="s">
        <v>46</v>
      </c>
      <c r="O426" t="s">
        <v>3717</v>
      </c>
      <c r="P426" t="s">
        <v>2787</v>
      </c>
      <c r="S426" t="s">
        <v>60</v>
      </c>
      <c r="T426" t="s">
        <v>3718</v>
      </c>
      <c r="U426" t="s">
        <v>2790</v>
      </c>
      <c r="V426" t="s">
        <v>99</v>
      </c>
      <c r="X426" t="s">
        <v>2791</v>
      </c>
      <c r="Y426" t="s">
        <v>2841</v>
      </c>
      <c r="Z426" t="s">
        <v>2842</v>
      </c>
      <c r="AA426" t="s">
        <v>2843</v>
      </c>
      <c r="AC426" t="s">
        <v>266</v>
      </c>
      <c r="AD426" t="s">
        <v>3719</v>
      </c>
      <c r="AF426" t="s">
        <v>2796</v>
      </c>
      <c r="AK426" s="5"/>
    </row>
    <row r="427" spans="1:39" x14ac:dyDescent="0.25">
      <c r="A427" t="s">
        <v>3720</v>
      </c>
      <c r="B427" t="s">
        <v>620</v>
      </c>
      <c r="C427" t="s">
        <v>203</v>
      </c>
      <c r="E427" t="s">
        <v>446</v>
      </c>
      <c r="F427" t="s">
        <v>57</v>
      </c>
      <c r="G427" t="s">
        <v>621</v>
      </c>
      <c r="I427" t="s">
        <v>430</v>
      </c>
      <c r="K427" t="s">
        <v>203</v>
      </c>
      <c r="M427" t="s">
        <v>1246</v>
      </c>
      <c r="N427" t="s">
        <v>80</v>
      </c>
      <c r="O427" t="s">
        <v>3721</v>
      </c>
      <c r="P427" t="s">
        <v>623</v>
      </c>
      <c r="R427" t="s">
        <v>3181</v>
      </c>
      <c r="S427" t="s">
        <v>60</v>
      </c>
      <c r="T427" t="s">
        <v>3722</v>
      </c>
      <c r="U427" t="s">
        <v>3723</v>
      </c>
      <c r="V427" t="s">
        <v>99</v>
      </c>
      <c r="Y427" t="s">
        <v>3724</v>
      </c>
      <c r="Z427" t="s">
        <v>3725</v>
      </c>
      <c r="AA427" t="s">
        <v>2793</v>
      </c>
      <c r="AC427" t="s">
        <v>630</v>
      </c>
      <c r="AD427" t="s">
        <v>3726</v>
      </c>
      <c r="AE427" t="s">
        <v>3187</v>
      </c>
      <c r="AJ427" t="s">
        <v>85</v>
      </c>
      <c r="AK427" s="5" t="s">
        <v>3727</v>
      </c>
      <c r="AL427" t="s">
        <v>378</v>
      </c>
      <c r="AM427" t="s">
        <v>378</v>
      </c>
    </row>
    <row r="428" spans="1:39" x14ac:dyDescent="0.25">
      <c r="A428" t="s">
        <v>3728</v>
      </c>
      <c r="B428" t="s">
        <v>620</v>
      </c>
      <c r="C428" t="s">
        <v>203</v>
      </c>
      <c r="E428" t="s">
        <v>446</v>
      </c>
      <c r="F428" t="s">
        <v>57</v>
      </c>
      <c r="G428" t="s">
        <v>621</v>
      </c>
      <c r="I428" t="s">
        <v>430</v>
      </c>
      <c r="K428" t="s">
        <v>203</v>
      </c>
      <c r="M428" t="s">
        <v>1194</v>
      </c>
      <c r="N428" t="s">
        <v>57</v>
      </c>
      <c r="O428" t="s">
        <v>3729</v>
      </c>
      <c r="P428" t="s">
        <v>623</v>
      </c>
      <c r="R428" t="s">
        <v>3181</v>
      </c>
      <c r="S428" t="s">
        <v>60</v>
      </c>
      <c r="T428" t="s">
        <v>3730</v>
      </c>
      <c r="U428" t="s">
        <v>3731</v>
      </c>
      <c r="V428" t="s">
        <v>99</v>
      </c>
      <c r="Y428" t="s">
        <v>3732</v>
      </c>
      <c r="Z428" t="s">
        <v>3733</v>
      </c>
      <c r="AA428" t="s">
        <v>3734</v>
      </c>
      <c r="AC428" t="s">
        <v>630</v>
      </c>
      <c r="AD428" t="s">
        <v>3735</v>
      </c>
      <c r="AE428" t="s">
        <v>3736</v>
      </c>
      <c r="AJ428" t="s">
        <v>85</v>
      </c>
      <c r="AK428" s="5" t="s">
        <v>3008</v>
      </c>
      <c r="AL428" t="s">
        <v>378</v>
      </c>
      <c r="AM428" t="s">
        <v>378</v>
      </c>
    </row>
    <row r="429" spans="1:39" x14ac:dyDescent="0.25">
      <c r="A429" t="s">
        <v>3737</v>
      </c>
      <c r="C429" t="s">
        <v>203</v>
      </c>
      <c r="E429" t="s">
        <v>952</v>
      </c>
      <c r="F429" t="s">
        <v>152</v>
      </c>
      <c r="I429" t="s">
        <v>55</v>
      </c>
      <c r="K429" t="s">
        <v>40</v>
      </c>
      <c r="M429" t="s">
        <v>697</v>
      </c>
      <c r="N429" t="s">
        <v>46</v>
      </c>
      <c r="O429" t="s">
        <v>3738</v>
      </c>
      <c r="P429" t="s">
        <v>3739</v>
      </c>
      <c r="S429" t="s">
        <v>289</v>
      </c>
      <c r="U429" t="s">
        <v>3740</v>
      </c>
      <c r="V429" t="s">
        <v>89</v>
      </c>
      <c r="W429" t="s">
        <v>3676</v>
      </c>
      <c r="Y429" t="s">
        <v>3741</v>
      </c>
      <c r="AA429" t="s">
        <v>3742</v>
      </c>
      <c r="AC429" t="s">
        <v>212</v>
      </c>
      <c r="AD429" t="s">
        <v>3743</v>
      </c>
      <c r="AE429" t="s">
        <v>807</v>
      </c>
      <c r="AJ429" t="s">
        <v>85</v>
      </c>
      <c r="AK429" s="5" t="s">
        <v>3744</v>
      </c>
      <c r="AL429" t="s">
        <v>158</v>
      </c>
      <c r="AM429" t="s">
        <v>158</v>
      </c>
    </row>
    <row r="430" spans="1:39" x14ac:dyDescent="0.25">
      <c r="A430" t="s">
        <v>3745</v>
      </c>
      <c r="C430" t="s">
        <v>203</v>
      </c>
      <c r="E430" t="s">
        <v>952</v>
      </c>
      <c r="F430" t="s">
        <v>152</v>
      </c>
      <c r="I430" t="s">
        <v>55</v>
      </c>
      <c r="K430" t="s">
        <v>203</v>
      </c>
      <c r="M430" t="s">
        <v>697</v>
      </c>
      <c r="N430" t="s">
        <v>46</v>
      </c>
      <c r="O430" t="s">
        <v>3746</v>
      </c>
      <c r="P430" t="s">
        <v>3739</v>
      </c>
      <c r="S430" t="s">
        <v>289</v>
      </c>
      <c r="U430" t="s">
        <v>3747</v>
      </c>
      <c r="V430" t="s">
        <v>89</v>
      </c>
      <c r="W430" t="s">
        <v>3702</v>
      </c>
      <c r="Y430" t="s">
        <v>3741</v>
      </c>
      <c r="AA430" t="s">
        <v>3742</v>
      </c>
      <c r="AC430" t="s">
        <v>212</v>
      </c>
      <c r="AD430" t="s">
        <v>3748</v>
      </c>
      <c r="AE430" t="s">
        <v>807</v>
      </c>
      <c r="AJ430" t="s">
        <v>85</v>
      </c>
      <c r="AK430" s="5" t="s">
        <v>3744</v>
      </c>
      <c r="AL430" t="s">
        <v>158</v>
      </c>
      <c r="AM430" t="s">
        <v>158</v>
      </c>
    </row>
    <row r="431" spans="1:39" x14ac:dyDescent="0.25">
      <c r="A431" t="s">
        <v>3749</v>
      </c>
      <c r="B431" t="s">
        <v>72</v>
      </c>
      <c r="C431" t="s">
        <v>203</v>
      </c>
      <c r="E431" t="s">
        <v>952</v>
      </c>
      <c r="F431" t="s">
        <v>152</v>
      </c>
      <c r="I431" t="s">
        <v>44</v>
      </c>
      <c r="K431" t="s">
        <v>203</v>
      </c>
      <c r="M431" t="s">
        <v>1661</v>
      </c>
      <c r="N431" t="s">
        <v>152</v>
      </c>
      <c r="O431" t="s">
        <v>3750</v>
      </c>
      <c r="P431" t="s">
        <v>75</v>
      </c>
      <c r="S431" t="s">
        <v>289</v>
      </c>
      <c r="T431" t="s">
        <v>3751</v>
      </c>
      <c r="U431" t="s">
        <v>3752</v>
      </c>
      <c r="V431" t="s">
        <v>49</v>
      </c>
      <c r="Y431" t="s">
        <v>3753</v>
      </c>
      <c r="AA431" t="s">
        <v>3754</v>
      </c>
      <c r="AC431" t="s">
        <v>76</v>
      </c>
      <c r="AD431" t="s">
        <v>3755</v>
      </c>
      <c r="AE431" t="s">
        <v>3756</v>
      </c>
      <c r="AF431" t="s">
        <v>1429</v>
      </c>
      <c r="AI431" t="s">
        <v>3757</v>
      </c>
      <c r="AJ431" t="s">
        <v>52</v>
      </c>
      <c r="AK431" s="5" t="s">
        <v>3758</v>
      </c>
      <c r="AL431" t="s">
        <v>158</v>
      </c>
      <c r="AM431" t="s">
        <v>158</v>
      </c>
    </row>
    <row r="432" spans="1:39" x14ac:dyDescent="0.25">
      <c r="A432" t="s">
        <v>3759</v>
      </c>
      <c r="C432" t="s">
        <v>203</v>
      </c>
      <c r="E432" t="s">
        <v>952</v>
      </c>
      <c r="F432" t="s">
        <v>152</v>
      </c>
      <c r="G432" t="s">
        <v>54</v>
      </c>
      <c r="I432" t="s">
        <v>86</v>
      </c>
      <c r="K432" t="s">
        <v>203</v>
      </c>
      <c r="M432" t="s">
        <v>1372</v>
      </c>
      <c r="N432" t="s">
        <v>107</v>
      </c>
      <c r="O432" t="s">
        <v>3760</v>
      </c>
      <c r="P432" t="s">
        <v>47</v>
      </c>
      <c r="R432" t="s">
        <v>59</v>
      </c>
      <c r="S432" t="s">
        <v>60</v>
      </c>
      <c r="T432" t="s">
        <v>3761</v>
      </c>
      <c r="U432" t="s">
        <v>3762</v>
      </c>
      <c r="V432" t="s">
        <v>49</v>
      </c>
      <c r="AC432" t="s">
        <v>50</v>
      </c>
      <c r="AD432" t="s">
        <v>3763</v>
      </c>
      <c r="AF432" t="s">
        <v>51</v>
      </c>
      <c r="AI432" t="s">
        <v>3764</v>
      </c>
      <c r="AJ432" t="s">
        <v>52</v>
      </c>
      <c r="AK432" s="5" t="s">
        <v>3765</v>
      </c>
      <c r="AL432" t="s">
        <v>53</v>
      </c>
      <c r="AM432" t="s">
        <v>53</v>
      </c>
    </row>
    <row r="433" spans="1:40" x14ac:dyDescent="0.25">
      <c r="A433" t="s">
        <v>3766</v>
      </c>
      <c r="C433" t="s">
        <v>203</v>
      </c>
      <c r="E433" t="s">
        <v>952</v>
      </c>
      <c r="F433" t="s">
        <v>152</v>
      </c>
      <c r="G433" t="s">
        <v>54</v>
      </c>
      <c r="I433" t="s">
        <v>55</v>
      </c>
      <c r="K433" t="s">
        <v>203</v>
      </c>
      <c r="M433" t="s">
        <v>2257</v>
      </c>
      <c r="N433" t="s">
        <v>57</v>
      </c>
      <c r="O433" t="s">
        <v>3767</v>
      </c>
      <c r="P433" t="s">
        <v>47</v>
      </c>
      <c r="R433" t="s">
        <v>3768</v>
      </c>
      <c r="S433" t="s">
        <v>60</v>
      </c>
      <c r="U433" t="s">
        <v>3769</v>
      </c>
      <c r="V433" t="s">
        <v>89</v>
      </c>
      <c r="W433" t="s">
        <v>685</v>
      </c>
      <c r="Y433" t="s">
        <v>3770</v>
      </c>
      <c r="AA433" t="s">
        <v>3771</v>
      </c>
      <c r="AC433" t="s">
        <v>1118</v>
      </c>
      <c r="AD433" t="s">
        <v>1119</v>
      </c>
      <c r="AF433" t="s">
        <v>1120</v>
      </c>
      <c r="AJ433" t="s">
        <v>52</v>
      </c>
      <c r="AK433" s="5" t="s">
        <v>3772</v>
      </c>
      <c r="AL433" t="s">
        <v>53</v>
      </c>
      <c r="AM433" t="s">
        <v>53</v>
      </c>
    </row>
    <row r="434" spans="1:40" x14ac:dyDescent="0.25">
      <c r="A434" t="s">
        <v>3773</v>
      </c>
      <c r="B434" t="s">
        <v>3774</v>
      </c>
      <c r="C434" t="s">
        <v>203</v>
      </c>
      <c r="E434" t="s">
        <v>952</v>
      </c>
      <c r="F434" t="s">
        <v>152</v>
      </c>
      <c r="G434" t="s">
        <v>54</v>
      </c>
      <c r="I434" t="s">
        <v>188</v>
      </c>
      <c r="K434" t="s">
        <v>203</v>
      </c>
      <c r="M434" t="s">
        <v>3775</v>
      </c>
      <c r="N434" t="s">
        <v>152</v>
      </c>
      <c r="O434" t="s">
        <v>3776</v>
      </c>
      <c r="P434" t="s">
        <v>3777</v>
      </c>
      <c r="R434" t="s">
        <v>3778</v>
      </c>
      <c r="S434" t="s">
        <v>60</v>
      </c>
      <c r="T434" t="s">
        <v>3779</v>
      </c>
      <c r="U434" t="s">
        <v>3780</v>
      </c>
      <c r="V434" t="s">
        <v>99</v>
      </c>
      <c r="Y434" t="s">
        <v>3781</v>
      </c>
      <c r="Z434" t="s">
        <v>3782</v>
      </c>
      <c r="AA434" t="s">
        <v>3261</v>
      </c>
      <c r="AC434" t="s">
        <v>3783</v>
      </c>
      <c r="AD434" t="s">
        <v>3784</v>
      </c>
      <c r="AE434" t="s">
        <v>101</v>
      </c>
      <c r="AF434" t="s">
        <v>3785</v>
      </c>
      <c r="AJ434" t="s">
        <v>85</v>
      </c>
      <c r="AK434" s="5"/>
      <c r="AL434" t="s">
        <v>102</v>
      </c>
      <c r="AM434" t="s">
        <v>102</v>
      </c>
    </row>
    <row r="435" spans="1:40" x14ac:dyDescent="0.25">
      <c r="A435" t="s">
        <v>3786</v>
      </c>
      <c r="B435" t="s">
        <v>2269</v>
      </c>
      <c r="C435" t="s">
        <v>203</v>
      </c>
      <c r="E435" t="s">
        <v>1326</v>
      </c>
      <c r="F435" t="s">
        <v>42</v>
      </c>
      <c r="I435" t="s">
        <v>86</v>
      </c>
      <c r="K435" t="s">
        <v>203</v>
      </c>
      <c r="M435" t="s">
        <v>2270</v>
      </c>
      <c r="N435" t="s">
        <v>107</v>
      </c>
      <c r="O435" t="s">
        <v>2271</v>
      </c>
      <c r="P435" t="s">
        <v>2411</v>
      </c>
      <c r="R435" t="s">
        <v>2272</v>
      </c>
      <c r="S435" t="s">
        <v>48</v>
      </c>
      <c r="U435" t="s">
        <v>2273</v>
      </c>
      <c r="V435" t="s">
        <v>89</v>
      </c>
      <c r="W435" t="s">
        <v>2274</v>
      </c>
      <c r="X435" t="s">
        <v>2275</v>
      </c>
      <c r="Y435" t="s">
        <v>2276</v>
      </c>
      <c r="AA435" t="s">
        <v>2277</v>
      </c>
      <c r="AB435" t="s">
        <v>2278</v>
      </c>
      <c r="AC435" t="s">
        <v>2279</v>
      </c>
      <c r="AD435" t="s">
        <v>2280</v>
      </c>
      <c r="AE435" t="s">
        <v>374</v>
      </c>
      <c r="AF435" t="s">
        <v>2281</v>
      </c>
      <c r="AK435" s="5"/>
    </row>
    <row r="436" spans="1:40" x14ac:dyDescent="0.25">
      <c r="A436" t="s">
        <v>3787</v>
      </c>
      <c r="B436" t="s">
        <v>3788</v>
      </c>
      <c r="C436" t="s">
        <v>203</v>
      </c>
      <c r="E436" t="s">
        <v>1184</v>
      </c>
      <c r="F436" t="s">
        <v>67</v>
      </c>
      <c r="I436" t="s">
        <v>1999</v>
      </c>
      <c r="K436" t="s">
        <v>40</v>
      </c>
      <c r="M436" t="s">
        <v>1194</v>
      </c>
      <c r="N436" t="s">
        <v>57</v>
      </c>
      <c r="O436" t="s">
        <v>3789</v>
      </c>
      <c r="P436" t="s">
        <v>3790</v>
      </c>
      <c r="R436" t="s">
        <v>3791</v>
      </c>
      <c r="S436" t="s">
        <v>48</v>
      </c>
      <c r="T436" t="s">
        <v>3792</v>
      </c>
      <c r="U436" t="s">
        <v>3793</v>
      </c>
      <c r="V436" t="s">
        <v>49</v>
      </c>
      <c r="Y436" t="s">
        <v>3794</v>
      </c>
      <c r="AA436" t="s">
        <v>3795</v>
      </c>
      <c r="AC436" t="s">
        <v>3796</v>
      </c>
      <c r="AD436" t="s">
        <v>3797</v>
      </c>
      <c r="AE436" t="s">
        <v>214</v>
      </c>
      <c r="AF436" t="s">
        <v>3798</v>
      </c>
      <c r="AI436" t="s">
        <v>3799</v>
      </c>
      <c r="AJ436" t="s">
        <v>62</v>
      </c>
      <c r="AK436" s="5" t="s">
        <v>3800</v>
      </c>
      <c r="AL436" t="s">
        <v>53</v>
      </c>
      <c r="AM436" t="s">
        <v>53</v>
      </c>
    </row>
    <row r="437" spans="1:40" x14ac:dyDescent="0.25">
      <c r="A437" t="s">
        <v>3801</v>
      </c>
      <c r="B437" t="s">
        <v>563</v>
      </c>
      <c r="C437" t="s">
        <v>203</v>
      </c>
      <c r="E437" t="s">
        <v>1184</v>
      </c>
      <c r="F437" t="s">
        <v>67</v>
      </c>
      <c r="G437" t="s">
        <v>274</v>
      </c>
      <c r="I437" t="s">
        <v>55</v>
      </c>
      <c r="K437" t="s">
        <v>203</v>
      </c>
      <c r="M437" t="s">
        <v>1770</v>
      </c>
      <c r="N437" t="s">
        <v>80</v>
      </c>
      <c r="O437" t="s">
        <v>3802</v>
      </c>
      <c r="P437" t="s">
        <v>47</v>
      </c>
      <c r="R437" t="s">
        <v>565</v>
      </c>
      <c r="S437" t="s">
        <v>60</v>
      </c>
      <c r="T437" t="s">
        <v>3803</v>
      </c>
      <c r="U437" t="s">
        <v>3804</v>
      </c>
      <c r="V437" t="s">
        <v>49</v>
      </c>
      <c r="Y437" t="s">
        <v>568</v>
      </c>
      <c r="AA437" t="s">
        <v>1284</v>
      </c>
      <c r="AC437" t="s">
        <v>570</v>
      </c>
      <c r="AD437" t="s">
        <v>571</v>
      </c>
      <c r="AE437" t="s">
        <v>3805</v>
      </c>
      <c r="AF437" t="s">
        <v>573</v>
      </c>
      <c r="AI437" t="s">
        <v>3806</v>
      </c>
      <c r="AJ437" t="s">
        <v>52</v>
      </c>
      <c r="AK437" s="5" t="s">
        <v>3233</v>
      </c>
      <c r="AL437" t="s">
        <v>53</v>
      </c>
      <c r="AM437" t="s">
        <v>53</v>
      </c>
    </row>
    <row r="438" spans="1:40" x14ac:dyDescent="0.25">
      <c r="A438" t="s">
        <v>3807</v>
      </c>
      <c r="C438" t="s">
        <v>203</v>
      </c>
      <c r="E438" t="s">
        <v>1184</v>
      </c>
      <c r="F438" t="s">
        <v>67</v>
      </c>
      <c r="I438" t="s">
        <v>86</v>
      </c>
      <c r="K438" t="s">
        <v>203</v>
      </c>
      <c r="M438" t="s">
        <v>1412</v>
      </c>
      <c r="N438" t="s">
        <v>152</v>
      </c>
      <c r="O438" t="s">
        <v>3808</v>
      </c>
      <c r="P438" t="s">
        <v>2681</v>
      </c>
      <c r="S438" t="s">
        <v>48</v>
      </c>
      <c r="U438" t="s">
        <v>3809</v>
      </c>
      <c r="V438" t="s">
        <v>89</v>
      </c>
      <c r="W438" t="s">
        <v>3037</v>
      </c>
      <c r="Y438" t="s">
        <v>3810</v>
      </c>
      <c r="AA438" t="s">
        <v>3811</v>
      </c>
      <c r="AC438" t="s">
        <v>212</v>
      </c>
      <c r="AD438" t="s">
        <v>3812</v>
      </c>
      <c r="AE438" t="s">
        <v>3813</v>
      </c>
      <c r="AF438" t="s">
        <v>1034</v>
      </c>
      <c r="AK438" s="5"/>
    </row>
    <row r="439" spans="1:40" x14ac:dyDescent="0.25">
      <c r="A439" t="s">
        <v>3814</v>
      </c>
      <c r="B439" t="s">
        <v>620</v>
      </c>
      <c r="C439" t="s">
        <v>203</v>
      </c>
      <c r="E439" t="s">
        <v>1184</v>
      </c>
      <c r="F439" t="s">
        <v>67</v>
      </c>
      <c r="I439" t="s">
        <v>188</v>
      </c>
      <c r="K439" t="s">
        <v>203</v>
      </c>
      <c r="M439" t="s">
        <v>1246</v>
      </c>
      <c r="N439" t="s">
        <v>80</v>
      </c>
      <c r="O439" t="s">
        <v>3815</v>
      </c>
      <c r="P439" t="s">
        <v>668</v>
      </c>
      <c r="R439" t="s">
        <v>3365</v>
      </c>
      <c r="S439" t="s">
        <v>48</v>
      </c>
      <c r="T439" t="s">
        <v>3816</v>
      </c>
      <c r="U439" t="s">
        <v>3817</v>
      </c>
      <c r="V439" t="s">
        <v>49</v>
      </c>
      <c r="X439" t="s">
        <v>672</v>
      </c>
      <c r="Y439" t="s">
        <v>3818</v>
      </c>
      <c r="Z439" t="s">
        <v>3819</v>
      </c>
      <c r="AA439" t="s">
        <v>2793</v>
      </c>
      <c r="AC439" t="s">
        <v>630</v>
      </c>
      <c r="AD439" t="s">
        <v>3820</v>
      </c>
      <c r="AE439" t="s">
        <v>3575</v>
      </c>
      <c r="AF439" t="s">
        <v>678</v>
      </c>
      <c r="AJ439" t="s">
        <v>85</v>
      </c>
      <c r="AK439" s="5"/>
      <c r="AL439" t="s">
        <v>378</v>
      </c>
      <c r="AM439" t="s">
        <v>378</v>
      </c>
    </row>
    <row r="440" spans="1:40" x14ac:dyDescent="0.25">
      <c r="A440" t="s">
        <v>3821</v>
      </c>
      <c r="B440" t="s">
        <v>3822</v>
      </c>
      <c r="C440" t="s">
        <v>203</v>
      </c>
      <c r="E440" t="s">
        <v>1184</v>
      </c>
      <c r="F440" t="s">
        <v>67</v>
      </c>
      <c r="G440" t="s">
        <v>54</v>
      </c>
      <c r="I440" t="s">
        <v>86</v>
      </c>
      <c r="K440" t="s">
        <v>203</v>
      </c>
      <c r="M440" t="s">
        <v>1184</v>
      </c>
      <c r="N440" t="s">
        <v>67</v>
      </c>
      <c r="O440" t="s">
        <v>3823</v>
      </c>
      <c r="P440" t="s">
        <v>190</v>
      </c>
      <c r="R440" t="s">
        <v>3824</v>
      </c>
      <c r="S440" t="s">
        <v>48</v>
      </c>
      <c r="U440" t="s">
        <v>3825</v>
      </c>
      <c r="V440" t="s">
        <v>89</v>
      </c>
      <c r="W440" t="s">
        <v>304</v>
      </c>
      <c r="Y440" t="s">
        <v>3826</v>
      </c>
      <c r="AA440" t="s">
        <v>3827</v>
      </c>
      <c r="AB440" t="s">
        <v>3828</v>
      </c>
      <c r="AE440" t="s">
        <v>493</v>
      </c>
      <c r="AF440" t="s">
        <v>219</v>
      </c>
      <c r="AG440" t="s">
        <v>559</v>
      </c>
      <c r="AJ440" t="s">
        <v>85</v>
      </c>
      <c r="AK440" s="5" t="s">
        <v>1065</v>
      </c>
      <c r="AL440" t="s">
        <v>53</v>
      </c>
      <c r="AM440" t="s">
        <v>53</v>
      </c>
    </row>
    <row r="441" spans="1:40" x14ac:dyDescent="0.25">
      <c r="A441" t="s">
        <v>3829</v>
      </c>
      <c r="C441" t="s">
        <v>203</v>
      </c>
      <c r="E441" t="s">
        <v>1372</v>
      </c>
      <c r="F441" t="s">
        <v>107</v>
      </c>
      <c r="G441" t="s">
        <v>54</v>
      </c>
      <c r="I441" t="s">
        <v>55</v>
      </c>
      <c r="K441" t="s">
        <v>1076</v>
      </c>
      <c r="M441" t="s">
        <v>1626</v>
      </c>
      <c r="N441" t="s">
        <v>107</v>
      </c>
      <c r="O441" t="s">
        <v>3830</v>
      </c>
      <c r="P441" t="s">
        <v>88</v>
      </c>
      <c r="R441" t="s">
        <v>59</v>
      </c>
      <c r="S441" t="s">
        <v>60</v>
      </c>
      <c r="T441" t="s">
        <v>3831</v>
      </c>
      <c r="U441" t="s">
        <v>3832</v>
      </c>
      <c r="V441" t="s">
        <v>49</v>
      </c>
      <c r="AC441" t="s">
        <v>611</v>
      </c>
      <c r="AD441" t="s">
        <v>3833</v>
      </c>
      <c r="AF441" t="s">
        <v>51</v>
      </c>
      <c r="AI441" t="s">
        <v>3834</v>
      </c>
      <c r="AJ441" t="s">
        <v>85</v>
      </c>
      <c r="AK441" s="5" t="s">
        <v>3834</v>
      </c>
      <c r="AL441" t="s">
        <v>53</v>
      </c>
      <c r="AM441" t="s">
        <v>53</v>
      </c>
      <c r="AN441" t="s">
        <v>1082</v>
      </c>
    </row>
    <row r="442" spans="1:40" x14ac:dyDescent="0.25">
      <c r="A442" t="s">
        <v>3835</v>
      </c>
      <c r="C442" t="s">
        <v>203</v>
      </c>
      <c r="E442" t="s">
        <v>1372</v>
      </c>
      <c r="F442" t="s">
        <v>107</v>
      </c>
      <c r="I442" t="s">
        <v>55</v>
      </c>
      <c r="K442" t="s">
        <v>203</v>
      </c>
      <c r="M442" t="s">
        <v>2257</v>
      </c>
      <c r="N442" t="s">
        <v>57</v>
      </c>
      <c r="O442" t="s">
        <v>3836</v>
      </c>
      <c r="P442" t="s">
        <v>47</v>
      </c>
      <c r="S442" t="s">
        <v>60</v>
      </c>
      <c r="T442" t="s">
        <v>3837</v>
      </c>
      <c r="U442" t="s">
        <v>3838</v>
      </c>
      <c r="V442" t="s">
        <v>49</v>
      </c>
      <c r="AC442" t="s">
        <v>1040</v>
      </c>
      <c r="AD442" t="s">
        <v>3839</v>
      </c>
      <c r="AF442" t="s">
        <v>1386</v>
      </c>
      <c r="AI442" t="s">
        <v>3840</v>
      </c>
      <c r="AJ442" t="s">
        <v>52</v>
      </c>
      <c r="AK442" s="5" t="s">
        <v>3841</v>
      </c>
      <c r="AL442" t="s">
        <v>53</v>
      </c>
      <c r="AM442" t="s">
        <v>53</v>
      </c>
    </row>
    <row r="443" spans="1:40" x14ac:dyDescent="0.25">
      <c r="A443" t="s">
        <v>3842</v>
      </c>
      <c r="B443" t="s">
        <v>2785</v>
      </c>
      <c r="C443" t="s">
        <v>203</v>
      </c>
      <c r="E443" t="s">
        <v>1372</v>
      </c>
      <c r="F443" t="s">
        <v>107</v>
      </c>
      <c r="I443" t="s">
        <v>86</v>
      </c>
      <c r="K443" t="s">
        <v>203</v>
      </c>
      <c r="M443" t="s">
        <v>1412</v>
      </c>
      <c r="N443" t="s">
        <v>152</v>
      </c>
      <c r="O443" t="s">
        <v>3843</v>
      </c>
      <c r="P443" t="s">
        <v>2787</v>
      </c>
      <c r="R443" t="s">
        <v>3844</v>
      </c>
      <c r="S443" t="s">
        <v>60</v>
      </c>
      <c r="T443" t="s">
        <v>3845</v>
      </c>
      <c r="U443" t="s">
        <v>2790</v>
      </c>
      <c r="V443" t="s">
        <v>99</v>
      </c>
      <c r="X443" t="s">
        <v>2791</v>
      </c>
      <c r="Y443" t="s">
        <v>2841</v>
      </c>
      <c r="Z443" t="s">
        <v>2842</v>
      </c>
      <c r="AA443" t="s">
        <v>2843</v>
      </c>
      <c r="AC443" t="s">
        <v>266</v>
      </c>
      <c r="AD443" t="s">
        <v>3846</v>
      </c>
      <c r="AF443" t="s">
        <v>2796</v>
      </c>
      <c r="AK443" s="5"/>
    </row>
    <row r="444" spans="1:40" x14ac:dyDescent="0.25">
      <c r="A444" t="s">
        <v>3847</v>
      </c>
      <c r="B444" t="s">
        <v>3848</v>
      </c>
      <c r="C444" t="s">
        <v>203</v>
      </c>
      <c r="E444" t="s">
        <v>1372</v>
      </c>
      <c r="F444" t="s">
        <v>107</v>
      </c>
      <c r="G444" t="s">
        <v>3849</v>
      </c>
      <c r="I444" t="s">
        <v>188</v>
      </c>
      <c r="K444" t="s">
        <v>203</v>
      </c>
      <c r="M444" t="s">
        <v>1372</v>
      </c>
      <c r="N444" t="s">
        <v>107</v>
      </c>
      <c r="O444" t="s">
        <v>3850</v>
      </c>
      <c r="P444" t="s">
        <v>528</v>
      </c>
      <c r="S444" t="s">
        <v>60</v>
      </c>
      <c r="T444" t="s">
        <v>3851</v>
      </c>
      <c r="U444" t="s">
        <v>3852</v>
      </c>
      <c r="V444" t="s">
        <v>99</v>
      </c>
      <c r="X444" t="s">
        <v>3853</v>
      </c>
      <c r="Y444" t="s">
        <v>3854</v>
      </c>
      <c r="AA444" t="s">
        <v>532</v>
      </c>
      <c r="AC444" t="s">
        <v>1020</v>
      </c>
      <c r="AD444" t="s">
        <v>3855</v>
      </c>
      <c r="AF444" t="s">
        <v>3856</v>
      </c>
      <c r="AG444" t="s">
        <v>156</v>
      </c>
      <c r="AJ444" t="s">
        <v>85</v>
      </c>
      <c r="AK444" s="5" t="s">
        <v>3857</v>
      </c>
      <c r="AL444" t="s">
        <v>158</v>
      </c>
      <c r="AM444" t="s">
        <v>158</v>
      </c>
    </row>
    <row r="445" spans="1:40" x14ac:dyDescent="0.25">
      <c r="A445" t="s">
        <v>3858</v>
      </c>
      <c r="B445" t="s">
        <v>3859</v>
      </c>
      <c r="C445" t="s">
        <v>203</v>
      </c>
      <c r="E445" t="s">
        <v>1372</v>
      </c>
      <c r="F445" t="s">
        <v>107</v>
      </c>
      <c r="G445" t="s">
        <v>621</v>
      </c>
      <c r="I445" t="s">
        <v>86</v>
      </c>
      <c r="K445" t="s">
        <v>203</v>
      </c>
      <c r="M445" t="s">
        <v>1661</v>
      </c>
      <c r="N445" t="s">
        <v>152</v>
      </c>
      <c r="O445" t="s">
        <v>3860</v>
      </c>
      <c r="P445" t="s">
        <v>3861</v>
      </c>
      <c r="R445" t="s">
        <v>3862</v>
      </c>
      <c r="S445" t="s">
        <v>48</v>
      </c>
      <c r="T445" t="s">
        <v>3863</v>
      </c>
      <c r="U445" t="s">
        <v>3864</v>
      </c>
      <c r="V445" t="s">
        <v>99</v>
      </c>
      <c r="X445" t="s">
        <v>3865</v>
      </c>
      <c r="Y445" t="s">
        <v>3866</v>
      </c>
      <c r="Z445" t="s">
        <v>3867</v>
      </c>
      <c r="AA445" t="s">
        <v>3868</v>
      </c>
      <c r="AC445" t="s">
        <v>3869</v>
      </c>
      <c r="AD445" t="s">
        <v>3870</v>
      </c>
      <c r="AE445" t="s">
        <v>3736</v>
      </c>
      <c r="AF445" t="s">
        <v>3871</v>
      </c>
      <c r="AJ445" t="s">
        <v>85</v>
      </c>
      <c r="AK445" s="5"/>
      <c r="AL445" t="s">
        <v>53</v>
      </c>
      <c r="AM445" t="s">
        <v>53</v>
      </c>
    </row>
    <row r="446" spans="1:40" x14ac:dyDescent="0.25">
      <c r="A446" t="s">
        <v>3872</v>
      </c>
      <c r="C446" t="s">
        <v>203</v>
      </c>
      <c r="E446" t="s">
        <v>1246</v>
      </c>
      <c r="F446" t="s">
        <v>80</v>
      </c>
      <c r="I446" t="s">
        <v>55</v>
      </c>
      <c r="K446" t="s">
        <v>203</v>
      </c>
      <c r="M446" t="s">
        <v>1291</v>
      </c>
      <c r="N446" t="s">
        <v>67</v>
      </c>
      <c r="O446" t="s">
        <v>3873</v>
      </c>
      <c r="P446" t="s">
        <v>81</v>
      </c>
      <c r="S446" t="s">
        <v>60</v>
      </c>
      <c r="T446" t="s">
        <v>3874</v>
      </c>
      <c r="U446" t="s">
        <v>3875</v>
      </c>
      <c r="V446" t="s">
        <v>49</v>
      </c>
      <c r="AC446" t="s">
        <v>1087</v>
      </c>
      <c r="AD446" t="s">
        <v>3876</v>
      </c>
      <c r="AF446" t="s">
        <v>1089</v>
      </c>
      <c r="AI446" t="s">
        <v>3877</v>
      </c>
      <c r="AJ446" t="s">
        <v>85</v>
      </c>
      <c r="AK446" s="5" t="s">
        <v>3877</v>
      </c>
      <c r="AL446" t="s">
        <v>53</v>
      </c>
      <c r="AM446" t="s">
        <v>53</v>
      </c>
    </row>
    <row r="447" spans="1:40" x14ac:dyDescent="0.25">
      <c r="A447" t="s">
        <v>3878</v>
      </c>
      <c r="C447" t="s">
        <v>203</v>
      </c>
      <c r="E447" t="s">
        <v>1246</v>
      </c>
      <c r="F447" t="s">
        <v>80</v>
      </c>
      <c r="G447" t="s">
        <v>54</v>
      </c>
      <c r="I447" t="s">
        <v>188</v>
      </c>
      <c r="K447" t="s">
        <v>203</v>
      </c>
      <c r="M447" t="s">
        <v>1246</v>
      </c>
      <c r="N447" t="s">
        <v>80</v>
      </c>
      <c r="O447" t="s">
        <v>3760</v>
      </c>
      <c r="P447" t="s">
        <v>483</v>
      </c>
      <c r="R447" t="s">
        <v>59</v>
      </c>
      <c r="S447" t="s">
        <v>60</v>
      </c>
      <c r="T447" t="s">
        <v>3879</v>
      </c>
      <c r="U447" t="s">
        <v>3880</v>
      </c>
      <c r="V447" t="s">
        <v>49</v>
      </c>
      <c r="AC447" t="s">
        <v>50</v>
      </c>
      <c r="AD447" t="s">
        <v>3763</v>
      </c>
      <c r="AF447" t="s">
        <v>125</v>
      </c>
      <c r="AI447" t="s">
        <v>3881</v>
      </c>
      <c r="AJ447" t="s">
        <v>52</v>
      </c>
      <c r="AK447" s="5" t="s">
        <v>3882</v>
      </c>
      <c r="AL447" t="s">
        <v>53</v>
      </c>
      <c r="AM447" t="s">
        <v>53</v>
      </c>
    </row>
    <row r="448" spans="1:40" x14ac:dyDescent="0.25">
      <c r="A448" t="s">
        <v>3883</v>
      </c>
      <c r="B448" t="s">
        <v>3859</v>
      </c>
      <c r="C448" t="s">
        <v>203</v>
      </c>
      <c r="E448" t="s">
        <v>1246</v>
      </c>
      <c r="F448" t="s">
        <v>80</v>
      </c>
      <c r="G448" t="s">
        <v>621</v>
      </c>
      <c r="I448" t="s">
        <v>86</v>
      </c>
      <c r="K448" t="s">
        <v>203</v>
      </c>
      <c r="M448" t="s">
        <v>1626</v>
      </c>
      <c r="N448" t="s">
        <v>107</v>
      </c>
      <c r="O448" t="s">
        <v>3884</v>
      </c>
      <c r="P448" t="s">
        <v>3861</v>
      </c>
      <c r="R448" t="s">
        <v>3181</v>
      </c>
      <c r="S448" t="s">
        <v>48</v>
      </c>
      <c r="T448" t="s">
        <v>3885</v>
      </c>
      <c r="U448" t="s">
        <v>3886</v>
      </c>
      <c r="V448" t="s">
        <v>99</v>
      </c>
      <c r="X448" t="s">
        <v>3865</v>
      </c>
      <c r="Y448" t="s">
        <v>3887</v>
      </c>
      <c r="Z448" t="s">
        <v>3888</v>
      </c>
      <c r="AA448" t="s">
        <v>3889</v>
      </c>
      <c r="AC448" t="s">
        <v>3869</v>
      </c>
      <c r="AD448" t="s">
        <v>3890</v>
      </c>
      <c r="AE448" t="s">
        <v>3736</v>
      </c>
      <c r="AF448" t="s">
        <v>3871</v>
      </c>
      <c r="AJ448" t="s">
        <v>85</v>
      </c>
      <c r="AK448" s="5"/>
      <c r="AL448" t="s">
        <v>53</v>
      </c>
      <c r="AM448" t="s">
        <v>53</v>
      </c>
    </row>
    <row r="449" spans="1:39" x14ac:dyDescent="0.25">
      <c r="A449" t="s">
        <v>3891</v>
      </c>
      <c r="C449" t="s">
        <v>203</v>
      </c>
      <c r="E449" t="s">
        <v>1194</v>
      </c>
      <c r="F449" t="s">
        <v>57</v>
      </c>
      <c r="G449" t="s">
        <v>54</v>
      </c>
      <c r="I449" t="s">
        <v>65</v>
      </c>
      <c r="K449" t="s">
        <v>203</v>
      </c>
      <c r="M449" t="s">
        <v>1661</v>
      </c>
      <c r="N449" t="s">
        <v>152</v>
      </c>
      <c r="O449" t="s">
        <v>3892</v>
      </c>
      <c r="P449" t="s">
        <v>47</v>
      </c>
      <c r="R449" t="s">
        <v>59</v>
      </c>
      <c r="S449" t="s">
        <v>60</v>
      </c>
      <c r="T449" t="s">
        <v>3893</v>
      </c>
      <c r="U449" t="s">
        <v>3894</v>
      </c>
      <c r="V449" t="s">
        <v>49</v>
      </c>
      <c r="AC449" t="s">
        <v>50</v>
      </c>
      <c r="AD449" t="s">
        <v>3895</v>
      </c>
      <c r="AF449" t="s">
        <v>51</v>
      </c>
      <c r="AI449" t="s">
        <v>3896</v>
      </c>
      <c r="AJ449" t="s">
        <v>52</v>
      </c>
      <c r="AK449" s="5" t="s">
        <v>3897</v>
      </c>
      <c r="AL449" t="s">
        <v>53</v>
      </c>
      <c r="AM449" t="s">
        <v>53</v>
      </c>
    </row>
    <row r="450" spans="1:39" x14ac:dyDescent="0.25">
      <c r="A450" t="s">
        <v>3898</v>
      </c>
      <c r="B450" t="s">
        <v>72</v>
      </c>
      <c r="C450" t="s">
        <v>203</v>
      </c>
      <c r="E450" t="s">
        <v>1194</v>
      </c>
      <c r="F450" t="s">
        <v>57</v>
      </c>
      <c r="I450" t="s">
        <v>55</v>
      </c>
      <c r="K450" t="s">
        <v>203</v>
      </c>
      <c r="M450" t="s">
        <v>1194</v>
      </c>
      <c r="N450" t="s">
        <v>57</v>
      </c>
      <c r="O450" t="s">
        <v>3899</v>
      </c>
      <c r="P450" t="s">
        <v>483</v>
      </c>
      <c r="R450" t="s">
        <v>3900</v>
      </c>
      <c r="S450" t="s">
        <v>48</v>
      </c>
      <c r="T450" t="s">
        <v>3901</v>
      </c>
      <c r="U450" t="s">
        <v>3902</v>
      </c>
      <c r="V450" t="s">
        <v>49</v>
      </c>
      <c r="Y450" t="s">
        <v>3903</v>
      </c>
      <c r="AA450" t="s">
        <v>3904</v>
      </c>
      <c r="AB450" t="s">
        <v>3905</v>
      </c>
      <c r="AC450" t="s">
        <v>3906</v>
      </c>
      <c r="AD450" t="s">
        <v>3907</v>
      </c>
      <c r="AE450" t="s">
        <v>3908</v>
      </c>
      <c r="AI450" t="s">
        <v>3909</v>
      </c>
      <c r="AJ450" t="s">
        <v>52</v>
      </c>
      <c r="AK450" s="5" t="s">
        <v>3910</v>
      </c>
      <c r="AL450" t="s">
        <v>53</v>
      </c>
      <c r="AM450" t="s">
        <v>53</v>
      </c>
    </row>
    <row r="451" spans="1:39" x14ac:dyDescent="0.25">
      <c r="A451" t="s">
        <v>3911</v>
      </c>
      <c r="C451" t="s">
        <v>203</v>
      </c>
      <c r="E451" t="s">
        <v>1194</v>
      </c>
      <c r="F451" t="s">
        <v>57</v>
      </c>
      <c r="I451" t="s">
        <v>86</v>
      </c>
      <c r="K451" t="s">
        <v>40</v>
      </c>
      <c r="M451" t="s">
        <v>1626</v>
      </c>
      <c r="N451" t="s">
        <v>107</v>
      </c>
      <c r="O451" t="s">
        <v>3912</v>
      </c>
      <c r="P451" t="s">
        <v>657</v>
      </c>
      <c r="S451" t="s">
        <v>289</v>
      </c>
      <c r="U451" t="s">
        <v>3913</v>
      </c>
      <c r="V451" t="s">
        <v>89</v>
      </c>
      <c r="W451" t="s">
        <v>486</v>
      </c>
      <c r="Y451" t="s">
        <v>3914</v>
      </c>
      <c r="AA451" t="s">
        <v>3915</v>
      </c>
      <c r="AC451" t="s">
        <v>212</v>
      </c>
      <c r="AD451" t="s">
        <v>3916</v>
      </c>
      <c r="AE451" t="s">
        <v>781</v>
      </c>
      <c r="AH451" t="s">
        <v>3917</v>
      </c>
      <c r="AJ451" t="s">
        <v>85</v>
      </c>
      <c r="AK451" s="5" t="s">
        <v>3918</v>
      </c>
      <c r="AL451" t="s">
        <v>158</v>
      </c>
      <c r="AM451" t="s">
        <v>158</v>
      </c>
    </row>
    <row r="452" spans="1:39" x14ac:dyDescent="0.25">
      <c r="A452" t="s">
        <v>3919</v>
      </c>
      <c r="B452" t="s">
        <v>3920</v>
      </c>
      <c r="C452" t="s">
        <v>203</v>
      </c>
      <c r="E452" t="s">
        <v>1194</v>
      </c>
      <c r="F452" t="s">
        <v>57</v>
      </c>
      <c r="I452" t="s">
        <v>430</v>
      </c>
      <c r="K452" t="s">
        <v>203</v>
      </c>
      <c r="M452" t="s">
        <v>1626</v>
      </c>
      <c r="N452" t="s">
        <v>107</v>
      </c>
      <c r="O452" t="s">
        <v>3921</v>
      </c>
      <c r="P452" t="s">
        <v>657</v>
      </c>
      <c r="R452" t="s">
        <v>3922</v>
      </c>
      <c r="S452" t="s">
        <v>48</v>
      </c>
      <c r="U452" t="s">
        <v>3923</v>
      </c>
      <c r="V452" t="s">
        <v>89</v>
      </c>
      <c r="W452" t="s">
        <v>1273</v>
      </c>
      <c r="Y452" t="s">
        <v>3924</v>
      </c>
      <c r="AA452" t="s">
        <v>3925</v>
      </c>
      <c r="AB452" t="s">
        <v>3926</v>
      </c>
      <c r="AC452" t="s">
        <v>212</v>
      </c>
      <c r="AD452" t="s">
        <v>3927</v>
      </c>
      <c r="AE452" t="s">
        <v>83</v>
      </c>
      <c r="AF452" t="s">
        <v>84</v>
      </c>
      <c r="AH452" t="s">
        <v>3928</v>
      </c>
      <c r="AJ452" t="s">
        <v>85</v>
      </c>
      <c r="AK452" s="5" t="s">
        <v>3929</v>
      </c>
      <c r="AL452" t="s">
        <v>53</v>
      </c>
      <c r="AM452" t="s">
        <v>53</v>
      </c>
    </row>
    <row r="453" spans="1:39" x14ac:dyDescent="0.25">
      <c r="A453" t="s">
        <v>3930</v>
      </c>
      <c r="B453" t="s">
        <v>620</v>
      </c>
      <c r="C453" t="s">
        <v>203</v>
      </c>
      <c r="E453" t="s">
        <v>1194</v>
      </c>
      <c r="F453" t="s">
        <v>57</v>
      </c>
      <c r="I453" t="s">
        <v>188</v>
      </c>
      <c r="K453" t="s">
        <v>203</v>
      </c>
      <c r="M453" t="s">
        <v>1770</v>
      </c>
      <c r="N453" t="s">
        <v>80</v>
      </c>
      <c r="O453" t="s">
        <v>3931</v>
      </c>
      <c r="P453" t="s">
        <v>668</v>
      </c>
      <c r="R453" t="s">
        <v>3181</v>
      </c>
      <c r="S453" t="s">
        <v>48</v>
      </c>
      <c r="T453" t="s">
        <v>3932</v>
      </c>
      <c r="U453" t="s">
        <v>3933</v>
      </c>
      <c r="V453" t="s">
        <v>49</v>
      </c>
      <c r="X453" t="s">
        <v>672</v>
      </c>
      <c r="Y453" t="s">
        <v>3934</v>
      </c>
      <c r="Z453" t="s">
        <v>3935</v>
      </c>
      <c r="AA453" t="s">
        <v>3936</v>
      </c>
      <c r="AC453" t="s">
        <v>630</v>
      </c>
      <c r="AD453" t="s">
        <v>3937</v>
      </c>
      <c r="AE453" t="s">
        <v>3321</v>
      </c>
      <c r="AF453" t="s">
        <v>678</v>
      </c>
      <c r="AJ453" t="s">
        <v>85</v>
      </c>
      <c r="AK453" s="5"/>
      <c r="AL453" t="s">
        <v>378</v>
      </c>
      <c r="AM453" t="s">
        <v>378</v>
      </c>
    </row>
    <row r="454" spans="1:39" x14ac:dyDescent="0.25">
      <c r="A454" t="s">
        <v>3938</v>
      </c>
      <c r="C454" t="s">
        <v>203</v>
      </c>
      <c r="E454" t="s">
        <v>1412</v>
      </c>
      <c r="F454" t="s">
        <v>152</v>
      </c>
      <c r="I454" t="s">
        <v>86</v>
      </c>
      <c r="K454" t="s">
        <v>203</v>
      </c>
      <c r="M454" t="s">
        <v>1770</v>
      </c>
      <c r="N454" t="s">
        <v>80</v>
      </c>
      <c r="O454" t="s">
        <v>3939</v>
      </c>
      <c r="P454" t="s">
        <v>109</v>
      </c>
      <c r="S454" t="s">
        <v>289</v>
      </c>
      <c r="U454" t="s">
        <v>3940</v>
      </c>
      <c r="V454" t="s">
        <v>89</v>
      </c>
      <c r="W454" t="s">
        <v>2225</v>
      </c>
      <c r="Y454" t="s">
        <v>3941</v>
      </c>
      <c r="AA454" t="s">
        <v>3942</v>
      </c>
      <c r="AC454" t="s">
        <v>212</v>
      </c>
      <c r="AD454" t="s">
        <v>3943</v>
      </c>
      <c r="AE454" t="s">
        <v>3944</v>
      </c>
      <c r="AF454" t="s">
        <v>3945</v>
      </c>
      <c r="AJ454" t="s">
        <v>52</v>
      </c>
      <c r="AK454" s="5" t="s">
        <v>3946</v>
      </c>
      <c r="AL454" t="s">
        <v>158</v>
      </c>
      <c r="AM454" t="s">
        <v>158</v>
      </c>
    </row>
    <row r="455" spans="1:39" x14ac:dyDescent="0.25">
      <c r="A455" t="s">
        <v>3947</v>
      </c>
      <c r="C455" t="s">
        <v>203</v>
      </c>
      <c r="E455" t="s">
        <v>1412</v>
      </c>
      <c r="F455" t="s">
        <v>152</v>
      </c>
      <c r="I455" t="s">
        <v>86</v>
      </c>
      <c r="K455" t="s">
        <v>203</v>
      </c>
      <c r="M455" t="s">
        <v>970</v>
      </c>
      <c r="N455" t="s">
        <v>42</v>
      </c>
      <c r="O455" t="s">
        <v>3948</v>
      </c>
      <c r="P455" t="s">
        <v>94</v>
      </c>
      <c r="S455" t="s">
        <v>60</v>
      </c>
      <c r="T455" t="s">
        <v>3949</v>
      </c>
      <c r="U455" t="s">
        <v>3950</v>
      </c>
      <c r="V455" t="s">
        <v>49</v>
      </c>
      <c r="AC455" t="s">
        <v>1087</v>
      </c>
      <c r="AD455" t="s">
        <v>3951</v>
      </c>
      <c r="AF455" t="s">
        <v>1089</v>
      </c>
      <c r="AI455" t="s">
        <v>3952</v>
      </c>
      <c r="AJ455" t="s">
        <v>85</v>
      </c>
      <c r="AK455" s="5" t="s">
        <v>3953</v>
      </c>
      <c r="AL455" t="s">
        <v>53</v>
      </c>
      <c r="AM455" t="s">
        <v>53</v>
      </c>
    </row>
    <row r="456" spans="1:39" x14ac:dyDescent="0.25">
      <c r="A456" t="s">
        <v>3954</v>
      </c>
      <c r="C456" t="s">
        <v>203</v>
      </c>
      <c r="E456" t="s">
        <v>1412</v>
      </c>
      <c r="F456" t="s">
        <v>152</v>
      </c>
      <c r="I456" t="s">
        <v>86</v>
      </c>
      <c r="K456" t="s">
        <v>203</v>
      </c>
      <c r="M456" t="s">
        <v>140</v>
      </c>
      <c r="N456" t="s">
        <v>46</v>
      </c>
      <c r="O456" t="s">
        <v>3955</v>
      </c>
      <c r="P456" t="s">
        <v>94</v>
      </c>
      <c r="S456" t="s">
        <v>60</v>
      </c>
      <c r="U456" t="s">
        <v>3956</v>
      </c>
      <c r="V456" t="s">
        <v>89</v>
      </c>
      <c r="W456" t="s">
        <v>2514</v>
      </c>
      <c r="X456" t="s">
        <v>723</v>
      </c>
      <c r="Y456" t="s">
        <v>3957</v>
      </c>
      <c r="AA456" t="s">
        <v>3958</v>
      </c>
      <c r="AC456" t="s">
        <v>266</v>
      </c>
      <c r="AD456" t="s">
        <v>3959</v>
      </c>
      <c r="AE456" t="s">
        <v>727</v>
      </c>
      <c r="AF456" t="s">
        <v>728</v>
      </c>
      <c r="AJ456" t="s">
        <v>85</v>
      </c>
      <c r="AK456" s="5" t="s">
        <v>3960</v>
      </c>
      <c r="AL456" t="s">
        <v>53</v>
      </c>
      <c r="AM456" t="s">
        <v>53</v>
      </c>
    </row>
    <row r="457" spans="1:39" x14ac:dyDescent="0.25">
      <c r="A457" t="s">
        <v>3961</v>
      </c>
      <c r="B457" t="s">
        <v>2785</v>
      </c>
      <c r="C457" t="s">
        <v>203</v>
      </c>
      <c r="E457" t="s">
        <v>1412</v>
      </c>
      <c r="F457" t="s">
        <v>152</v>
      </c>
      <c r="I457" t="s">
        <v>430</v>
      </c>
      <c r="K457" t="s">
        <v>203</v>
      </c>
      <c r="M457" t="s">
        <v>140</v>
      </c>
      <c r="N457" t="s">
        <v>46</v>
      </c>
      <c r="O457" t="s">
        <v>3717</v>
      </c>
      <c r="P457" t="s">
        <v>2787</v>
      </c>
      <c r="S457" t="s">
        <v>60</v>
      </c>
      <c r="T457" t="s">
        <v>3718</v>
      </c>
      <c r="U457" t="s">
        <v>2790</v>
      </c>
      <c r="V457" t="s">
        <v>99</v>
      </c>
      <c r="X457" t="s">
        <v>2791</v>
      </c>
      <c r="Y457" t="s">
        <v>2841</v>
      </c>
      <c r="Z457" t="s">
        <v>2842</v>
      </c>
      <c r="AA457" t="s">
        <v>2843</v>
      </c>
      <c r="AC457" t="s">
        <v>266</v>
      </c>
      <c r="AD457" t="s">
        <v>3719</v>
      </c>
      <c r="AF457" t="s">
        <v>2796</v>
      </c>
      <c r="AK457" s="5"/>
    </row>
    <row r="458" spans="1:39" x14ac:dyDescent="0.25">
      <c r="A458" t="s">
        <v>3962</v>
      </c>
      <c r="C458" t="s">
        <v>40</v>
      </c>
      <c r="E458" t="s">
        <v>41</v>
      </c>
      <c r="F458" t="s">
        <v>42</v>
      </c>
      <c r="G458" t="s">
        <v>54</v>
      </c>
      <c r="I458" t="s">
        <v>86</v>
      </c>
      <c r="K458" t="s">
        <v>40</v>
      </c>
      <c r="M458" t="s">
        <v>87</v>
      </c>
      <c r="N458" t="s">
        <v>42</v>
      </c>
      <c r="O458" t="s">
        <v>3963</v>
      </c>
      <c r="P458" t="s">
        <v>3964</v>
      </c>
      <c r="R458" t="s">
        <v>3965</v>
      </c>
      <c r="S458" t="s">
        <v>60</v>
      </c>
      <c r="U458" t="s">
        <v>3966</v>
      </c>
      <c r="V458" t="s">
        <v>89</v>
      </c>
      <c r="W458" t="s">
        <v>368</v>
      </c>
      <c r="Y458" t="s">
        <v>3967</v>
      </c>
      <c r="AA458" t="s">
        <v>3968</v>
      </c>
      <c r="AC458" t="s">
        <v>3969</v>
      </c>
      <c r="AD458" t="s">
        <v>1119</v>
      </c>
      <c r="AF458" t="s">
        <v>3970</v>
      </c>
      <c r="AJ458" t="s">
        <v>52</v>
      </c>
      <c r="AK458" s="5" t="s">
        <v>3971</v>
      </c>
      <c r="AL458" t="s">
        <v>53</v>
      </c>
      <c r="AM458" t="s">
        <v>53</v>
      </c>
    </row>
    <row r="459" spans="1:39" x14ac:dyDescent="0.25">
      <c r="A459" t="s">
        <v>3972</v>
      </c>
      <c r="B459" t="s">
        <v>3973</v>
      </c>
      <c r="C459" t="s">
        <v>40</v>
      </c>
      <c r="E459" t="s">
        <v>41</v>
      </c>
      <c r="F459" t="s">
        <v>42</v>
      </c>
      <c r="G459" t="s">
        <v>2718</v>
      </c>
      <c r="I459" t="s">
        <v>55</v>
      </c>
      <c r="K459" t="s">
        <v>40</v>
      </c>
      <c r="M459" t="s">
        <v>1326</v>
      </c>
      <c r="N459" t="s">
        <v>42</v>
      </c>
      <c r="O459" t="s">
        <v>3974</v>
      </c>
      <c r="P459" t="s">
        <v>75</v>
      </c>
      <c r="R459" t="s">
        <v>3975</v>
      </c>
      <c r="S459" t="s">
        <v>48</v>
      </c>
      <c r="T459" t="s">
        <v>3976</v>
      </c>
      <c r="U459" t="s">
        <v>3977</v>
      </c>
      <c r="V459" t="s">
        <v>49</v>
      </c>
      <c r="Y459" t="s">
        <v>3978</v>
      </c>
      <c r="AA459" t="s">
        <v>3979</v>
      </c>
      <c r="AB459" t="s">
        <v>3980</v>
      </c>
      <c r="AC459" t="s">
        <v>3981</v>
      </c>
      <c r="AD459" t="s">
        <v>3982</v>
      </c>
      <c r="AE459" t="s">
        <v>3983</v>
      </c>
      <c r="AF459" t="s">
        <v>3984</v>
      </c>
      <c r="AI459" t="s">
        <v>3985</v>
      </c>
      <c r="AJ459" t="s">
        <v>52</v>
      </c>
      <c r="AK459" s="5" t="s">
        <v>3986</v>
      </c>
      <c r="AL459" t="s">
        <v>53</v>
      </c>
      <c r="AM459" t="s">
        <v>53</v>
      </c>
    </row>
    <row r="460" spans="1:39" x14ac:dyDescent="0.25">
      <c r="A460" t="s">
        <v>3987</v>
      </c>
      <c r="C460" t="s">
        <v>40</v>
      </c>
      <c r="E460" t="s">
        <v>41</v>
      </c>
      <c r="F460" t="s">
        <v>42</v>
      </c>
      <c r="G460" t="s">
        <v>130</v>
      </c>
      <c r="I460" t="s">
        <v>188</v>
      </c>
      <c r="K460" t="s">
        <v>40</v>
      </c>
      <c r="M460" t="s">
        <v>275</v>
      </c>
      <c r="N460" t="s">
        <v>57</v>
      </c>
      <c r="O460" t="s">
        <v>3988</v>
      </c>
      <c r="P460" t="s">
        <v>3964</v>
      </c>
      <c r="R460" t="s">
        <v>3989</v>
      </c>
      <c r="S460" t="s">
        <v>48</v>
      </c>
      <c r="U460" t="s">
        <v>3990</v>
      </c>
      <c r="V460" t="s">
        <v>89</v>
      </c>
      <c r="W460" t="s">
        <v>3991</v>
      </c>
      <c r="Y460" t="s">
        <v>3992</v>
      </c>
      <c r="AA460" t="s">
        <v>3993</v>
      </c>
      <c r="AB460" t="s">
        <v>3994</v>
      </c>
      <c r="AC460" t="s">
        <v>3969</v>
      </c>
      <c r="AD460" t="s">
        <v>3995</v>
      </c>
      <c r="AE460" t="s">
        <v>3983</v>
      </c>
      <c r="AF460" t="s">
        <v>3970</v>
      </c>
      <c r="AJ460" t="s">
        <v>52</v>
      </c>
      <c r="AK460" s="5" t="s">
        <v>3996</v>
      </c>
      <c r="AL460" t="s">
        <v>53</v>
      </c>
      <c r="AM460" t="s">
        <v>53</v>
      </c>
    </row>
    <row r="461" spans="1:39" x14ac:dyDescent="0.25">
      <c r="A461" t="s">
        <v>3997</v>
      </c>
      <c r="C461" t="s">
        <v>40</v>
      </c>
      <c r="E461" t="s">
        <v>41</v>
      </c>
      <c r="F461" t="s">
        <v>42</v>
      </c>
      <c r="G461" t="s">
        <v>73</v>
      </c>
      <c r="I461" t="s">
        <v>65</v>
      </c>
      <c r="K461" t="s">
        <v>40</v>
      </c>
      <c r="M461" t="s">
        <v>87</v>
      </c>
      <c r="N461" t="s">
        <v>42</v>
      </c>
      <c r="O461" t="s">
        <v>3998</v>
      </c>
      <c r="P461" t="s">
        <v>2049</v>
      </c>
      <c r="S461" t="s">
        <v>3999</v>
      </c>
      <c r="AC461" t="s">
        <v>4000</v>
      </c>
      <c r="AD461" t="s">
        <v>4001</v>
      </c>
      <c r="AF461" t="s">
        <v>4002</v>
      </c>
      <c r="AJ461" t="s">
        <v>85</v>
      </c>
      <c r="AK461" s="5" t="s">
        <v>4003</v>
      </c>
      <c r="AL461" t="s">
        <v>158</v>
      </c>
      <c r="AM461" t="s">
        <v>53</v>
      </c>
    </row>
    <row r="462" spans="1:39" x14ac:dyDescent="0.25">
      <c r="A462" t="s">
        <v>4004</v>
      </c>
      <c r="B462" t="s">
        <v>4005</v>
      </c>
      <c r="C462" t="s">
        <v>40</v>
      </c>
      <c r="E462" t="s">
        <v>41</v>
      </c>
      <c r="F462" t="s">
        <v>42</v>
      </c>
      <c r="I462" t="s">
        <v>65</v>
      </c>
      <c r="K462" t="s">
        <v>40</v>
      </c>
      <c r="M462" t="s">
        <v>87</v>
      </c>
      <c r="N462" t="s">
        <v>42</v>
      </c>
      <c r="O462" t="s">
        <v>4006</v>
      </c>
      <c r="P462" t="s">
        <v>437</v>
      </c>
      <c r="R462" t="s">
        <v>4007</v>
      </c>
      <c r="S462" t="s">
        <v>48</v>
      </c>
      <c r="T462" t="s">
        <v>4008</v>
      </c>
      <c r="U462" t="s">
        <v>4009</v>
      </c>
      <c r="V462" t="s">
        <v>49</v>
      </c>
      <c r="Y462" t="s">
        <v>4010</v>
      </c>
      <c r="Z462" t="s">
        <v>4011</v>
      </c>
      <c r="AA462" t="s">
        <v>4012</v>
      </c>
      <c r="AB462" t="s">
        <v>4013</v>
      </c>
      <c r="AC462" t="s">
        <v>4014</v>
      </c>
      <c r="AD462" t="s">
        <v>4015</v>
      </c>
      <c r="AE462" t="s">
        <v>3983</v>
      </c>
      <c r="AI462" t="s">
        <v>4016</v>
      </c>
      <c r="AJ462" t="s">
        <v>62</v>
      </c>
      <c r="AK462" s="5" t="s">
        <v>4017</v>
      </c>
      <c r="AL462" t="s">
        <v>53</v>
      </c>
      <c r="AM462" t="s">
        <v>53</v>
      </c>
    </row>
    <row r="463" spans="1:39" x14ac:dyDescent="0.25">
      <c r="A463" t="s">
        <v>4018</v>
      </c>
      <c r="B463" t="s">
        <v>4019</v>
      </c>
      <c r="C463" t="s">
        <v>40</v>
      </c>
      <c r="E463" t="s">
        <v>41</v>
      </c>
      <c r="F463" t="s">
        <v>42</v>
      </c>
      <c r="G463" t="s">
        <v>2718</v>
      </c>
      <c r="I463" t="s">
        <v>55</v>
      </c>
      <c r="K463" t="s">
        <v>40</v>
      </c>
      <c r="M463" t="s">
        <v>74</v>
      </c>
      <c r="N463" t="s">
        <v>42</v>
      </c>
      <c r="O463" t="s">
        <v>4020</v>
      </c>
      <c r="P463" t="s">
        <v>47</v>
      </c>
      <c r="R463" t="s">
        <v>4021</v>
      </c>
      <c r="S463" t="s">
        <v>48</v>
      </c>
      <c r="T463" t="s">
        <v>4022</v>
      </c>
      <c r="U463" t="s">
        <v>4023</v>
      </c>
      <c r="V463" t="s">
        <v>49</v>
      </c>
      <c r="Y463" t="s">
        <v>4024</v>
      </c>
      <c r="AA463" t="s">
        <v>4025</v>
      </c>
      <c r="AB463" t="s">
        <v>4026</v>
      </c>
      <c r="AC463" t="s">
        <v>4027</v>
      </c>
      <c r="AD463" t="s">
        <v>4028</v>
      </c>
      <c r="AE463" t="s">
        <v>95</v>
      </c>
      <c r="AF463" t="s">
        <v>4029</v>
      </c>
      <c r="AI463" t="s">
        <v>4030</v>
      </c>
      <c r="AJ463" t="s">
        <v>52</v>
      </c>
      <c r="AK463" s="5" t="s">
        <v>4031</v>
      </c>
      <c r="AL463" t="s">
        <v>53</v>
      </c>
      <c r="AM463" t="s">
        <v>53</v>
      </c>
    </row>
    <row r="464" spans="1:39" x14ac:dyDescent="0.25">
      <c r="A464" t="s">
        <v>4032</v>
      </c>
      <c r="B464" t="s">
        <v>4033</v>
      </c>
      <c r="C464" t="s">
        <v>40</v>
      </c>
      <c r="E464" t="s">
        <v>41</v>
      </c>
      <c r="F464" t="s">
        <v>42</v>
      </c>
      <c r="G464" t="s">
        <v>54</v>
      </c>
      <c r="I464" t="s">
        <v>65</v>
      </c>
      <c r="K464" t="s">
        <v>40</v>
      </c>
      <c r="M464" t="s">
        <v>93</v>
      </c>
      <c r="N464" t="s">
        <v>67</v>
      </c>
      <c r="O464" t="s">
        <v>4034</v>
      </c>
      <c r="P464" t="s">
        <v>205</v>
      </c>
      <c r="R464" t="s">
        <v>4035</v>
      </c>
      <c r="S464" t="s">
        <v>48</v>
      </c>
      <c r="T464" t="s">
        <v>4036</v>
      </c>
      <c r="U464" t="s">
        <v>4037</v>
      </c>
      <c r="V464" t="s">
        <v>49</v>
      </c>
      <c r="Y464" t="s">
        <v>4038</v>
      </c>
      <c r="AA464" t="s">
        <v>4039</v>
      </c>
      <c r="AB464" t="s">
        <v>4040</v>
      </c>
      <c r="AC464" t="s">
        <v>4041</v>
      </c>
      <c r="AD464" t="s">
        <v>4042</v>
      </c>
      <c r="AE464" t="s">
        <v>95</v>
      </c>
      <c r="AF464" t="s">
        <v>3984</v>
      </c>
      <c r="AI464" t="s">
        <v>4043</v>
      </c>
      <c r="AJ464" t="s">
        <v>85</v>
      </c>
      <c r="AK464" s="5" t="s">
        <v>4043</v>
      </c>
      <c r="AL464" t="s">
        <v>53</v>
      </c>
      <c r="AM464" t="s">
        <v>53</v>
      </c>
    </row>
    <row r="465" spans="1:40" x14ac:dyDescent="0.25">
      <c r="A465" t="s">
        <v>4044</v>
      </c>
      <c r="B465" t="s">
        <v>4045</v>
      </c>
      <c r="C465" t="s">
        <v>40</v>
      </c>
      <c r="E465" t="s">
        <v>41</v>
      </c>
      <c r="F465" t="s">
        <v>42</v>
      </c>
      <c r="G465" t="s">
        <v>4046</v>
      </c>
      <c r="I465" t="s">
        <v>65</v>
      </c>
      <c r="K465" t="s">
        <v>40</v>
      </c>
      <c r="M465" t="s">
        <v>87</v>
      </c>
      <c r="N465" t="s">
        <v>42</v>
      </c>
      <c r="O465" t="s">
        <v>4047</v>
      </c>
      <c r="P465" t="s">
        <v>3964</v>
      </c>
      <c r="R465" t="s">
        <v>4048</v>
      </c>
      <c r="S465" t="s">
        <v>48</v>
      </c>
      <c r="T465" t="s">
        <v>4049</v>
      </c>
      <c r="U465" t="s">
        <v>4050</v>
      </c>
      <c r="V465" t="s">
        <v>49</v>
      </c>
      <c r="Y465" t="s">
        <v>4051</v>
      </c>
      <c r="AA465" t="s">
        <v>4052</v>
      </c>
      <c r="AB465" t="s">
        <v>4053</v>
      </c>
      <c r="AC465" t="s">
        <v>4054</v>
      </c>
      <c r="AD465" t="s">
        <v>4055</v>
      </c>
      <c r="AE465" t="s">
        <v>95</v>
      </c>
      <c r="AF465" t="s">
        <v>4056</v>
      </c>
      <c r="AI465" t="s">
        <v>4057</v>
      </c>
      <c r="AJ465" t="s">
        <v>52</v>
      </c>
      <c r="AK465" s="5" t="s">
        <v>4058</v>
      </c>
      <c r="AL465" t="s">
        <v>53</v>
      </c>
      <c r="AM465" t="s">
        <v>53</v>
      </c>
    </row>
    <row r="466" spans="1:40" x14ac:dyDescent="0.25">
      <c r="A466" t="s">
        <v>4059</v>
      </c>
      <c r="B466" t="s">
        <v>4060</v>
      </c>
      <c r="C466" t="s">
        <v>40</v>
      </c>
      <c r="E466" t="s">
        <v>97</v>
      </c>
      <c r="F466" t="s">
        <v>46</v>
      </c>
      <c r="I466" t="s">
        <v>65</v>
      </c>
      <c r="K466" t="s">
        <v>40</v>
      </c>
      <c r="M466" t="s">
        <v>861</v>
      </c>
      <c r="N466" t="s">
        <v>46</v>
      </c>
      <c r="O466" t="s">
        <v>4061</v>
      </c>
      <c r="P466" t="s">
        <v>47</v>
      </c>
      <c r="R466" t="s">
        <v>4062</v>
      </c>
      <c r="S466" t="s">
        <v>60</v>
      </c>
      <c r="T466" t="s">
        <v>4063</v>
      </c>
      <c r="U466" t="s">
        <v>4064</v>
      </c>
      <c r="V466" t="s">
        <v>49</v>
      </c>
      <c r="Y466" t="s">
        <v>4065</v>
      </c>
      <c r="AA466" t="s">
        <v>4066</v>
      </c>
      <c r="AC466" t="s">
        <v>4067</v>
      </c>
      <c r="AD466" t="s">
        <v>4068</v>
      </c>
      <c r="AE466" t="s">
        <v>4069</v>
      </c>
      <c r="AI466" t="s">
        <v>4070</v>
      </c>
      <c r="AJ466" t="s">
        <v>52</v>
      </c>
      <c r="AK466" s="5"/>
      <c r="AL466" t="s">
        <v>53</v>
      </c>
      <c r="AM466" t="s">
        <v>53</v>
      </c>
    </row>
    <row r="467" spans="1:40" x14ac:dyDescent="0.25">
      <c r="A467" t="s">
        <v>4071</v>
      </c>
      <c r="C467" t="s">
        <v>40</v>
      </c>
      <c r="E467" t="s">
        <v>97</v>
      </c>
      <c r="F467" t="s">
        <v>46</v>
      </c>
      <c r="G467" t="s">
        <v>4072</v>
      </c>
      <c r="I467" t="s">
        <v>55</v>
      </c>
      <c r="K467" t="s">
        <v>40</v>
      </c>
      <c r="M467" t="s">
        <v>1326</v>
      </c>
      <c r="N467" t="s">
        <v>42</v>
      </c>
      <c r="O467" t="s">
        <v>4073</v>
      </c>
      <c r="P467" t="s">
        <v>47</v>
      </c>
      <c r="R467" t="s">
        <v>4074</v>
      </c>
      <c r="S467" t="s">
        <v>60</v>
      </c>
      <c r="T467" t="s">
        <v>1840</v>
      </c>
      <c r="U467" t="s">
        <v>4075</v>
      </c>
      <c r="V467" t="s">
        <v>49</v>
      </c>
      <c r="Y467" t="s">
        <v>4076</v>
      </c>
      <c r="AA467" t="s">
        <v>4077</v>
      </c>
      <c r="AC467" t="s">
        <v>4078</v>
      </c>
      <c r="AD467" t="s">
        <v>4079</v>
      </c>
      <c r="AE467" t="s">
        <v>4080</v>
      </c>
      <c r="AF467" t="s">
        <v>3970</v>
      </c>
      <c r="AI467" t="s">
        <v>4081</v>
      </c>
      <c r="AJ467" t="s">
        <v>52</v>
      </c>
      <c r="AK467" s="5"/>
      <c r="AL467" t="s">
        <v>53</v>
      </c>
      <c r="AM467" t="s">
        <v>53</v>
      </c>
    </row>
    <row r="468" spans="1:40" x14ac:dyDescent="0.25">
      <c r="A468" t="s">
        <v>4082</v>
      </c>
      <c r="B468" t="s">
        <v>4033</v>
      </c>
      <c r="C468" t="s">
        <v>40</v>
      </c>
      <c r="E468" t="s">
        <v>97</v>
      </c>
      <c r="F468" t="s">
        <v>46</v>
      </c>
      <c r="G468" t="s">
        <v>54</v>
      </c>
      <c r="I468" t="s">
        <v>44</v>
      </c>
      <c r="K468" t="s">
        <v>40</v>
      </c>
      <c r="M468" t="s">
        <v>591</v>
      </c>
      <c r="N468" t="s">
        <v>80</v>
      </c>
      <c r="O468" t="s">
        <v>4083</v>
      </c>
      <c r="P468" t="s">
        <v>2049</v>
      </c>
      <c r="R468" t="s">
        <v>59</v>
      </c>
      <c r="S468" t="s">
        <v>60</v>
      </c>
      <c r="T468" t="s">
        <v>4084</v>
      </c>
      <c r="U468" t="s">
        <v>4085</v>
      </c>
      <c r="V468" t="s">
        <v>49</v>
      </c>
      <c r="AC468" t="s">
        <v>4041</v>
      </c>
      <c r="AD468" t="s">
        <v>4086</v>
      </c>
      <c r="AF468" t="s">
        <v>3984</v>
      </c>
      <c r="AI468" t="s">
        <v>4087</v>
      </c>
      <c r="AJ468" t="s">
        <v>85</v>
      </c>
      <c r="AK468" s="5" t="s">
        <v>4087</v>
      </c>
      <c r="AL468" t="s">
        <v>53</v>
      </c>
      <c r="AM468" t="s">
        <v>53</v>
      </c>
    </row>
    <row r="469" spans="1:40" x14ac:dyDescent="0.25">
      <c r="A469" t="s">
        <v>4088</v>
      </c>
      <c r="B469" t="s">
        <v>4045</v>
      </c>
      <c r="C469" t="s">
        <v>40</v>
      </c>
      <c r="E469" t="s">
        <v>97</v>
      </c>
      <c r="F469" t="s">
        <v>46</v>
      </c>
      <c r="G469" t="s">
        <v>130</v>
      </c>
      <c r="I469" t="s">
        <v>65</v>
      </c>
      <c r="K469" t="s">
        <v>40</v>
      </c>
      <c r="M469" t="s">
        <v>45</v>
      </c>
      <c r="N469" t="s">
        <v>46</v>
      </c>
      <c r="O469" t="s">
        <v>4089</v>
      </c>
      <c r="P469" t="s">
        <v>3964</v>
      </c>
      <c r="R469" t="s">
        <v>4090</v>
      </c>
      <c r="S469" t="s">
        <v>48</v>
      </c>
      <c r="T469" t="s">
        <v>4091</v>
      </c>
      <c r="U469" t="s">
        <v>4092</v>
      </c>
      <c r="V469" t="s">
        <v>49</v>
      </c>
      <c r="Y469" t="s">
        <v>4093</v>
      </c>
      <c r="AA469" t="s">
        <v>4094</v>
      </c>
      <c r="AB469" t="s">
        <v>4095</v>
      </c>
      <c r="AC469" t="s">
        <v>4054</v>
      </c>
      <c r="AD469" t="s">
        <v>4096</v>
      </c>
      <c r="AE469" t="s">
        <v>3983</v>
      </c>
      <c r="AF469" t="s">
        <v>4056</v>
      </c>
      <c r="AI469" t="s">
        <v>4097</v>
      </c>
      <c r="AJ469" t="s">
        <v>52</v>
      </c>
      <c r="AK469" s="5" t="s">
        <v>4098</v>
      </c>
      <c r="AL469" t="s">
        <v>53</v>
      </c>
      <c r="AM469" t="s">
        <v>53</v>
      </c>
    </row>
    <row r="470" spans="1:40" x14ac:dyDescent="0.25">
      <c r="A470" t="s">
        <v>4099</v>
      </c>
      <c r="C470" t="s">
        <v>40</v>
      </c>
      <c r="E470" t="s">
        <v>97</v>
      </c>
      <c r="F470" t="s">
        <v>46</v>
      </c>
      <c r="G470" t="s">
        <v>54</v>
      </c>
      <c r="I470" t="s">
        <v>55</v>
      </c>
      <c r="K470" t="s">
        <v>40</v>
      </c>
      <c r="M470" t="s">
        <v>446</v>
      </c>
      <c r="N470" t="s">
        <v>57</v>
      </c>
      <c r="O470" t="s">
        <v>4100</v>
      </c>
      <c r="P470" t="s">
        <v>47</v>
      </c>
      <c r="R470" t="s">
        <v>4101</v>
      </c>
      <c r="S470" t="s">
        <v>60</v>
      </c>
      <c r="T470" t="s">
        <v>1840</v>
      </c>
      <c r="U470" t="s">
        <v>4102</v>
      </c>
      <c r="V470" t="s">
        <v>49</v>
      </c>
      <c r="Y470" t="s">
        <v>4103</v>
      </c>
      <c r="AA470" t="s">
        <v>4104</v>
      </c>
      <c r="AC470" t="s">
        <v>4078</v>
      </c>
      <c r="AD470" t="s">
        <v>4105</v>
      </c>
      <c r="AE470" t="s">
        <v>4106</v>
      </c>
      <c r="AF470" t="s">
        <v>3970</v>
      </c>
      <c r="AI470" t="s">
        <v>4107</v>
      </c>
      <c r="AJ470" t="s">
        <v>52</v>
      </c>
      <c r="AK470" s="5" t="s">
        <v>4108</v>
      </c>
      <c r="AL470" t="s">
        <v>53</v>
      </c>
      <c r="AM470" t="s">
        <v>53</v>
      </c>
    </row>
    <row r="471" spans="1:40" x14ac:dyDescent="0.25">
      <c r="A471" t="s">
        <v>4109</v>
      </c>
      <c r="B471" t="s">
        <v>4110</v>
      </c>
      <c r="C471" t="s">
        <v>40</v>
      </c>
      <c r="E471" t="s">
        <v>93</v>
      </c>
      <c r="F471" t="s">
        <v>67</v>
      </c>
      <c r="G471" t="s">
        <v>150</v>
      </c>
      <c r="I471" t="s">
        <v>55</v>
      </c>
      <c r="K471" t="s">
        <v>40</v>
      </c>
      <c r="M471" t="s">
        <v>45</v>
      </c>
      <c r="N471" t="s">
        <v>46</v>
      </c>
      <c r="O471" t="s">
        <v>4111</v>
      </c>
      <c r="P471" t="s">
        <v>437</v>
      </c>
      <c r="R471" t="s">
        <v>59</v>
      </c>
      <c r="S471" t="s">
        <v>60</v>
      </c>
      <c r="T471" t="s">
        <v>4112</v>
      </c>
      <c r="U471" t="s">
        <v>4113</v>
      </c>
      <c r="V471" t="s">
        <v>49</v>
      </c>
      <c r="AC471" t="s">
        <v>4114</v>
      </c>
      <c r="AD471" t="s">
        <v>4115</v>
      </c>
      <c r="AE471" t="s">
        <v>4080</v>
      </c>
      <c r="AF471" t="s">
        <v>3984</v>
      </c>
      <c r="AI471" t="s">
        <v>4116</v>
      </c>
      <c r="AJ471" t="s">
        <v>62</v>
      </c>
      <c r="AK471" s="5" t="s">
        <v>4117</v>
      </c>
      <c r="AL471" t="s">
        <v>53</v>
      </c>
      <c r="AM471" t="s">
        <v>53</v>
      </c>
    </row>
    <row r="472" spans="1:40" x14ac:dyDescent="0.25">
      <c r="A472" t="s">
        <v>4118</v>
      </c>
      <c r="B472" t="s">
        <v>4119</v>
      </c>
      <c r="C472" t="s">
        <v>40</v>
      </c>
      <c r="E472" t="s">
        <v>93</v>
      </c>
      <c r="F472" t="s">
        <v>67</v>
      </c>
      <c r="G472" t="s">
        <v>4120</v>
      </c>
      <c r="I472" t="s">
        <v>188</v>
      </c>
      <c r="K472" t="s">
        <v>40</v>
      </c>
      <c r="M472" t="s">
        <v>66</v>
      </c>
      <c r="N472" t="s">
        <v>67</v>
      </c>
      <c r="O472" t="s">
        <v>4121</v>
      </c>
      <c r="P472" t="s">
        <v>1399</v>
      </c>
      <c r="S472" t="s">
        <v>60</v>
      </c>
      <c r="T472" t="s">
        <v>4122</v>
      </c>
      <c r="U472" t="s">
        <v>4123</v>
      </c>
      <c r="V472" t="s">
        <v>49</v>
      </c>
      <c r="AC472" t="s">
        <v>4124</v>
      </c>
      <c r="AD472" t="s">
        <v>4125</v>
      </c>
      <c r="AF472" t="s">
        <v>4126</v>
      </c>
      <c r="AI472" t="s">
        <v>4127</v>
      </c>
      <c r="AJ472" t="s">
        <v>85</v>
      </c>
      <c r="AK472" s="5" t="s">
        <v>4127</v>
      </c>
      <c r="AL472" t="s">
        <v>53</v>
      </c>
      <c r="AM472" t="s">
        <v>53</v>
      </c>
    </row>
    <row r="473" spans="1:40" x14ac:dyDescent="0.25">
      <c r="A473" t="s">
        <v>4128</v>
      </c>
      <c r="C473" t="s">
        <v>40</v>
      </c>
      <c r="E473" t="s">
        <v>93</v>
      </c>
      <c r="F473" t="s">
        <v>67</v>
      </c>
      <c r="I473" t="s">
        <v>86</v>
      </c>
      <c r="K473" t="s">
        <v>364</v>
      </c>
      <c r="M473" t="s">
        <v>151</v>
      </c>
      <c r="N473" t="s">
        <v>152</v>
      </c>
      <c r="O473" t="s">
        <v>4129</v>
      </c>
      <c r="P473" t="s">
        <v>175</v>
      </c>
      <c r="S473" t="s">
        <v>60</v>
      </c>
      <c r="T473" t="s">
        <v>4130</v>
      </c>
      <c r="U473" t="s">
        <v>4131</v>
      </c>
      <c r="V473" t="s">
        <v>49</v>
      </c>
      <c r="AC473" t="s">
        <v>4132</v>
      </c>
      <c r="AD473" t="s">
        <v>4133</v>
      </c>
      <c r="AF473" t="s">
        <v>4134</v>
      </c>
      <c r="AI473" t="s">
        <v>4135</v>
      </c>
      <c r="AJ473" t="s">
        <v>85</v>
      </c>
      <c r="AK473" s="5" t="s">
        <v>4135</v>
      </c>
      <c r="AL473" t="s">
        <v>53</v>
      </c>
      <c r="AM473" t="s">
        <v>53</v>
      </c>
      <c r="AN473" t="s">
        <v>4136</v>
      </c>
    </row>
    <row r="474" spans="1:40" x14ac:dyDescent="0.25">
      <c r="A474" t="s">
        <v>4137</v>
      </c>
      <c r="B474" t="s">
        <v>4045</v>
      </c>
      <c r="C474" t="s">
        <v>40</v>
      </c>
      <c r="E474" t="s">
        <v>93</v>
      </c>
      <c r="F474" t="s">
        <v>67</v>
      </c>
      <c r="G474" t="s">
        <v>54</v>
      </c>
      <c r="I474" t="s">
        <v>55</v>
      </c>
      <c r="K474" t="s">
        <v>40</v>
      </c>
      <c r="M474" t="s">
        <v>819</v>
      </c>
      <c r="N474" t="s">
        <v>107</v>
      </c>
      <c r="O474" t="s">
        <v>4138</v>
      </c>
      <c r="P474" t="s">
        <v>47</v>
      </c>
      <c r="S474" t="s">
        <v>60</v>
      </c>
      <c r="T474" t="s">
        <v>4139</v>
      </c>
      <c r="U474" t="s">
        <v>4140</v>
      </c>
      <c r="V474" t="s">
        <v>49</v>
      </c>
      <c r="AC474" t="s">
        <v>4054</v>
      </c>
      <c r="AD474" t="s">
        <v>4141</v>
      </c>
      <c r="AF474" t="s">
        <v>4056</v>
      </c>
      <c r="AI474" t="s">
        <v>4142</v>
      </c>
      <c r="AJ474" t="s">
        <v>52</v>
      </c>
      <c r="AK474" s="5" t="s">
        <v>4143</v>
      </c>
      <c r="AL474" t="s">
        <v>53</v>
      </c>
      <c r="AM474" t="s">
        <v>53</v>
      </c>
    </row>
    <row r="475" spans="1:40" x14ac:dyDescent="0.25">
      <c r="A475" t="s">
        <v>4144</v>
      </c>
      <c r="B475" t="s">
        <v>4033</v>
      </c>
      <c r="C475" t="s">
        <v>40</v>
      </c>
      <c r="E475" t="s">
        <v>93</v>
      </c>
      <c r="F475" t="s">
        <v>67</v>
      </c>
      <c r="G475" t="s">
        <v>4145</v>
      </c>
      <c r="I475" t="s">
        <v>65</v>
      </c>
      <c r="K475" t="s">
        <v>40</v>
      </c>
      <c r="M475" t="s">
        <v>87</v>
      </c>
      <c r="N475" t="s">
        <v>42</v>
      </c>
      <c r="O475" t="s">
        <v>4146</v>
      </c>
      <c r="P475" t="s">
        <v>2049</v>
      </c>
      <c r="R475" t="s">
        <v>59</v>
      </c>
      <c r="S475" t="s">
        <v>60</v>
      </c>
      <c r="T475" t="s">
        <v>4147</v>
      </c>
      <c r="U475" t="s">
        <v>4148</v>
      </c>
      <c r="V475" t="s">
        <v>49</v>
      </c>
      <c r="AC475" t="s">
        <v>4041</v>
      </c>
      <c r="AD475" t="s">
        <v>4149</v>
      </c>
      <c r="AF475" t="s">
        <v>4150</v>
      </c>
      <c r="AI475" t="s">
        <v>4151</v>
      </c>
      <c r="AJ475" t="s">
        <v>85</v>
      </c>
      <c r="AK475" s="5" t="s">
        <v>4151</v>
      </c>
      <c r="AL475" t="s">
        <v>53</v>
      </c>
      <c r="AM475" t="s">
        <v>53</v>
      </c>
    </row>
    <row r="476" spans="1:40" x14ac:dyDescent="0.25">
      <c r="A476" t="s">
        <v>4152</v>
      </c>
      <c r="B476" t="s">
        <v>4119</v>
      </c>
      <c r="C476" t="s">
        <v>40</v>
      </c>
      <c r="E476" t="s">
        <v>238</v>
      </c>
      <c r="F476" t="s">
        <v>107</v>
      </c>
      <c r="G476" t="s">
        <v>635</v>
      </c>
      <c r="I476" t="s">
        <v>55</v>
      </c>
      <c r="K476" t="s">
        <v>40</v>
      </c>
      <c r="M476" t="s">
        <v>106</v>
      </c>
      <c r="N476" t="s">
        <v>107</v>
      </c>
      <c r="O476" t="s">
        <v>4153</v>
      </c>
      <c r="P476" t="s">
        <v>1399</v>
      </c>
      <c r="S476" t="s">
        <v>60</v>
      </c>
      <c r="T476" t="s">
        <v>4154</v>
      </c>
      <c r="U476" t="s">
        <v>4155</v>
      </c>
      <c r="V476" t="s">
        <v>49</v>
      </c>
      <c r="AC476" t="s">
        <v>4124</v>
      </c>
      <c r="AD476" t="s">
        <v>4156</v>
      </c>
      <c r="AF476" t="s">
        <v>4056</v>
      </c>
      <c r="AI476" t="s">
        <v>4157</v>
      </c>
      <c r="AJ476" t="s">
        <v>85</v>
      </c>
      <c r="AK476" s="5" t="s">
        <v>4157</v>
      </c>
      <c r="AL476" t="s">
        <v>53</v>
      </c>
      <c r="AM476" t="s">
        <v>53</v>
      </c>
    </row>
    <row r="477" spans="1:40" x14ac:dyDescent="0.25">
      <c r="A477" t="s">
        <v>4158</v>
      </c>
      <c r="B477" t="s">
        <v>4045</v>
      </c>
      <c r="C477" t="s">
        <v>40</v>
      </c>
      <c r="E477" t="s">
        <v>238</v>
      </c>
      <c r="F477" t="s">
        <v>107</v>
      </c>
      <c r="G477" t="s">
        <v>54</v>
      </c>
      <c r="I477" t="s">
        <v>55</v>
      </c>
      <c r="K477" t="s">
        <v>40</v>
      </c>
      <c r="M477" t="s">
        <v>45</v>
      </c>
      <c r="N477" t="s">
        <v>46</v>
      </c>
      <c r="O477" t="s">
        <v>4159</v>
      </c>
      <c r="P477" t="s">
        <v>3964</v>
      </c>
      <c r="R477" t="s">
        <v>4160</v>
      </c>
      <c r="S477" t="s">
        <v>48</v>
      </c>
      <c r="T477" t="s">
        <v>4161</v>
      </c>
      <c r="U477" t="s">
        <v>4162</v>
      </c>
      <c r="V477" t="s">
        <v>49</v>
      </c>
      <c r="Y477" t="s">
        <v>4163</v>
      </c>
      <c r="AA477" t="s">
        <v>4164</v>
      </c>
      <c r="AB477" t="s">
        <v>4165</v>
      </c>
      <c r="AC477" t="s">
        <v>4054</v>
      </c>
      <c r="AD477" t="s">
        <v>4166</v>
      </c>
      <c r="AE477" t="s">
        <v>95</v>
      </c>
      <c r="AF477" t="s">
        <v>4056</v>
      </c>
      <c r="AI477" t="s">
        <v>4167</v>
      </c>
      <c r="AJ477" t="s">
        <v>52</v>
      </c>
      <c r="AK477" s="5" t="s">
        <v>4168</v>
      </c>
      <c r="AL477" t="s">
        <v>53</v>
      </c>
      <c r="AM477" t="s">
        <v>53</v>
      </c>
    </row>
    <row r="478" spans="1:40" x14ac:dyDescent="0.25">
      <c r="A478" t="s">
        <v>4169</v>
      </c>
      <c r="B478" t="s">
        <v>4119</v>
      </c>
      <c r="C478" t="s">
        <v>40</v>
      </c>
      <c r="E478" t="s">
        <v>79</v>
      </c>
      <c r="F478" t="s">
        <v>80</v>
      </c>
      <c r="G478" t="s">
        <v>4170</v>
      </c>
      <c r="I478" t="s">
        <v>188</v>
      </c>
      <c r="K478" t="s">
        <v>40</v>
      </c>
      <c r="M478" t="s">
        <v>106</v>
      </c>
      <c r="N478" t="s">
        <v>107</v>
      </c>
      <c r="O478" t="s">
        <v>4171</v>
      </c>
      <c r="P478" t="s">
        <v>1399</v>
      </c>
      <c r="S478" t="s">
        <v>60</v>
      </c>
      <c r="T478" t="s">
        <v>4172</v>
      </c>
      <c r="U478" t="s">
        <v>4173</v>
      </c>
      <c r="V478" t="s">
        <v>49</v>
      </c>
      <c r="AC478" t="s">
        <v>4124</v>
      </c>
      <c r="AD478" t="s">
        <v>4174</v>
      </c>
      <c r="AF478" t="s">
        <v>4056</v>
      </c>
      <c r="AI478" t="s">
        <v>4175</v>
      </c>
      <c r="AJ478" t="s">
        <v>85</v>
      </c>
      <c r="AK478" s="5" t="s">
        <v>4175</v>
      </c>
      <c r="AL478" t="s">
        <v>53</v>
      </c>
      <c r="AM478" t="s">
        <v>53</v>
      </c>
    </row>
    <row r="479" spans="1:40" x14ac:dyDescent="0.25">
      <c r="A479" t="s">
        <v>4176</v>
      </c>
      <c r="C479" t="s">
        <v>40</v>
      </c>
      <c r="E479" t="s">
        <v>79</v>
      </c>
      <c r="F479" t="s">
        <v>80</v>
      </c>
      <c r="G479" t="s">
        <v>54</v>
      </c>
      <c r="I479" t="s">
        <v>86</v>
      </c>
      <c r="K479" t="s">
        <v>364</v>
      </c>
      <c r="M479" t="s">
        <v>45</v>
      </c>
      <c r="N479" t="s">
        <v>46</v>
      </c>
      <c r="O479" t="s">
        <v>4177</v>
      </c>
      <c r="P479" t="s">
        <v>2049</v>
      </c>
      <c r="R479" t="s">
        <v>4178</v>
      </c>
      <c r="S479" t="s">
        <v>60</v>
      </c>
      <c r="T479" t="s">
        <v>4179</v>
      </c>
      <c r="U479" t="s">
        <v>4180</v>
      </c>
      <c r="V479" t="s">
        <v>49</v>
      </c>
      <c r="AC479" t="s">
        <v>4181</v>
      </c>
      <c r="AD479" t="s">
        <v>582</v>
      </c>
      <c r="AF479" t="s">
        <v>4182</v>
      </c>
      <c r="AI479" t="s">
        <v>4183</v>
      </c>
      <c r="AJ479" t="s">
        <v>85</v>
      </c>
      <c r="AK479" s="5" t="s">
        <v>4183</v>
      </c>
      <c r="AL479" t="s">
        <v>53</v>
      </c>
      <c r="AM479" t="s">
        <v>53</v>
      </c>
      <c r="AN479" t="s">
        <v>4136</v>
      </c>
    </row>
    <row r="480" spans="1:40" x14ac:dyDescent="0.25">
      <c r="A480" t="s">
        <v>4184</v>
      </c>
      <c r="C480" t="s">
        <v>40</v>
      </c>
      <c r="E480" t="s">
        <v>79</v>
      </c>
      <c r="F480" t="s">
        <v>80</v>
      </c>
      <c r="G480" t="s">
        <v>54</v>
      </c>
      <c r="I480" t="s">
        <v>86</v>
      </c>
      <c r="K480" t="s">
        <v>364</v>
      </c>
      <c r="M480" t="s">
        <v>45</v>
      </c>
      <c r="N480" t="s">
        <v>46</v>
      </c>
      <c r="O480" t="s">
        <v>4185</v>
      </c>
      <c r="P480" t="s">
        <v>2049</v>
      </c>
      <c r="R480" t="s">
        <v>4186</v>
      </c>
      <c r="S480" t="s">
        <v>60</v>
      </c>
      <c r="T480" t="s">
        <v>4187</v>
      </c>
      <c r="U480" t="s">
        <v>4188</v>
      </c>
      <c r="V480" t="s">
        <v>49</v>
      </c>
      <c r="AC480" t="s">
        <v>4181</v>
      </c>
      <c r="AD480" t="s">
        <v>582</v>
      </c>
      <c r="AF480" t="s">
        <v>4182</v>
      </c>
      <c r="AI480" t="s">
        <v>4183</v>
      </c>
      <c r="AJ480" t="s">
        <v>85</v>
      </c>
      <c r="AK480" s="5" t="s">
        <v>4183</v>
      </c>
      <c r="AL480" t="s">
        <v>53</v>
      </c>
      <c r="AM480" t="s">
        <v>53</v>
      </c>
      <c r="AN480" t="s">
        <v>4136</v>
      </c>
    </row>
    <row r="481" spans="1:40" x14ac:dyDescent="0.25">
      <c r="A481" t="s">
        <v>4189</v>
      </c>
      <c r="C481" t="s">
        <v>40</v>
      </c>
      <c r="E481" t="s">
        <v>79</v>
      </c>
      <c r="F481" t="s">
        <v>80</v>
      </c>
      <c r="G481" t="s">
        <v>173</v>
      </c>
      <c r="I481" t="s">
        <v>86</v>
      </c>
      <c r="K481" t="s">
        <v>40</v>
      </c>
      <c r="M481" t="s">
        <v>74</v>
      </c>
      <c r="N481" t="s">
        <v>42</v>
      </c>
      <c r="O481" t="s">
        <v>4190</v>
      </c>
      <c r="P481" t="s">
        <v>4191</v>
      </c>
      <c r="S481" t="s">
        <v>60</v>
      </c>
      <c r="U481" t="s">
        <v>4192</v>
      </c>
      <c r="V481" t="s">
        <v>89</v>
      </c>
      <c r="W481" t="s">
        <v>417</v>
      </c>
      <c r="Y481" t="s">
        <v>4193</v>
      </c>
      <c r="AA481" t="s">
        <v>4194</v>
      </c>
      <c r="AC481" t="s">
        <v>4195</v>
      </c>
      <c r="AD481" t="s">
        <v>4196</v>
      </c>
      <c r="AE481" t="s">
        <v>4197</v>
      </c>
      <c r="AJ481" t="s">
        <v>52</v>
      </c>
      <c r="AK481" s="5" t="s">
        <v>4198</v>
      </c>
      <c r="AL481" t="s">
        <v>53</v>
      </c>
      <c r="AM481" t="s">
        <v>53</v>
      </c>
    </row>
    <row r="482" spans="1:40" x14ac:dyDescent="0.25">
      <c r="A482" t="s">
        <v>4199</v>
      </c>
      <c r="C482" t="s">
        <v>40</v>
      </c>
      <c r="E482" t="s">
        <v>79</v>
      </c>
      <c r="F482" t="s">
        <v>80</v>
      </c>
      <c r="G482" t="s">
        <v>498</v>
      </c>
      <c r="I482" t="s">
        <v>55</v>
      </c>
      <c r="K482" t="s">
        <v>40</v>
      </c>
      <c r="M482" t="s">
        <v>325</v>
      </c>
      <c r="N482" t="s">
        <v>152</v>
      </c>
      <c r="O482" t="s">
        <v>4200</v>
      </c>
      <c r="P482" t="s">
        <v>4201</v>
      </c>
      <c r="R482" t="s">
        <v>4202</v>
      </c>
      <c r="U482" t="s">
        <v>4203</v>
      </c>
      <c r="V482" t="s">
        <v>89</v>
      </c>
      <c r="W482" t="s">
        <v>1537</v>
      </c>
      <c r="Y482" t="s">
        <v>4204</v>
      </c>
      <c r="AA482" t="s">
        <v>4205</v>
      </c>
      <c r="AB482" t="s">
        <v>4206</v>
      </c>
      <c r="AC482" t="s">
        <v>4207</v>
      </c>
      <c r="AD482" t="s">
        <v>4208</v>
      </c>
      <c r="AE482" t="s">
        <v>92</v>
      </c>
      <c r="AF482" t="s">
        <v>4209</v>
      </c>
      <c r="AG482" t="s">
        <v>156</v>
      </c>
      <c r="AH482" t="s">
        <v>4210</v>
      </c>
      <c r="AJ482" t="s">
        <v>702</v>
      </c>
      <c r="AK482" s="5" t="s">
        <v>4211</v>
      </c>
      <c r="AL482" t="s">
        <v>4212</v>
      </c>
      <c r="AM482" t="s">
        <v>4212</v>
      </c>
    </row>
    <row r="483" spans="1:40" x14ac:dyDescent="0.25">
      <c r="A483" t="s">
        <v>4213</v>
      </c>
      <c r="C483" t="s">
        <v>40</v>
      </c>
      <c r="E483" t="s">
        <v>79</v>
      </c>
      <c r="F483" t="s">
        <v>80</v>
      </c>
      <c r="I483" t="s">
        <v>65</v>
      </c>
      <c r="K483" t="s">
        <v>40</v>
      </c>
      <c r="M483" t="s">
        <v>275</v>
      </c>
      <c r="N483" t="s">
        <v>57</v>
      </c>
      <c r="O483" t="s">
        <v>4214</v>
      </c>
      <c r="P483" t="s">
        <v>4201</v>
      </c>
      <c r="S483" t="s">
        <v>48</v>
      </c>
      <c r="U483" t="s">
        <v>4215</v>
      </c>
      <c r="W483" t="s">
        <v>4216</v>
      </c>
      <c r="Y483" t="s">
        <v>4217</v>
      </c>
      <c r="AA483" t="s">
        <v>4218</v>
      </c>
      <c r="AC483" t="s">
        <v>91</v>
      </c>
      <c r="AD483" t="s">
        <v>4219</v>
      </c>
      <c r="AF483" t="s">
        <v>4220</v>
      </c>
      <c r="AJ483" t="s">
        <v>702</v>
      </c>
      <c r="AK483" s="5" t="s">
        <v>4221</v>
      </c>
      <c r="AL483" t="s">
        <v>53</v>
      </c>
      <c r="AM483" t="s">
        <v>53</v>
      </c>
    </row>
    <row r="484" spans="1:40" x14ac:dyDescent="0.25">
      <c r="A484" t="s">
        <v>4222</v>
      </c>
      <c r="B484" t="s">
        <v>4119</v>
      </c>
      <c r="C484" t="s">
        <v>40</v>
      </c>
      <c r="E484" t="s">
        <v>79</v>
      </c>
      <c r="F484" t="s">
        <v>80</v>
      </c>
      <c r="G484" t="s">
        <v>54</v>
      </c>
      <c r="I484" t="s">
        <v>86</v>
      </c>
      <c r="K484" t="s">
        <v>364</v>
      </c>
      <c r="M484" t="s">
        <v>45</v>
      </c>
      <c r="N484" t="s">
        <v>46</v>
      </c>
      <c r="O484" t="s">
        <v>4223</v>
      </c>
      <c r="P484" t="s">
        <v>2049</v>
      </c>
      <c r="R484" t="s">
        <v>4224</v>
      </c>
      <c r="S484" t="s">
        <v>48</v>
      </c>
      <c r="T484" t="s">
        <v>4225</v>
      </c>
      <c r="U484" t="s">
        <v>4226</v>
      </c>
      <c r="V484" t="s">
        <v>49</v>
      </c>
      <c r="Y484" t="s">
        <v>4227</v>
      </c>
      <c r="AA484" t="s">
        <v>4228</v>
      </c>
      <c r="AB484" t="s">
        <v>4229</v>
      </c>
      <c r="AC484" t="s">
        <v>4124</v>
      </c>
      <c r="AD484" t="s">
        <v>4230</v>
      </c>
      <c r="AE484" t="s">
        <v>4231</v>
      </c>
      <c r="AF484" t="s">
        <v>4056</v>
      </c>
      <c r="AI484" t="s">
        <v>4232</v>
      </c>
      <c r="AJ484" t="s">
        <v>85</v>
      </c>
      <c r="AK484" s="5" t="s">
        <v>4232</v>
      </c>
      <c r="AL484" t="s">
        <v>53</v>
      </c>
      <c r="AM484" t="s">
        <v>53</v>
      </c>
      <c r="AN484" t="s">
        <v>4136</v>
      </c>
    </row>
    <row r="485" spans="1:40" x14ac:dyDescent="0.25">
      <c r="A485" t="s">
        <v>4233</v>
      </c>
      <c r="B485" t="s">
        <v>3973</v>
      </c>
      <c r="C485" t="s">
        <v>40</v>
      </c>
      <c r="E485" t="s">
        <v>56</v>
      </c>
      <c r="F485" t="s">
        <v>57</v>
      </c>
      <c r="G485" t="s">
        <v>54</v>
      </c>
      <c r="I485" t="s">
        <v>55</v>
      </c>
      <c r="K485" t="s">
        <v>40</v>
      </c>
      <c r="M485" t="s">
        <v>325</v>
      </c>
      <c r="N485" t="s">
        <v>152</v>
      </c>
      <c r="O485" t="s">
        <v>4234</v>
      </c>
      <c r="P485" t="s">
        <v>3964</v>
      </c>
      <c r="R485" t="s">
        <v>4235</v>
      </c>
      <c r="S485" t="s">
        <v>60</v>
      </c>
      <c r="T485" t="s">
        <v>4236</v>
      </c>
      <c r="U485" t="s">
        <v>4237</v>
      </c>
      <c r="V485" t="s">
        <v>49</v>
      </c>
      <c r="AC485" t="s">
        <v>3981</v>
      </c>
      <c r="AD485" t="s">
        <v>4238</v>
      </c>
      <c r="AF485" t="s">
        <v>3984</v>
      </c>
      <c r="AI485" t="s">
        <v>4239</v>
      </c>
      <c r="AJ485" t="s">
        <v>52</v>
      </c>
      <c r="AK485" s="5" t="s">
        <v>4240</v>
      </c>
      <c r="AL485" t="s">
        <v>53</v>
      </c>
      <c r="AM485" t="s">
        <v>53</v>
      </c>
    </row>
    <row r="486" spans="1:40" x14ac:dyDescent="0.25">
      <c r="A486" t="s">
        <v>4241</v>
      </c>
      <c r="B486" t="s">
        <v>4242</v>
      </c>
      <c r="C486" t="s">
        <v>40</v>
      </c>
      <c r="E486" t="s">
        <v>56</v>
      </c>
      <c r="F486" t="s">
        <v>57</v>
      </c>
      <c r="I486" t="s">
        <v>55</v>
      </c>
      <c r="K486" t="s">
        <v>40</v>
      </c>
      <c r="M486" t="s">
        <v>45</v>
      </c>
      <c r="N486" t="s">
        <v>46</v>
      </c>
      <c r="O486" t="s">
        <v>4243</v>
      </c>
      <c r="P486" t="s">
        <v>4244</v>
      </c>
      <c r="R486" t="s">
        <v>4245</v>
      </c>
      <c r="S486" t="s">
        <v>1231</v>
      </c>
      <c r="U486" t="s">
        <v>4246</v>
      </c>
      <c r="V486" t="s">
        <v>89</v>
      </c>
      <c r="W486" t="s">
        <v>775</v>
      </c>
      <c r="Y486" t="s">
        <v>4247</v>
      </c>
      <c r="Z486" t="s">
        <v>4248</v>
      </c>
      <c r="AA486" t="s">
        <v>4249</v>
      </c>
      <c r="AB486" t="s">
        <v>4250</v>
      </c>
      <c r="AC486" t="s">
        <v>4251</v>
      </c>
      <c r="AD486" t="s">
        <v>4252</v>
      </c>
      <c r="AE486" t="s">
        <v>4253</v>
      </c>
      <c r="AF486" t="s">
        <v>4254</v>
      </c>
      <c r="AH486" t="s">
        <v>4255</v>
      </c>
      <c r="AJ486" t="s">
        <v>702</v>
      </c>
      <c r="AK486" s="5" t="s">
        <v>4256</v>
      </c>
      <c r="AL486" t="s">
        <v>4212</v>
      </c>
      <c r="AM486" t="s">
        <v>4212</v>
      </c>
    </row>
    <row r="487" spans="1:40" x14ac:dyDescent="0.25">
      <c r="A487" t="s">
        <v>4257</v>
      </c>
      <c r="C487" t="s">
        <v>40</v>
      </c>
      <c r="E487" t="s">
        <v>56</v>
      </c>
      <c r="F487" t="s">
        <v>57</v>
      </c>
      <c r="I487" t="s">
        <v>65</v>
      </c>
      <c r="K487" t="s">
        <v>40</v>
      </c>
      <c r="M487" t="s">
        <v>591</v>
      </c>
      <c r="N487" t="s">
        <v>80</v>
      </c>
      <c r="O487" t="s">
        <v>4258</v>
      </c>
      <c r="P487" t="s">
        <v>1399</v>
      </c>
      <c r="S487" t="s">
        <v>48</v>
      </c>
      <c r="AC487" t="s">
        <v>4259</v>
      </c>
      <c r="AD487" t="s">
        <v>4260</v>
      </c>
      <c r="AF487" t="s">
        <v>4261</v>
      </c>
      <c r="AJ487" t="s">
        <v>85</v>
      </c>
      <c r="AK487" s="5" t="s">
        <v>4262</v>
      </c>
      <c r="AL487" t="s">
        <v>53</v>
      </c>
      <c r="AM487" t="s">
        <v>53</v>
      </c>
    </row>
    <row r="488" spans="1:40" x14ac:dyDescent="0.25">
      <c r="A488" t="s">
        <v>4263</v>
      </c>
      <c r="B488" t="s">
        <v>4264</v>
      </c>
      <c r="C488" t="s">
        <v>40</v>
      </c>
      <c r="E488" t="s">
        <v>56</v>
      </c>
      <c r="F488" t="s">
        <v>57</v>
      </c>
      <c r="I488" t="s">
        <v>65</v>
      </c>
      <c r="K488" t="s">
        <v>40</v>
      </c>
      <c r="M488" t="s">
        <v>591</v>
      </c>
      <c r="N488" t="s">
        <v>80</v>
      </c>
      <c r="O488" t="s">
        <v>4265</v>
      </c>
      <c r="P488" t="s">
        <v>1399</v>
      </c>
      <c r="S488" t="s">
        <v>60</v>
      </c>
      <c r="T488" t="s">
        <v>4266</v>
      </c>
      <c r="U488" t="s">
        <v>4267</v>
      </c>
      <c r="V488" t="s">
        <v>49</v>
      </c>
      <c r="Y488" t="s">
        <v>4268</v>
      </c>
      <c r="AA488" t="s">
        <v>4269</v>
      </c>
      <c r="AC488" t="s">
        <v>4270</v>
      </c>
      <c r="AD488" t="s">
        <v>4271</v>
      </c>
      <c r="AE488" t="s">
        <v>4069</v>
      </c>
      <c r="AH488" t="s">
        <v>4272</v>
      </c>
      <c r="AI488" t="s">
        <v>4262</v>
      </c>
      <c r="AJ488" t="s">
        <v>85</v>
      </c>
      <c r="AK488" s="5" t="s">
        <v>4262</v>
      </c>
      <c r="AL488" t="s">
        <v>53</v>
      </c>
      <c r="AM488" t="s">
        <v>53</v>
      </c>
    </row>
    <row r="489" spans="1:40" x14ac:dyDescent="0.25">
      <c r="A489" t="s">
        <v>4273</v>
      </c>
      <c r="C489" t="s">
        <v>40</v>
      </c>
      <c r="E489" t="s">
        <v>151</v>
      </c>
      <c r="F489" t="s">
        <v>152</v>
      </c>
      <c r="I489" t="s">
        <v>65</v>
      </c>
      <c r="K489" t="s">
        <v>40</v>
      </c>
      <c r="M489" t="s">
        <v>45</v>
      </c>
      <c r="N489" t="s">
        <v>46</v>
      </c>
      <c r="O489" t="s">
        <v>4274</v>
      </c>
      <c r="P489" t="s">
        <v>4275</v>
      </c>
      <c r="S489" t="s">
        <v>60</v>
      </c>
      <c r="AC489" t="s">
        <v>2025</v>
      </c>
      <c r="AD489" t="s">
        <v>4276</v>
      </c>
      <c r="AG489" t="s">
        <v>156</v>
      </c>
      <c r="AJ489" t="s">
        <v>85</v>
      </c>
      <c r="AK489" s="5" t="s">
        <v>4277</v>
      </c>
      <c r="AL489" t="s">
        <v>158</v>
      </c>
      <c r="AM489" t="s">
        <v>158</v>
      </c>
    </row>
    <row r="490" spans="1:40" x14ac:dyDescent="0.25">
      <c r="A490" t="s">
        <v>4278</v>
      </c>
      <c r="B490" t="s">
        <v>3973</v>
      </c>
      <c r="C490" t="s">
        <v>40</v>
      </c>
      <c r="E490" t="s">
        <v>151</v>
      </c>
      <c r="F490" t="s">
        <v>152</v>
      </c>
      <c r="G490" t="s">
        <v>4279</v>
      </c>
      <c r="I490" t="s">
        <v>65</v>
      </c>
      <c r="K490" t="s">
        <v>40</v>
      </c>
      <c r="M490" t="s">
        <v>106</v>
      </c>
      <c r="N490" t="s">
        <v>107</v>
      </c>
      <c r="O490" t="s">
        <v>4280</v>
      </c>
      <c r="P490" t="s">
        <v>1328</v>
      </c>
      <c r="R490" t="s">
        <v>59</v>
      </c>
      <c r="S490" t="s">
        <v>60</v>
      </c>
      <c r="T490" t="s">
        <v>4281</v>
      </c>
      <c r="U490" t="s">
        <v>4282</v>
      </c>
      <c r="V490" t="s">
        <v>49</v>
      </c>
      <c r="AC490" t="s">
        <v>3981</v>
      </c>
      <c r="AD490" t="s">
        <v>4283</v>
      </c>
      <c r="AF490" t="s">
        <v>3984</v>
      </c>
      <c r="AI490" t="s">
        <v>1685</v>
      </c>
      <c r="AJ490" t="s">
        <v>52</v>
      </c>
      <c r="AK490" s="5" t="s">
        <v>4284</v>
      </c>
      <c r="AL490" t="s">
        <v>53</v>
      </c>
      <c r="AM490" t="s">
        <v>53</v>
      </c>
    </row>
    <row r="491" spans="1:40" x14ac:dyDescent="0.25">
      <c r="A491" t="s">
        <v>4285</v>
      </c>
      <c r="B491" t="s">
        <v>4045</v>
      </c>
      <c r="C491" t="s">
        <v>40</v>
      </c>
      <c r="E491" t="s">
        <v>151</v>
      </c>
      <c r="F491" t="s">
        <v>152</v>
      </c>
      <c r="G491" t="s">
        <v>54</v>
      </c>
      <c r="I491" t="s">
        <v>65</v>
      </c>
      <c r="K491" t="s">
        <v>40</v>
      </c>
      <c r="M491" t="s">
        <v>861</v>
      </c>
      <c r="N491" t="s">
        <v>46</v>
      </c>
      <c r="O491" t="s">
        <v>4286</v>
      </c>
      <c r="P491" t="s">
        <v>3964</v>
      </c>
      <c r="S491" t="s">
        <v>60</v>
      </c>
      <c r="T491" t="s">
        <v>4287</v>
      </c>
      <c r="U491" t="s">
        <v>4288</v>
      </c>
      <c r="V491" t="s">
        <v>49</v>
      </c>
      <c r="AC491" t="s">
        <v>4054</v>
      </c>
      <c r="AD491" t="s">
        <v>4289</v>
      </c>
      <c r="AF491" t="s">
        <v>4056</v>
      </c>
      <c r="AI491" t="s">
        <v>4290</v>
      </c>
      <c r="AJ491" t="s">
        <v>52</v>
      </c>
      <c r="AK491" s="5" t="s">
        <v>4290</v>
      </c>
      <c r="AL491" t="s">
        <v>53</v>
      </c>
      <c r="AM491" t="s">
        <v>53</v>
      </c>
    </row>
    <row r="492" spans="1:40" x14ac:dyDescent="0.25">
      <c r="A492" t="s">
        <v>4291</v>
      </c>
      <c r="B492" t="s">
        <v>4119</v>
      </c>
      <c r="C492" t="s">
        <v>40</v>
      </c>
      <c r="E492" t="s">
        <v>151</v>
      </c>
      <c r="F492" t="s">
        <v>152</v>
      </c>
      <c r="G492" t="s">
        <v>54</v>
      </c>
      <c r="I492" t="s">
        <v>55</v>
      </c>
      <c r="K492" t="s">
        <v>40</v>
      </c>
      <c r="M492" t="s">
        <v>275</v>
      </c>
      <c r="N492" t="s">
        <v>57</v>
      </c>
      <c r="O492" t="s">
        <v>4292</v>
      </c>
      <c r="P492" t="s">
        <v>1869</v>
      </c>
      <c r="S492" t="s">
        <v>60</v>
      </c>
      <c r="T492" t="s">
        <v>4293</v>
      </c>
      <c r="U492" t="s">
        <v>4294</v>
      </c>
      <c r="V492" t="s">
        <v>49</v>
      </c>
      <c r="AC492" t="s">
        <v>4124</v>
      </c>
      <c r="AD492" t="s">
        <v>4295</v>
      </c>
      <c r="AF492" t="s">
        <v>4056</v>
      </c>
      <c r="AI492" t="s">
        <v>4296</v>
      </c>
      <c r="AJ492" t="s">
        <v>85</v>
      </c>
      <c r="AK492" s="5" t="s">
        <v>4296</v>
      </c>
      <c r="AL492" t="s">
        <v>53</v>
      </c>
      <c r="AM492" t="s">
        <v>53</v>
      </c>
    </row>
    <row r="493" spans="1:40" x14ac:dyDescent="0.25">
      <c r="A493" t="s">
        <v>4297</v>
      </c>
      <c r="B493" t="s">
        <v>4110</v>
      </c>
      <c r="C493" t="s">
        <v>40</v>
      </c>
      <c r="E493" t="s">
        <v>151</v>
      </c>
      <c r="F493" t="s">
        <v>152</v>
      </c>
      <c r="G493" t="s">
        <v>696</v>
      </c>
      <c r="I493" t="s">
        <v>65</v>
      </c>
      <c r="K493" t="s">
        <v>40</v>
      </c>
      <c r="M493" t="s">
        <v>325</v>
      </c>
      <c r="N493" t="s">
        <v>152</v>
      </c>
      <c r="O493" t="s">
        <v>4298</v>
      </c>
      <c r="P493" t="s">
        <v>437</v>
      </c>
      <c r="R493" t="s">
        <v>59</v>
      </c>
      <c r="S493" t="s">
        <v>60</v>
      </c>
      <c r="T493" t="s">
        <v>4299</v>
      </c>
      <c r="U493" t="s">
        <v>4300</v>
      </c>
      <c r="V493" t="s">
        <v>49</v>
      </c>
      <c r="AC493" t="s">
        <v>4114</v>
      </c>
      <c r="AD493" t="s">
        <v>2424</v>
      </c>
      <c r="AF493" t="s">
        <v>3984</v>
      </c>
      <c r="AI493" t="s">
        <v>4301</v>
      </c>
      <c r="AJ493" t="s">
        <v>62</v>
      </c>
      <c r="AK493" s="5" t="s">
        <v>4302</v>
      </c>
      <c r="AL493" t="s">
        <v>53</v>
      </c>
      <c r="AM493" t="s">
        <v>53</v>
      </c>
    </row>
    <row r="494" spans="1:40" x14ac:dyDescent="0.25">
      <c r="A494" t="s">
        <v>4303</v>
      </c>
      <c r="B494" t="s">
        <v>4033</v>
      </c>
      <c r="C494" t="s">
        <v>40</v>
      </c>
      <c r="E494" t="s">
        <v>151</v>
      </c>
      <c r="F494" t="s">
        <v>152</v>
      </c>
      <c r="G494" t="s">
        <v>54</v>
      </c>
      <c r="I494" t="s">
        <v>65</v>
      </c>
      <c r="K494" t="s">
        <v>40</v>
      </c>
      <c r="M494" t="s">
        <v>106</v>
      </c>
      <c r="N494" t="s">
        <v>107</v>
      </c>
      <c r="O494" t="s">
        <v>4304</v>
      </c>
      <c r="P494" t="s">
        <v>4275</v>
      </c>
      <c r="R494" t="s">
        <v>59</v>
      </c>
      <c r="S494" t="s">
        <v>60</v>
      </c>
      <c r="T494" t="s">
        <v>4305</v>
      </c>
      <c r="U494" t="s">
        <v>4306</v>
      </c>
      <c r="V494" t="s">
        <v>49</v>
      </c>
      <c r="AC494" t="s">
        <v>4041</v>
      </c>
      <c r="AD494" t="s">
        <v>4307</v>
      </c>
      <c r="AF494" t="s">
        <v>4308</v>
      </c>
      <c r="AI494" t="s">
        <v>4309</v>
      </c>
      <c r="AJ494" t="s">
        <v>85</v>
      </c>
      <c r="AK494" s="5" t="s">
        <v>4309</v>
      </c>
      <c r="AL494" t="s">
        <v>53</v>
      </c>
      <c r="AM494" t="s">
        <v>53</v>
      </c>
    </row>
    <row r="495" spans="1:40" x14ac:dyDescent="0.25">
      <c r="A495" t="s">
        <v>4310</v>
      </c>
      <c r="B495" t="s">
        <v>4045</v>
      </c>
      <c r="C495" t="s">
        <v>40</v>
      </c>
      <c r="E495" t="s">
        <v>87</v>
      </c>
      <c r="F495" t="s">
        <v>42</v>
      </c>
      <c r="G495" t="s">
        <v>54</v>
      </c>
      <c r="I495" t="s">
        <v>55</v>
      </c>
      <c r="K495" t="s">
        <v>40</v>
      </c>
      <c r="M495" t="s">
        <v>819</v>
      </c>
      <c r="N495" t="s">
        <v>107</v>
      </c>
      <c r="O495" t="s">
        <v>4311</v>
      </c>
      <c r="P495" t="s">
        <v>3964</v>
      </c>
      <c r="S495" t="s">
        <v>60</v>
      </c>
      <c r="T495" t="s">
        <v>4312</v>
      </c>
      <c r="U495" t="s">
        <v>4313</v>
      </c>
      <c r="V495" t="s">
        <v>49</v>
      </c>
      <c r="AC495" t="s">
        <v>4054</v>
      </c>
      <c r="AD495" t="s">
        <v>4314</v>
      </c>
      <c r="AF495" t="s">
        <v>4056</v>
      </c>
      <c r="AI495" t="s">
        <v>4315</v>
      </c>
      <c r="AJ495" t="s">
        <v>52</v>
      </c>
      <c r="AK495" s="5" t="s">
        <v>4316</v>
      </c>
      <c r="AL495" t="s">
        <v>53</v>
      </c>
      <c r="AM495" t="s">
        <v>53</v>
      </c>
    </row>
    <row r="496" spans="1:40" x14ac:dyDescent="0.25">
      <c r="A496" t="s">
        <v>4317</v>
      </c>
      <c r="B496" t="s">
        <v>4318</v>
      </c>
      <c r="C496" t="s">
        <v>40</v>
      </c>
      <c r="E496" t="s">
        <v>87</v>
      </c>
      <c r="F496" t="s">
        <v>42</v>
      </c>
      <c r="I496" t="s">
        <v>65</v>
      </c>
      <c r="K496" t="s">
        <v>40</v>
      </c>
      <c r="M496" t="s">
        <v>66</v>
      </c>
      <c r="N496" t="s">
        <v>67</v>
      </c>
      <c r="O496" t="s">
        <v>4319</v>
      </c>
      <c r="P496" t="s">
        <v>1328</v>
      </c>
      <c r="S496" t="s">
        <v>60</v>
      </c>
      <c r="T496" t="s">
        <v>4320</v>
      </c>
      <c r="U496" t="s">
        <v>4321</v>
      </c>
      <c r="V496" t="s">
        <v>49</v>
      </c>
      <c r="AC496" t="s">
        <v>4322</v>
      </c>
      <c r="AD496" t="s">
        <v>4323</v>
      </c>
      <c r="AE496" t="s">
        <v>4324</v>
      </c>
      <c r="AF496" t="s">
        <v>4325</v>
      </c>
      <c r="AI496" t="s">
        <v>4326</v>
      </c>
      <c r="AJ496" t="s">
        <v>52</v>
      </c>
      <c r="AK496" s="5" t="s">
        <v>4327</v>
      </c>
      <c r="AL496" t="s">
        <v>53</v>
      </c>
      <c r="AM496" t="s">
        <v>53</v>
      </c>
    </row>
    <row r="497" spans="1:40" x14ac:dyDescent="0.25">
      <c r="A497" t="s">
        <v>4328</v>
      </c>
      <c r="B497" t="s">
        <v>4329</v>
      </c>
      <c r="C497" t="s">
        <v>40</v>
      </c>
      <c r="E497" t="s">
        <v>45</v>
      </c>
      <c r="F497" t="s">
        <v>46</v>
      </c>
      <c r="G497" t="s">
        <v>54</v>
      </c>
      <c r="I497" t="s">
        <v>55</v>
      </c>
      <c r="K497" t="s">
        <v>40</v>
      </c>
      <c r="M497" t="s">
        <v>45</v>
      </c>
      <c r="N497" t="s">
        <v>46</v>
      </c>
      <c r="O497" t="s">
        <v>4330</v>
      </c>
      <c r="P497" t="s">
        <v>4244</v>
      </c>
      <c r="R497" t="s">
        <v>4331</v>
      </c>
      <c r="S497" t="s">
        <v>1231</v>
      </c>
      <c r="U497" t="s">
        <v>4332</v>
      </c>
      <c r="V497" t="s">
        <v>89</v>
      </c>
      <c r="W497" t="s">
        <v>3605</v>
      </c>
      <c r="Y497" t="s">
        <v>4333</v>
      </c>
      <c r="AA497" t="s">
        <v>4334</v>
      </c>
      <c r="AB497" t="s">
        <v>4335</v>
      </c>
      <c r="AC497" t="s">
        <v>4336</v>
      </c>
      <c r="AD497" t="s">
        <v>4337</v>
      </c>
      <c r="AF497" t="s">
        <v>4338</v>
      </c>
      <c r="AH497" t="s">
        <v>4339</v>
      </c>
      <c r="AJ497" t="s">
        <v>702</v>
      </c>
      <c r="AK497" s="5" t="s">
        <v>4340</v>
      </c>
      <c r="AL497" t="s">
        <v>4212</v>
      </c>
      <c r="AM497" t="s">
        <v>4212</v>
      </c>
    </row>
    <row r="498" spans="1:40" x14ac:dyDescent="0.25">
      <c r="A498" t="s">
        <v>4341</v>
      </c>
      <c r="C498" t="s">
        <v>40</v>
      </c>
      <c r="E498" t="s">
        <v>45</v>
      </c>
      <c r="F498" t="s">
        <v>46</v>
      </c>
      <c r="G498" t="s">
        <v>173</v>
      </c>
      <c r="I498" t="s">
        <v>65</v>
      </c>
      <c r="K498" t="s">
        <v>40</v>
      </c>
      <c r="M498" t="s">
        <v>1372</v>
      </c>
      <c r="N498" t="s">
        <v>107</v>
      </c>
      <c r="O498" t="s">
        <v>4342</v>
      </c>
      <c r="P498" t="s">
        <v>88</v>
      </c>
      <c r="R498" t="s">
        <v>4343</v>
      </c>
      <c r="S498" t="s">
        <v>48</v>
      </c>
      <c r="U498" t="s">
        <v>4344</v>
      </c>
      <c r="W498" t="s">
        <v>2778</v>
      </c>
      <c r="Y498" t="s">
        <v>4345</v>
      </c>
      <c r="AA498" t="s">
        <v>4346</v>
      </c>
      <c r="AB498" t="s">
        <v>4347</v>
      </c>
      <c r="AC498" t="s">
        <v>91</v>
      </c>
      <c r="AD498" t="s">
        <v>4348</v>
      </c>
      <c r="AE498" t="s">
        <v>92</v>
      </c>
      <c r="AH498" t="s">
        <v>4349</v>
      </c>
      <c r="AJ498" t="s">
        <v>85</v>
      </c>
      <c r="AK498" s="5" t="s">
        <v>4350</v>
      </c>
      <c r="AL498" t="s">
        <v>1672</v>
      </c>
      <c r="AM498" t="s">
        <v>1672</v>
      </c>
    </row>
    <row r="499" spans="1:40" x14ac:dyDescent="0.25">
      <c r="A499" t="s">
        <v>4351</v>
      </c>
      <c r="C499" t="s">
        <v>40</v>
      </c>
      <c r="E499" t="s">
        <v>45</v>
      </c>
      <c r="F499" t="s">
        <v>46</v>
      </c>
      <c r="I499" t="s">
        <v>55</v>
      </c>
      <c r="K499" t="s">
        <v>40</v>
      </c>
      <c r="M499" t="s">
        <v>66</v>
      </c>
      <c r="N499" t="s">
        <v>67</v>
      </c>
      <c r="O499" t="s">
        <v>4352</v>
      </c>
      <c r="P499" t="s">
        <v>4353</v>
      </c>
      <c r="S499" t="s">
        <v>60</v>
      </c>
      <c r="AC499" t="s">
        <v>2025</v>
      </c>
      <c r="AD499" t="s">
        <v>4354</v>
      </c>
      <c r="AG499" t="s">
        <v>156</v>
      </c>
      <c r="AJ499" t="s">
        <v>85</v>
      </c>
      <c r="AK499" s="5" t="s">
        <v>4355</v>
      </c>
      <c r="AL499" t="s">
        <v>158</v>
      </c>
      <c r="AM499" t="s">
        <v>158</v>
      </c>
    </row>
    <row r="500" spans="1:40" x14ac:dyDescent="0.25">
      <c r="A500" t="s">
        <v>4356</v>
      </c>
      <c r="C500" t="s">
        <v>40</v>
      </c>
      <c r="E500" t="s">
        <v>45</v>
      </c>
      <c r="F500" t="s">
        <v>46</v>
      </c>
      <c r="G500" t="s">
        <v>1501</v>
      </c>
      <c r="I500" t="s">
        <v>188</v>
      </c>
      <c r="K500" t="s">
        <v>40</v>
      </c>
      <c r="M500" t="s">
        <v>74</v>
      </c>
      <c r="N500" t="s">
        <v>42</v>
      </c>
      <c r="O500" t="s">
        <v>4357</v>
      </c>
      <c r="P500" t="s">
        <v>3964</v>
      </c>
      <c r="S500" t="s">
        <v>60</v>
      </c>
      <c r="T500" t="s">
        <v>4358</v>
      </c>
      <c r="U500" t="s">
        <v>4359</v>
      </c>
      <c r="V500" t="s">
        <v>49</v>
      </c>
      <c r="AC500" t="s">
        <v>4360</v>
      </c>
      <c r="AD500" t="s">
        <v>4361</v>
      </c>
      <c r="AF500" t="s">
        <v>4134</v>
      </c>
      <c r="AI500" t="s">
        <v>4362</v>
      </c>
      <c r="AJ500" t="s">
        <v>52</v>
      </c>
      <c r="AK500" s="5" t="s">
        <v>4363</v>
      </c>
      <c r="AL500" t="s">
        <v>53</v>
      </c>
      <c r="AM500" t="s">
        <v>53</v>
      </c>
    </row>
    <row r="501" spans="1:40" x14ac:dyDescent="0.25">
      <c r="A501" t="s">
        <v>4364</v>
      </c>
      <c r="B501" t="s">
        <v>3973</v>
      </c>
      <c r="C501" t="s">
        <v>40</v>
      </c>
      <c r="E501" t="s">
        <v>66</v>
      </c>
      <c r="F501" t="s">
        <v>67</v>
      </c>
      <c r="G501" t="s">
        <v>54</v>
      </c>
      <c r="I501" t="s">
        <v>86</v>
      </c>
      <c r="K501" t="s">
        <v>40</v>
      </c>
      <c r="M501" t="s">
        <v>952</v>
      </c>
      <c r="N501" t="s">
        <v>152</v>
      </c>
      <c r="O501" t="s">
        <v>4365</v>
      </c>
      <c r="P501" t="s">
        <v>3964</v>
      </c>
      <c r="R501" t="s">
        <v>59</v>
      </c>
      <c r="S501" t="s">
        <v>60</v>
      </c>
      <c r="T501" t="s">
        <v>4366</v>
      </c>
      <c r="U501" t="s">
        <v>4367</v>
      </c>
      <c r="V501" t="s">
        <v>49</v>
      </c>
      <c r="AC501" t="s">
        <v>3981</v>
      </c>
      <c r="AD501" t="s">
        <v>4368</v>
      </c>
      <c r="AF501" t="s">
        <v>3984</v>
      </c>
      <c r="AI501" t="s">
        <v>4369</v>
      </c>
      <c r="AJ501" t="s">
        <v>52</v>
      </c>
      <c r="AK501" s="5" t="s">
        <v>4370</v>
      </c>
      <c r="AL501" t="s">
        <v>53</v>
      </c>
      <c r="AM501" t="s">
        <v>53</v>
      </c>
    </row>
    <row r="502" spans="1:40" x14ac:dyDescent="0.25">
      <c r="A502" t="s">
        <v>4371</v>
      </c>
      <c r="B502" t="s">
        <v>4045</v>
      </c>
      <c r="C502" t="s">
        <v>40</v>
      </c>
      <c r="E502" t="s">
        <v>66</v>
      </c>
      <c r="F502" t="s">
        <v>67</v>
      </c>
      <c r="G502" t="s">
        <v>54</v>
      </c>
      <c r="I502" t="s">
        <v>55</v>
      </c>
      <c r="K502" t="s">
        <v>364</v>
      </c>
      <c r="M502" t="s">
        <v>1184</v>
      </c>
      <c r="N502" t="s">
        <v>67</v>
      </c>
      <c r="O502" t="s">
        <v>4372</v>
      </c>
      <c r="P502" t="s">
        <v>47</v>
      </c>
      <c r="S502" t="s">
        <v>60</v>
      </c>
      <c r="T502" t="s">
        <v>4373</v>
      </c>
      <c r="U502" t="s">
        <v>4374</v>
      </c>
      <c r="V502" t="s">
        <v>49</v>
      </c>
      <c r="AC502" t="s">
        <v>4054</v>
      </c>
      <c r="AD502" t="s">
        <v>4375</v>
      </c>
      <c r="AF502" t="s">
        <v>4056</v>
      </c>
      <c r="AI502" t="s">
        <v>4376</v>
      </c>
      <c r="AJ502" t="s">
        <v>52</v>
      </c>
      <c r="AK502" s="5" t="s">
        <v>4377</v>
      </c>
      <c r="AL502" t="s">
        <v>53</v>
      </c>
      <c r="AM502" t="s">
        <v>53</v>
      </c>
      <c r="AN502" t="s">
        <v>4136</v>
      </c>
    </row>
    <row r="503" spans="1:40" x14ac:dyDescent="0.25">
      <c r="A503" t="s">
        <v>4378</v>
      </c>
      <c r="B503" t="s">
        <v>4119</v>
      </c>
      <c r="C503" t="s">
        <v>40</v>
      </c>
      <c r="E503" t="s">
        <v>66</v>
      </c>
      <c r="F503" t="s">
        <v>67</v>
      </c>
      <c r="G503" t="s">
        <v>939</v>
      </c>
      <c r="I503" t="s">
        <v>86</v>
      </c>
      <c r="K503" t="s">
        <v>364</v>
      </c>
      <c r="M503" t="s">
        <v>325</v>
      </c>
      <c r="N503" t="s">
        <v>152</v>
      </c>
      <c r="O503" t="s">
        <v>4379</v>
      </c>
      <c r="P503" t="s">
        <v>1399</v>
      </c>
      <c r="S503" t="s">
        <v>60</v>
      </c>
      <c r="T503" t="s">
        <v>4380</v>
      </c>
      <c r="U503" t="s">
        <v>4381</v>
      </c>
      <c r="V503" t="s">
        <v>49</v>
      </c>
      <c r="AC503" t="s">
        <v>4124</v>
      </c>
      <c r="AD503" t="s">
        <v>4382</v>
      </c>
      <c r="AF503" t="s">
        <v>4056</v>
      </c>
      <c r="AI503" t="s">
        <v>4383</v>
      </c>
      <c r="AJ503" t="s">
        <v>85</v>
      </c>
      <c r="AK503" s="5" t="s">
        <v>4383</v>
      </c>
      <c r="AL503" t="s">
        <v>53</v>
      </c>
      <c r="AM503" t="s">
        <v>53</v>
      </c>
      <c r="AN503" t="s">
        <v>4136</v>
      </c>
    </row>
    <row r="504" spans="1:40" x14ac:dyDescent="0.25">
      <c r="A504" t="s">
        <v>4384</v>
      </c>
      <c r="B504" t="s">
        <v>4318</v>
      </c>
      <c r="C504" t="s">
        <v>40</v>
      </c>
      <c r="E504" t="s">
        <v>66</v>
      </c>
      <c r="F504" t="s">
        <v>67</v>
      </c>
      <c r="I504" t="s">
        <v>65</v>
      </c>
      <c r="K504" t="s">
        <v>40</v>
      </c>
      <c r="M504" t="s">
        <v>861</v>
      </c>
      <c r="N504" t="s">
        <v>46</v>
      </c>
      <c r="O504" t="s">
        <v>4385</v>
      </c>
      <c r="P504" t="s">
        <v>3964</v>
      </c>
      <c r="S504" t="s">
        <v>60</v>
      </c>
      <c r="T504" t="s">
        <v>4386</v>
      </c>
      <c r="U504" t="s">
        <v>4321</v>
      </c>
      <c r="V504" t="s">
        <v>49</v>
      </c>
      <c r="AC504" t="s">
        <v>4322</v>
      </c>
      <c r="AD504" t="s">
        <v>4323</v>
      </c>
      <c r="AE504" t="s">
        <v>4387</v>
      </c>
      <c r="AF504" t="s">
        <v>4325</v>
      </c>
      <c r="AI504" t="s">
        <v>4388</v>
      </c>
      <c r="AJ504" t="s">
        <v>52</v>
      </c>
      <c r="AK504" s="5" t="s">
        <v>4389</v>
      </c>
      <c r="AL504" t="s">
        <v>53</v>
      </c>
      <c r="AM504" t="s">
        <v>53</v>
      </c>
    </row>
    <row r="505" spans="1:40" x14ac:dyDescent="0.25">
      <c r="A505" t="s">
        <v>4390</v>
      </c>
      <c r="B505" t="s">
        <v>4019</v>
      </c>
      <c r="C505" t="s">
        <v>40</v>
      </c>
      <c r="E505" t="s">
        <v>66</v>
      </c>
      <c r="F505" t="s">
        <v>67</v>
      </c>
      <c r="G505" t="s">
        <v>299</v>
      </c>
      <c r="I505" t="s">
        <v>55</v>
      </c>
      <c r="K505" t="s">
        <v>364</v>
      </c>
      <c r="M505" t="s">
        <v>1372</v>
      </c>
      <c r="N505" t="s">
        <v>107</v>
      </c>
      <c r="O505" t="s">
        <v>4391</v>
      </c>
      <c r="P505" t="s">
        <v>47</v>
      </c>
      <c r="R505" t="s">
        <v>565</v>
      </c>
      <c r="S505" t="s">
        <v>60</v>
      </c>
      <c r="T505" t="s">
        <v>4392</v>
      </c>
      <c r="U505" t="s">
        <v>4393</v>
      </c>
      <c r="V505" t="s">
        <v>49</v>
      </c>
      <c r="Y505" t="s">
        <v>568</v>
      </c>
      <c r="AA505" t="s">
        <v>1284</v>
      </c>
      <c r="AC505" t="s">
        <v>4027</v>
      </c>
      <c r="AD505" t="s">
        <v>571</v>
      </c>
      <c r="AE505" t="s">
        <v>4394</v>
      </c>
      <c r="AF505" t="s">
        <v>4029</v>
      </c>
      <c r="AI505" t="s">
        <v>4395</v>
      </c>
      <c r="AJ505" t="s">
        <v>52</v>
      </c>
      <c r="AK505" s="5" t="s">
        <v>4396</v>
      </c>
      <c r="AL505" t="s">
        <v>53</v>
      </c>
      <c r="AM505" t="s">
        <v>53</v>
      </c>
      <c r="AN505" t="s">
        <v>4136</v>
      </c>
    </row>
    <row r="506" spans="1:40" x14ac:dyDescent="0.25">
      <c r="A506" t="s">
        <v>4397</v>
      </c>
      <c r="C506" t="s">
        <v>40</v>
      </c>
      <c r="E506" t="s">
        <v>106</v>
      </c>
      <c r="F506" t="s">
        <v>107</v>
      </c>
      <c r="I506" t="s">
        <v>65</v>
      </c>
      <c r="K506" t="s">
        <v>40</v>
      </c>
      <c r="M506" t="s">
        <v>591</v>
      </c>
      <c r="N506" t="s">
        <v>80</v>
      </c>
      <c r="O506" t="s">
        <v>4398</v>
      </c>
      <c r="P506" t="s">
        <v>4244</v>
      </c>
      <c r="AC506" t="s">
        <v>4399</v>
      </c>
      <c r="AD506" t="s">
        <v>4400</v>
      </c>
      <c r="AF506" t="s">
        <v>4209</v>
      </c>
      <c r="AG506" t="s">
        <v>156</v>
      </c>
      <c r="AJ506" t="s">
        <v>702</v>
      </c>
      <c r="AK506" s="5" t="s">
        <v>4401</v>
      </c>
      <c r="AL506" t="s">
        <v>158</v>
      </c>
      <c r="AM506" t="s">
        <v>158</v>
      </c>
    </row>
    <row r="507" spans="1:40" x14ac:dyDescent="0.25">
      <c r="A507" t="s">
        <v>4402</v>
      </c>
      <c r="C507" t="s">
        <v>40</v>
      </c>
      <c r="E507" t="s">
        <v>106</v>
      </c>
      <c r="F507" t="s">
        <v>107</v>
      </c>
      <c r="G507" t="s">
        <v>4403</v>
      </c>
      <c r="I507" t="s">
        <v>86</v>
      </c>
      <c r="K507" t="s">
        <v>40</v>
      </c>
      <c r="M507" t="s">
        <v>952</v>
      </c>
      <c r="N507" t="s">
        <v>152</v>
      </c>
      <c r="O507" t="s">
        <v>4404</v>
      </c>
      <c r="P507" t="s">
        <v>4201</v>
      </c>
      <c r="T507" t="s">
        <v>4405</v>
      </c>
      <c r="AC507" t="s">
        <v>4406</v>
      </c>
      <c r="AD507" t="s">
        <v>4407</v>
      </c>
      <c r="AF507" t="s">
        <v>4408</v>
      </c>
      <c r="AH507" t="s">
        <v>4409</v>
      </c>
      <c r="AJ507" t="s">
        <v>702</v>
      </c>
      <c r="AK507" s="5" t="s">
        <v>4410</v>
      </c>
      <c r="AL507" t="s">
        <v>1545</v>
      </c>
      <c r="AM507" t="s">
        <v>1545</v>
      </c>
    </row>
    <row r="508" spans="1:40" x14ac:dyDescent="0.25">
      <c r="A508" t="s">
        <v>4411</v>
      </c>
      <c r="B508" t="s">
        <v>4019</v>
      </c>
      <c r="C508" t="s">
        <v>40</v>
      </c>
      <c r="E508" t="s">
        <v>106</v>
      </c>
      <c r="F508" t="s">
        <v>107</v>
      </c>
      <c r="I508" t="s">
        <v>55</v>
      </c>
      <c r="K508" t="s">
        <v>40</v>
      </c>
      <c r="M508" t="s">
        <v>819</v>
      </c>
      <c r="N508" t="s">
        <v>107</v>
      </c>
      <c r="O508" t="s">
        <v>4412</v>
      </c>
      <c r="P508" t="s">
        <v>3964</v>
      </c>
      <c r="R508" t="s">
        <v>565</v>
      </c>
      <c r="S508" t="s">
        <v>60</v>
      </c>
      <c r="T508" t="s">
        <v>4413</v>
      </c>
      <c r="U508" t="s">
        <v>4414</v>
      </c>
      <c r="V508" t="s">
        <v>49</v>
      </c>
      <c r="Y508" t="s">
        <v>568</v>
      </c>
      <c r="AA508" t="s">
        <v>569</v>
      </c>
      <c r="AC508" t="s">
        <v>4027</v>
      </c>
      <c r="AD508" t="s">
        <v>571</v>
      </c>
      <c r="AE508" t="s">
        <v>4415</v>
      </c>
      <c r="AF508" t="s">
        <v>4029</v>
      </c>
      <c r="AI508" t="s">
        <v>4416</v>
      </c>
      <c r="AJ508" t="s">
        <v>52</v>
      </c>
      <c r="AK508" s="5" t="s">
        <v>4417</v>
      </c>
      <c r="AL508" t="s">
        <v>53</v>
      </c>
      <c r="AM508" t="s">
        <v>53</v>
      </c>
    </row>
    <row r="509" spans="1:40" x14ac:dyDescent="0.25">
      <c r="A509" t="s">
        <v>4418</v>
      </c>
      <c r="B509" t="s">
        <v>4119</v>
      </c>
      <c r="C509" t="s">
        <v>40</v>
      </c>
      <c r="E509" t="s">
        <v>106</v>
      </c>
      <c r="F509" t="s">
        <v>107</v>
      </c>
      <c r="G509" t="s">
        <v>635</v>
      </c>
      <c r="I509" t="s">
        <v>86</v>
      </c>
      <c r="K509" t="s">
        <v>40</v>
      </c>
      <c r="M509" t="s">
        <v>74</v>
      </c>
      <c r="N509" t="s">
        <v>42</v>
      </c>
      <c r="O509" t="s">
        <v>4419</v>
      </c>
      <c r="P509" t="s">
        <v>175</v>
      </c>
      <c r="S509" t="s">
        <v>60</v>
      </c>
      <c r="T509" t="s">
        <v>4420</v>
      </c>
      <c r="U509" t="s">
        <v>4421</v>
      </c>
      <c r="V509" t="s">
        <v>49</v>
      </c>
      <c r="AC509" t="s">
        <v>4124</v>
      </c>
      <c r="AD509" t="s">
        <v>4422</v>
      </c>
      <c r="AF509" t="s">
        <v>4056</v>
      </c>
      <c r="AI509" t="s">
        <v>4423</v>
      </c>
      <c r="AJ509" t="s">
        <v>85</v>
      </c>
      <c r="AK509" s="5" t="s">
        <v>4423</v>
      </c>
      <c r="AL509" t="s">
        <v>53</v>
      </c>
      <c r="AM509" t="s">
        <v>53</v>
      </c>
    </row>
    <row r="510" spans="1:40" x14ac:dyDescent="0.25">
      <c r="A510" t="s">
        <v>4424</v>
      </c>
      <c r="B510" t="s">
        <v>4425</v>
      </c>
      <c r="C510" t="s">
        <v>40</v>
      </c>
      <c r="E510" t="s">
        <v>106</v>
      </c>
      <c r="F510" t="s">
        <v>107</v>
      </c>
      <c r="G510" t="s">
        <v>590</v>
      </c>
      <c r="I510" t="s">
        <v>55</v>
      </c>
      <c r="K510" t="s">
        <v>40</v>
      </c>
      <c r="M510" t="s">
        <v>819</v>
      </c>
      <c r="N510" t="s">
        <v>107</v>
      </c>
      <c r="O510" t="s">
        <v>4426</v>
      </c>
      <c r="P510" t="s">
        <v>3964</v>
      </c>
      <c r="R510" t="s">
        <v>4427</v>
      </c>
      <c r="S510" t="s">
        <v>48</v>
      </c>
      <c r="T510" t="s">
        <v>4428</v>
      </c>
      <c r="U510" t="s">
        <v>4429</v>
      </c>
      <c r="V510" t="s">
        <v>49</v>
      </c>
      <c r="Y510" t="s">
        <v>4430</v>
      </c>
      <c r="AA510" t="s">
        <v>4431</v>
      </c>
      <c r="AB510" t="s">
        <v>4432</v>
      </c>
      <c r="AC510" t="s">
        <v>4433</v>
      </c>
      <c r="AD510" t="s">
        <v>4434</v>
      </c>
      <c r="AE510" t="s">
        <v>95</v>
      </c>
      <c r="AI510" t="s">
        <v>4435</v>
      </c>
      <c r="AJ510" t="s">
        <v>52</v>
      </c>
      <c r="AK510" s="5" t="s">
        <v>4436</v>
      </c>
      <c r="AL510" t="s">
        <v>53</v>
      </c>
      <c r="AM510" t="s">
        <v>53</v>
      </c>
    </row>
    <row r="511" spans="1:40" x14ac:dyDescent="0.25">
      <c r="A511" t="s">
        <v>4437</v>
      </c>
      <c r="B511" t="s">
        <v>3973</v>
      </c>
      <c r="C511" t="s">
        <v>40</v>
      </c>
      <c r="E511" t="s">
        <v>106</v>
      </c>
      <c r="F511" t="s">
        <v>107</v>
      </c>
      <c r="G511" t="s">
        <v>1138</v>
      </c>
      <c r="I511" t="s">
        <v>55</v>
      </c>
      <c r="K511" t="s">
        <v>1650</v>
      </c>
      <c r="M511" t="s">
        <v>861</v>
      </c>
      <c r="N511" t="s">
        <v>46</v>
      </c>
      <c r="O511" t="s">
        <v>4438</v>
      </c>
      <c r="P511" t="s">
        <v>3964</v>
      </c>
      <c r="R511" t="s">
        <v>59</v>
      </c>
      <c r="S511" t="s">
        <v>60</v>
      </c>
      <c r="T511" t="s">
        <v>4439</v>
      </c>
      <c r="U511" t="s">
        <v>4440</v>
      </c>
      <c r="V511" t="s">
        <v>49</v>
      </c>
      <c r="AC511" t="s">
        <v>3981</v>
      </c>
      <c r="AD511" t="s">
        <v>4441</v>
      </c>
      <c r="AF511" t="s">
        <v>3984</v>
      </c>
      <c r="AI511" t="s">
        <v>4442</v>
      </c>
      <c r="AJ511" t="s">
        <v>52</v>
      </c>
      <c r="AK511" s="5" t="s">
        <v>4443</v>
      </c>
      <c r="AL511" t="s">
        <v>53</v>
      </c>
      <c r="AM511" t="s">
        <v>53</v>
      </c>
      <c r="AN511" t="s">
        <v>1082</v>
      </c>
    </row>
    <row r="512" spans="1:40" x14ac:dyDescent="0.25">
      <c r="A512" t="s">
        <v>4444</v>
      </c>
      <c r="B512" t="s">
        <v>4033</v>
      </c>
      <c r="C512" t="s">
        <v>40</v>
      </c>
      <c r="E512" t="s">
        <v>106</v>
      </c>
      <c r="F512" t="s">
        <v>107</v>
      </c>
      <c r="G512" t="s">
        <v>104</v>
      </c>
      <c r="I512" t="s">
        <v>86</v>
      </c>
      <c r="K512" t="s">
        <v>40</v>
      </c>
      <c r="M512" t="s">
        <v>1326</v>
      </c>
      <c r="N512" t="s">
        <v>42</v>
      </c>
      <c r="O512" t="s">
        <v>4445</v>
      </c>
      <c r="P512" t="s">
        <v>2049</v>
      </c>
      <c r="R512" t="s">
        <v>59</v>
      </c>
      <c r="S512" t="s">
        <v>60</v>
      </c>
      <c r="T512" t="s">
        <v>4446</v>
      </c>
      <c r="U512" t="s">
        <v>4447</v>
      </c>
      <c r="V512" t="s">
        <v>49</v>
      </c>
      <c r="AC512" t="s">
        <v>4041</v>
      </c>
      <c r="AD512" t="s">
        <v>4448</v>
      </c>
      <c r="AE512" t="s">
        <v>4080</v>
      </c>
      <c r="AF512" t="s">
        <v>4150</v>
      </c>
      <c r="AI512" t="s">
        <v>4449</v>
      </c>
      <c r="AJ512" t="s">
        <v>85</v>
      </c>
      <c r="AK512" s="5" t="s">
        <v>4449</v>
      </c>
      <c r="AL512" t="s">
        <v>53</v>
      </c>
      <c r="AM512" t="s">
        <v>53</v>
      </c>
    </row>
    <row r="513" spans="1:40" x14ac:dyDescent="0.25">
      <c r="A513" t="s">
        <v>4450</v>
      </c>
      <c r="B513" t="s">
        <v>3973</v>
      </c>
      <c r="C513" t="s">
        <v>40</v>
      </c>
      <c r="E513" t="s">
        <v>106</v>
      </c>
      <c r="F513" t="s">
        <v>107</v>
      </c>
      <c r="G513" t="s">
        <v>54</v>
      </c>
      <c r="I513" t="s">
        <v>55</v>
      </c>
      <c r="K513" t="s">
        <v>40</v>
      </c>
      <c r="M513" t="s">
        <v>819</v>
      </c>
      <c r="N513" t="s">
        <v>107</v>
      </c>
      <c r="O513" t="s">
        <v>4451</v>
      </c>
      <c r="P513" t="s">
        <v>3964</v>
      </c>
      <c r="R513" t="s">
        <v>59</v>
      </c>
      <c r="S513" t="s">
        <v>60</v>
      </c>
      <c r="T513" t="s">
        <v>4452</v>
      </c>
      <c r="U513" t="s">
        <v>4453</v>
      </c>
      <c r="V513" t="s">
        <v>49</v>
      </c>
      <c r="AC513" t="s">
        <v>3981</v>
      </c>
      <c r="AD513" t="s">
        <v>4454</v>
      </c>
      <c r="AF513" t="s">
        <v>3984</v>
      </c>
      <c r="AI513" t="s">
        <v>4455</v>
      </c>
      <c r="AJ513" t="s">
        <v>52</v>
      </c>
      <c r="AK513" s="5" t="s">
        <v>4456</v>
      </c>
      <c r="AL513" t="s">
        <v>53</v>
      </c>
      <c r="AM513" t="s">
        <v>53</v>
      </c>
    </row>
    <row r="514" spans="1:40" x14ac:dyDescent="0.25">
      <c r="A514" t="s">
        <v>4457</v>
      </c>
      <c r="B514" t="s">
        <v>4119</v>
      </c>
      <c r="C514" t="s">
        <v>40</v>
      </c>
      <c r="E514" t="s">
        <v>106</v>
      </c>
      <c r="F514" t="s">
        <v>107</v>
      </c>
      <c r="G514" t="s">
        <v>4458</v>
      </c>
      <c r="I514" t="s">
        <v>65</v>
      </c>
      <c r="K514" t="s">
        <v>40</v>
      </c>
      <c r="M514" t="s">
        <v>861</v>
      </c>
      <c r="N514" t="s">
        <v>46</v>
      </c>
      <c r="O514" t="s">
        <v>4459</v>
      </c>
      <c r="P514" t="s">
        <v>1399</v>
      </c>
      <c r="S514" t="s">
        <v>60</v>
      </c>
      <c r="T514" t="s">
        <v>4460</v>
      </c>
      <c r="U514" t="s">
        <v>4461</v>
      </c>
      <c r="V514" t="s">
        <v>49</v>
      </c>
      <c r="AC514" t="s">
        <v>4124</v>
      </c>
      <c r="AD514" t="s">
        <v>4462</v>
      </c>
      <c r="AF514" t="s">
        <v>4056</v>
      </c>
      <c r="AI514" t="s">
        <v>4463</v>
      </c>
      <c r="AJ514" t="s">
        <v>85</v>
      </c>
      <c r="AK514" s="5" t="s">
        <v>4463</v>
      </c>
      <c r="AL514" t="s">
        <v>53</v>
      </c>
      <c r="AM514" t="s">
        <v>53</v>
      </c>
    </row>
    <row r="515" spans="1:40" x14ac:dyDescent="0.25">
      <c r="A515" t="s">
        <v>4464</v>
      </c>
      <c r="B515" t="s">
        <v>4119</v>
      </c>
      <c r="C515" t="s">
        <v>40</v>
      </c>
      <c r="E515" t="s">
        <v>591</v>
      </c>
      <c r="F515" t="s">
        <v>80</v>
      </c>
      <c r="G515" t="s">
        <v>54</v>
      </c>
      <c r="I515" t="s">
        <v>55</v>
      </c>
      <c r="K515" t="s">
        <v>40</v>
      </c>
      <c r="M515" t="s">
        <v>819</v>
      </c>
      <c r="N515" t="s">
        <v>107</v>
      </c>
      <c r="O515" t="s">
        <v>4465</v>
      </c>
      <c r="P515" t="s">
        <v>2049</v>
      </c>
      <c r="S515" t="s">
        <v>60</v>
      </c>
      <c r="T515" t="s">
        <v>4466</v>
      </c>
      <c r="U515" t="s">
        <v>4467</v>
      </c>
      <c r="V515" t="s">
        <v>49</v>
      </c>
      <c r="AC515" t="s">
        <v>4124</v>
      </c>
      <c r="AD515" t="s">
        <v>4468</v>
      </c>
      <c r="AF515" t="s">
        <v>4469</v>
      </c>
      <c r="AI515" t="s">
        <v>4470</v>
      </c>
      <c r="AJ515" t="s">
        <v>85</v>
      </c>
      <c r="AK515" s="5" t="s">
        <v>4470</v>
      </c>
      <c r="AL515" t="s">
        <v>53</v>
      </c>
      <c r="AM515" t="s">
        <v>53</v>
      </c>
    </row>
    <row r="516" spans="1:40" x14ac:dyDescent="0.25">
      <c r="A516" t="s">
        <v>4471</v>
      </c>
      <c r="B516" t="s">
        <v>4119</v>
      </c>
      <c r="C516" t="s">
        <v>40</v>
      </c>
      <c r="E516" t="s">
        <v>591</v>
      </c>
      <c r="F516" t="s">
        <v>80</v>
      </c>
      <c r="G516" t="s">
        <v>526</v>
      </c>
      <c r="I516" t="s">
        <v>55</v>
      </c>
      <c r="K516" t="s">
        <v>40</v>
      </c>
      <c r="M516" t="s">
        <v>1372</v>
      </c>
      <c r="N516" t="s">
        <v>107</v>
      </c>
      <c r="O516" t="s">
        <v>4472</v>
      </c>
      <c r="P516" t="s">
        <v>1399</v>
      </c>
      <c r="S516" t="s">
        <v>60</v>
      </c>
      <c r="T516" t="s">
        <v>4473</v>
      </c>
      <c r="U516" t="s">
        <v>4474</v>
      </c>
      <c r="V516" t="s">
        <v>49</v>
      </c>
      <c r="AC516" t="s">
        <v>4124</v>
      </c>
      <c r="AD516" t="s">
        <v>4475</v>
      </c>
      <c r="AF516" t="s">
        <v>4056</v>
      </c>
      <c r="AI516" t="s">
        <v>4476</v>
      </c>
      <c r="AJ516" t="s">
        <v>85</v>
      </c>
      <c r="AK516" s="5" t="s">
        <v>4476</v>
      </c>
      <c r="AL516" t="s">
        <v>53</v>
      </c>
      <c r="AM516" t="s">
        <v>53</v>
      </c>
    </row>
    <row r="517" spans="1:40" x14ac:dyDescent="0.25">
      <c r="A517" t="s">
        <v>4477</v>
      </c>
      <c r="C517" t="s">
        <v>40</v>
      </c>
      <c r="E517" t="s">
        <v>591</v>
      </c>
      <c r="F517" t="s">
        <v>80</v>
      </c>
      <c r="I517" t="s">
        <v>86</v>
      </c>
      <c r="K517" t="s">
        <v>40</v>
      </c>
      <c r="M517" t="s">
        <v>1194</v>
      </c>
      <c r="N517" t="s">
        <v>57</v>
      </c>
      <c r="O517" t="s">
        <v>4478</v>
      </c>
      <c r="P517" t="s">
        <v>4479</v>
      </c>
      <c r="AC517" t="s">
        <v>4480</v>
      </c>
      <c r="AD517" t="s">
        <v>4481</v>
      </c>
      <c r="AF517" t="s">
        <v>4209</v>
      </c>
      <c r="AG517" t="s">
        <v>156</v>
      </c>
      <c r="AJ517" t="s">
        <v>702</v>
      </c>
      <c r="AK517" s="5" t="s">
        <v>4482</v>
      </c>
      <c r="AL517" t="s">
        <v>158</v>
      </c>
      <c r="AM517" t="s">
        <v>158</v>
      </c>
    </row>
    <row r="518" spans="1:40" x14ac:dyDescent="0.25">
      <c r="A518" t="s">
        <v>4483</v>
      </c>
      <c r="C518" t="s">
        <v>40</v>
      </c>
      <c r="E518" t="s">
        <v>591</v>
      </c>
      <c r="F518" t="s">
        <v>80</v>
      </c>
      <c r="I518" t="s">
        <v>86</v>
      </c>
      <c r="K518" t="s">
        <v>364</v>
      </c>
      <c r="M518" t="s">
        <v>1194</v>
      </c>
      <c r="N518" t="s">
        <v>57</v>
      </c>
      <c r="O518" t="s">
        <v>4484</v>
      </c>
      <c r="P518" t="s">
        <v>4479</v>
      </c>
      <c r="AC518" t="s">
        <v>4480</v>
      </c>
      <c r="AD518" t="s">
        <v>4481</v>
      </c>
      <c r="AF518" t="s">
        <v>4209</v>
      </c>
      <c r="AG518" t="s">
        <v>156</v>
      </c>
      <c r="AJ518" t="s">
        <v>702</v>
      </c>
      <c r="AK518" s="5" t="s">
        <v>4485</v>
      </c>
      <c r="AL518" t="s">
        <v>158</v>
      </c>
      <c r="AM518" t="s">
        <v>158</v>
      </c>
      <c r="AN518" t="s">
        <v>4136</v>
      </c>
    </row>
    <row r="519" spans="1:40" x14ac:dyDescent="0.25">
      <c r="A519" t="s">
        <v>4486</v>
      </c>
      <c r="B519" t="s">
        <v>3973</v>
      </c>
      <c r="C519" t="s">
        <v>40</v>
      </c>
      <c r="E519" t="s">
        <v>275</v>
      </c>
      <c r="F519" t="s">
        <v>57</v>
      </c>
      <c r="G519" t="s">
        <v>2482</v>
      </c>
      <c r="I519" t="s">
        <v>86</v>
      </c>
      <c r="K519" t="s">
        <v>40</v>
      </c>
      <c r="M519" t="s">
        <v>446</v>
      </c>
      <c r="N519" t="s">
        <v>57</v>
      </c>
      <c r="O519" t="s">
        <v>4487</v>
      </c>
      <c r="P519" t="s">
        <v>3964</v>
      </c>
      <c r="R519" t="s">
        <v>59</v>
      </c>
      <c r="S519" t="s">
        <v>60</v>
      </c>
      <c r="T519" t="s">
        <v>4488</v>
      </c>
      <c r="U519" t="s">
        <v>4489</v>
      </c>
      <c r="V519" t="s">
        <v>49</v>
      </c>
      <c r="AC519" t="s">
        <v>3981</v>
      </c>
      <c r="AD519" t="s">
        <v>4490</v>
      </c>
      <c r="AF519" t="s">
        <v>3984</v>
      </c>
      <c r="AI519" t="s">
        <v>4491</v>
      </c>
      <c r="AJ519" t="s">
        <v>52</v>
      </c>
      <c r="AK519" s="5" t="s">
        <v>4492</v>
      </c>
      <c r="AL519" t="s">
        <v>53</v>
      </c>
      <c r="AM519" t="s">
        <v>53</v>
      </c>
    </row>
    <row r="520" spans="1:40" x14ac:dyDescent="0.25">
      <c r="A520" t="s">
        <v>4493</v>
      </c>
      <c r="C520" t="s">
        <v>40</v>
      </c>
      <c r="E520" t="s">
        <v>275</v>
      </c>
      <c r="F520" t="s">
        <v>57</v>
      </c>
      <c r="I520" t="s">
        <v>55</v>
      </c>
      <c r="K520" t="s">
        <v>40</v>
      </c>
      <c r="M520" t="s">
        <v>2257</v>
      </c>
      <c r="N520" t="s">
        <v>57</v>
      </c>
      <c r="O520" t="s">
        <v>4494</v>
      </c>
      <c r="P520" t="s">
        <v>4495</v>
      </c>
      <c r="AC520" t="s">
        <v>4399</v>
      </c>
      <c r="AD520" t="s">
        <v>4496</v>
      </c>
      <c r="AF520" t="s">
        <v>4209</v>
      </c>
      <c r="AG520" t="s">
        <v>156</v>
      </c>
      <c r="AJ520" t="s">
        <v>702</v>
      </c>
      <c r="AK520" s="5" t="s">
        <v>4497</v>
      </c>
      <c r="AL520" t="s">
        <v>4212</v>
      </c>
      <c r="AM520" t="s">
        <v>4212</v>
      </c>
    </row>
    <row r="521" spans="1:40" x14ac:dyDescent="0.25">
      <c r="A521" t="s">
        <v>4498</v>
      </c>
      <c r="B521" t="s">
        <v>4045</v>
      </c>
      <c r="C521" t="s">
        <v>40</v>
      </c>
      <c r="E521" t="s">
        <v>275</v>
      </c>
      <c r="F521" t="s">
        <v>57</v>
      </c>
      <c r="G521" t="s">
        <v>1026</v>
      </c>
      <c r="I521" t="s">
        <v>65</v>
      </c>
      <c r="K521" t="s">
        <v>40</v>
      </c>
      <c r="M521" t="s">
        <v>446</v>
      </c>
      <c r="N521" t="s">
        <v>57</v>
      </c>
      <c r="O521" t="s">
        <v>4499</v>
      </c>
      <c r="P521" t="s">
        <v>3964</v>
      </c>
      <c r="S521" t="s">
        <v>60</v>
      </c>
      <c r="T521" t="s">
        <v>4500</v>
      </c>
      <c r="U521" t="s">
        <v>4501</v>
      </c>
      <c r="V521" t="s">
        <v>49</v>
      </c>
      <c r="AC521" t="s">
        <v>4054</v>
      </c>
      <c r="AD521" t="s">
        <v>4502</v>
      </c>
      <c r="AF521" t="s">
        <v>4056</v>
      </c>
      <c r="AI521" t="s">
        <v>4503</v>
      </c>
      <c r="AJ521" t="s">
        <v>52</v>
      </c>
      <c r="AK521" s="5" t="s">
        <v>4504</v>
      </c>
      <c r="AL521" t="s">
        <v>53</v>
      </c>
      <c r="AM521" t="s">
        <v>53</v>
      </c>
    </row>
    <row r="522" spans="1:40" x14ac:dyDescent="0.25">
      <c r="A522" t="s">
        <v>4505</v>
      </c>
      <c r="B522" t="s">
        <v>4318</v>
      </c>
      <c r="C522" t="s">
        <v>40</v>
      </c>
      <c r="E522" t="s">
        <v>325</v>
      </c>
      <c r="F522" t="s">
        <v>152</v>
      </c>
      <c r="I522" t="s">
        <v>86</v>
      </c>
      <c r="K522" t="s">
        <v>40</v>
      </c>
      <c r="M522" t="s">
        <v>435</v>
      </c>
      <c r="N522" t="s">
        <v>80</v>
      </c>
      <c r="O522" t="s">
        <v>4506</v>
      </c>
      <c r="P522" t="s">
        <v>3964</v>
      </c>
      <c r="S522" t="s">
        <v>60</v>
      </c>
      <c r="T522" t="s">
        <v>4507</v>
      </c>
      <c r="U522" t="s">
        <v>4321</v>
      </c>
      <c r="V522" t="s">
        <v>49</v>
      </c>
      <c r="AC522" t="s">
        <v>4322</v>
      </c>
      <c r="AD522" t="s">
        <v>4323</v>
      </c>
      <c r="AE522" t="s">
        <v>4387</v>
      </c>
      <c r="AF522" t="s">
        <v>4325</v>
      </c>
      <c r="AI522" t="s">
        <v>4508</v>
      </c>
      <c r="AJ522" t="s">
        <v>52</v>
      </c>
      <c r="AK522" s="5" t="s">
        <v>4509</v>
      </c>
      <c r="AL522" t="s">
        <v>53</v>
      </c>
      <c r="AM522" t="s">
        <v>53</v>
      </c>
    </row>
    <row r="523" spans="1:40" x14ac:dyDescent="0.25">
      <c r="A523" t="s">
        <v>4510</v>
      </c>
      <c r="B523" t="s">
        <v>4045</v>
      </c>
      <c r="C523" t="s">
        <v>40</v>
      </c>
      <c r="E523" t="s">
        <v>74</v>
      </c>
      <c r="F523" t="s">
        <v>42</v>
      </c>
      <c r="G523" t="s">
        <v>54</v>
      </c>
      <c r="I523" t="s">
        <v>86</v>
      </c>
      <c r="K523" t="s">
        <v>40</v>
      </c>
      <c r="M523" t="s">
        <v>1326</v>
      </c>
      <c r="N523" t="s">
        <v>42</v>
      </c>
      <c r="O523" t="s">
        <v>4511</v>
      </c>
      <c r="P523" t="s">
        <v>437</v>
      </c>
      <c r="S523" t="s">
        <v>60</v>
      </c>
      <c r="T523" t="s">
        <v>4512</v>
      </c>
      <c r="U523" t="s">
        <v>4513</v>
      </c>
      <c r="V523" t="s">
        <v>49</v>
      </c>
      <c r="AC523" t="s">
        <v>4514</v>
      </c>
      <c r="AD523" t="s">
        <v>4515</v>
      </c>
      <c r="AF523" t="s">
        <v>4056</v>
      </c>
      <c r="AI523" t="s">
        <v>4516</v>
      </c>
      <c r="AJ523" t="s">
        <v>62</v>
      </c>
      <c r="AK523" s="5" t="s">
        <v>4517</v>
      </c>
      <c r="AL523" t="s">
        <v>53</v>
      </c>
      <c r="AM523" t="s">
        <v>53</v>
      </c>
    </row>
    <row r="524" spans="1:40" x14ac:dyDescent="0.25">
      <c r="A524" t="s">
        <v>4518</v>
      </c>
      <c r="C524" t="s">
        <v>40</v>
      </c>
      <c r="E524" t="s">
        <v>74</v>
      </c>
      <c r="F524" t="s">
        <v>42</v>
      </c>
      <c r="G524" t="s">
        <v>4519</v>
      </c>
      <c r="I524" t="s">
        <v>44</v>
      </c>
      <c r="K524" t="s">
        <v>40</v>
      </c>
      <c r="M524" t="s">
        <v>970</v>
      </c>
      <c r="N524" t="s">
        <v>42</v>
      </c>
      <c r="O524" t="s">
        <v>4520</v>
      </c>
      <c r="P524" t="s">
        <v>47</v>
      </c>
      <c r="R524" t="s">
        <v>4521</v>
      </c>
      <c r="S524" t="s">
        <v>48</v>
      </c>
      <c r="U524" t="s">
        <v>4522</v>
      </c>
      <c r="W524" t="s">
        <v>3702</v>
      </c>
      <c r="Y524" t="s">
        <v>4523</v>
      </c>
      <c r="AA524" t="s">
        <v>4524</v>
      </c>
      <c r="AB524" t="s">
        <v>4525</v>
      </c>
      <c r="AC524" t="s">
        <v>91</v>
      </c>
      <c r="AD524" t="s">
        <v>4526</v>
      </c>
      <c r="AE524" t="s">
        <v>4527</v>
      </c>
      <c r="AH524" t="s">
        <v>4528</v>
      </c>
      <c r="AJ524" t="s">
        <v>52</v>
      </c>
      <c r="AK524" s="5" t="s">
        <v>4529</v>
      </c>
      <c r="AL524" t="s">
        <v>53</v>
      </c>
      <c r="AM524" t="s">
        <v>53</v>
      </c>
    </row>
    <row r="525" spans="1:40" x14ac:dyDescent="0.25">
      <c r="A525" t="s">
        <v>4530</v>
      </c>
      <c r="B525" t="s">
        <v>4119</v>
      </c>
      <c r="C525" t="s">
        <v>40</v>
      </c>
      <c r="E525" t="s">
        <v>74</v>
      </c>
      <c r="F525" t="s">
        <v>42</v>
      </c>
      <c r="G525" t="s">
        <v>54</v>
      </c>
      <c r="I525" t="s">
        <v>55</v>
      </c>
      <c r="K525" t="s">
        <v>40</v>
      </c>
      <c r="M525" t="s">
        <v>1184</v>
      </c>
      <c r="N525" t="s">
        <v>67</v>
      </c>
      <c r="O525" t="s">
        <v>4531</v>
      </c>
      <c r="P525" t="s">
        <v>1399</v>
      </c>
      <c r="S525" t="s">
        <v>60</v>
      </c>
      <c r="T525" t="s">
        <v>4532</v>
      </c>
      <c r="U525" t="s">
        <v>4533</v>
      </c>
      <c r="V525" t="s">
        <v>49</v>
      </c>
      <c r="AC525" t="s">
        <v>4124</v>
      </c>
      <c r="AD525" t="s">
        <v>4534</v>
      </c>
      <c r="AF525" t="s">
        <v>4056</v>
      </c>
      <c r="AI525" t="s">
        <v>4535</v>
      </c>
      <c r="AJ525" t="s">
        <v>85</v>
      </c>
      <c r="AK525" s="5" t="s">
        <v>4535</v>
      </c>
      <c r="AL525" t="s">
        <v>53</v>
      </c>
      <c r="AM525" t="s">
        <v>53</v>
      </c>
    </row>
    <row r="526" spans="1:40" x14ac:dyDescent="0.25">
      <c r="A526" t="s">
        <v>4536</v>
      </c>
      <c r="B526" t="s">
        <v>3973</v>
      </c>
      <c r="C526" t="s">
        <v>40</v>
      </c>
      <c r="E526" t="s">
        <v>74</v>
      </c>
      <c r="F526" t="s">
        <v>42</v>
      </c>
      <c r="G526" t="s">
        <v>4537</v>
      </c>
      <c r="I526" t="s">
        <v>86</v>
      </c>
      <c r="K526" t="s">
        <v>40</v>
      </c>
      <c r="M526" t="s">
        <v>697</v>
      </c>
      <c r="N526" t="s">
        <v>46</v>
      </c>
      <c r="O526" t="s">
        <v>4538</v>
      </c>
      <c r="P526" t="s">
        <v>3964</v>
      </c>
      <c r="R526" t="s">
        <v>59</v>
      </c>
      <c r="S526" t="s">
        <v>60</v>
      </c>
      <c r="T526" t="s">
        <v>4539</v>
      </c>
      <c r="U526" t="s">
        <v>4540</v>
      </c>
      <c r="V526" t="s">
        <v>49</v>
      </c>
      <c r="AC526" t="s">
        <v>3981</v>
      </c>
      <c r="AD526" t="s">
        <v>4541</v>
      </c>
      <c r="AE526" t="s">
        <v>4080</v>
      </c>
      <c r="AF526" t="s">
        <v>3984</v>
      </c>
      <c r="AI526" t="s">
        <v>4542</v>
      </c>
      <c r="AJ526" t="s">
        <v>52</v>
      </c>
      <c r="AK526" s="5" t="s">
        <v>4543</v>
      </c>
      <c r="AL526" t="s">
        <v>53</v>
      </c>
      <c r="AM526" t="s">
        <v>53</v>
      </c>
    </row>
    <row r="527" spans="1:40" x14ac:dyDescent="0.25">
      <c r="A527" t="s">
        <v>4544</v>
      </c>
      <c r="B527" t="s">
        <v>4545</v>
      </c>
      <c r="C527" t="s">
        <v>40</v>
      </c>
      <c r="E527" t="s">
        <v>74</v>
      </c>
      <c r="F527" t="s">
        <v>42</v>
      </c>
      <c r="I527" t="s">
        <v>86</v>
      </c>
      <c r="K527" t="s">
        <v>40</v>
      </c>
      <c r="M527" t="s">
        <v>952</v>
      </c>
      <c r="N527" t="s">
        <v>152</v>
      </c>
      <c r="O527" t="s">
        <v>4546</v>
      </c>
      <c r="P527" t="s">
        <v>437</v>
      </c>
      <c r="R527" t="s">
        <v>565</v>
      </c>
      <c r="S527" t="s">
        <v>60</v>
      </c>
      <c r="T527" t="s">
        <v>4547</v>
      </c>
      <c r="U527" t="s">
        <v>4548</v>
      </c>
      <c r="V527" t="s">
        <v>49</v>
      </c>
      <c r="Y527" t="s">
        <v>568</v>
      </c>
      <c r="AA527" t="s">
        <v>4549</v>
      </c>
      <c r="AC527" t="s">
        <v>4550</v>
      </c>
      <c r="AD527" t="s">
        <v>571</v>
      </c>
      <c r="AE527" t="s">
        <v>4551</v>
      </c>
      <c r="AF527" t="s">
        <v>4029</v>
      </c>
      <c r="AI527" t="s">
        <v>4552</v>
      </c>
      <c r="AJ527" t="s">
        <v>62</v>
      </c>
      <c r="AK527" s="5" t="s">
        <v>4553</v>
      </c>
      <c r="AL527" t="s">
        <v>53</v>
      </c>
      <c r="AM527" t="s">
        <v>53</v>
      </c>
    </row>
    <row r="528" spans="1:40" x14ac:dyDescent="0.25">
      <c r="A528" t="s">
        <v>4554</v>
      </c>
      <c r="B528" t="s">
        <v>4045</v>
      </c>
      <c r="C528" t="s">
        <v>40</v>
      </c>
      <c r="E528" t="s">
        <v>861</v>
      </c>
      <c r="F528" t="s">
        <v>46</v>
      </c>
      <c r="G528" t="s">
        <v>54</v>
      </c>
      <c r="I528" t="s">
        <v>55</v>
      </c>
      <c r="K528" t="s">
        <v>364</v>
      </c>
      <c r="M528" t="s">
        <v>1326</v>
      </c>
      <c r="N528" t="s">
        <v>42</v>
      </c>
      <c r="O528" t="s">
        <v>4555</v>
      </c>
      <c r="P528" t="s">
        <v>3964</v>
      </c>
      <c r="S528" t="s">
        <v>60</v>
      </c>
      <c r="T528" t="s">
        <v>4556</v>
      </c>
      <c r="U528" t="s">
        <v>4557</v>
      </c>
      <c r="V528" t="s">
        <v>49</v>
      </c>
      <c r="AC528" t="s">
        <v>4054</v>
      </c>
      <c r="AD528" t="s">
        <v>4558</v>
      </c>
      <c r="AF528" t="s">
        <v>4056</v>
      </c>
      <c r="AI528" t="s">
        <v>4559</v>
      </c>
      <c r="AJ528" t="s">
        <v>52</v>
      </c>
      <c r="AK528" s="5" t="s">
        <v>4560</v>
      </c>
      <c r="AL528" t="s">
        <v>53</v>
      </c>
      <c r="AM528" t="s">
        <v>53</v>
      </c>
      <c r="AN528" t="s">
        <v>4136</v>
      </c>
    </row>
    <row r="529" spans="1:40" x14ac:dyDescent="0.25">
      <c r="A529" t="s">
        <v>4561</v>
      </c>
      <c r="B529" t="s">
        <v>4045</v>
      </c>
      <c r="C529" t="s">
        <v>40</v>
      </c>
      <c r="E529" t="s">
        <v>120</v>
      </c>
      <c r="F529" t="s">
        <v>67</v>
      </c>
      <c r="G529" t="s">
        <v>54</v>
      </c>
      <c r="I529" t="s">
        <v>65</v>
      </c>
      <c r="K529" t="s">
        <v>40</v>
      </c>
      <c r="M529" t="s">
        <v>1770</v>
      </c>
      <c r="N529" t="s">
        <v>80</v>
      </c>
      <c r="O529" t="s">
        <v>4562</v>
      </c>
      <c r="P529" t="s">
        <v>47</v>
      </c>
      <c r="S529" t="s">
        <v>60</v>
      </c>
      <c r="T529" t="s">
        <v>4563</v>
      </c>
      <c r="U529" t="s">
        <v>4564</v>
      </c>
      <c r="V529" t="s">
        <v>49</v>
      </c>
      <c r="AC529" t="s">
        <v>4054</v>
      </c>
      <c r="AD529" t="s">
        <v>4565</v>
      </c>
      <c r="AF529" t="s">
        <v>4056</v>
      </c>
      <c r="AI529" t="s">
        <v>4566</v>
      </c>
      <c r="AJ529" t="s">
        <v>52</v>
      </c>
      <c r="AK529" s="5" t="s">
        <v>4567</v>
      </c>
      <c r="AL529" t="s">
        <v>53</v>
      </c>
      <c r="AM529" t="s">
        <v>53</v>
      </c>
    </row>
    <row r="530" spans="1:40" x14ac:dyDescent="0.25">
      <c r="A530" t="s">
        <v>4568</v>
      </c>
      <c r="B530" t="s">
        <v>4045</v>
      </c>
      <c r="C530" t="s">
        <v>40</v>
      </c>
      <c r="E530" t="s">
        <v>120</v>
      </c>
      <c r="F530" t="s">
        <v>67</v>
      </c>
      <c r="G530" t="s">
        <v>2120</v>
      </c>
      <c r="I530" t="s">
        <v>65</v>
      </c>
      <c r="K530" t="s">
        <v>40</v>
      </c>
      <c r="M530" t="s">
        <v>1326</v>
      </c>
      <c r="N530" t="s">
        <v>42</v>
      </c>
      <c r="O530" t="s">
        <v>4569</v>
      </c>
      <c r="P530" t="s">
        <v>3964</v>
      </c>
      <c r="S530" t="s">
        <v>60</v>
      </c>
      <c r="T530" t="s">
        <v>4570</v>
      </c>
      <c r="U530" t="s">
        <v>4571</v>
      </c>
      <c r="V530" t="s">
        <v>49</v>
      </c>
      <c r="AC530" t="s">
        <v>4054</v>
      </c>
      <c r="AD530" t="s">
        <v>1041</v>
      </c>
      <c r="AF530" t="s">
        <v>4056</v>
      </c>
      <c r="AI530" t="s">
        <v>4572</v>
      </c>
      <c r="AJ530" t="s">
        <v>52</v>
      </c>
      <c r="AK530" s="5" t="s">
        <v>4573</v>
      </c>
      <c r="AL530" t="s">
        <v>53</v>
      </c>
      <c r="AM530" t="s">
        <v>53</v>
      </c>
    </row>
    <row r="531" spans="1:40" x14ac:dyDescent="0.25">
      <c r="A531" t="s">
        <v>4574</v>
      </c>
      <c r="B531" t="s">
        <v>4045</v>
      </c>
      <c r="C531" t="s">
        <v>40</v>
      </c>
      <c r="E531" t="s">
        <v>120</v>
      </c>
      <c r="F531" t="s">
        <v>67</v>
      </c>
      <c r="G531" t="s">
        <v>54</v>
      </c>
      <c r="I531" t="s">
        <v>86</v>
      </c>
      <c r="K531" t="s">
        <v>364</v>
      </c>
      <c r="M531" t="s">
        <v>1326</v>
      </c>
      <c r="N531" t="s">
        <v>42</v>
      </c>
      <c r="O531" t="s">
        <v>4575</v>
      </c>
      <c r="P531" t="s">
        <v>3964</v>
      </c>
      <c r="S531" t="s">
        <v>60</v>
      </c>
      <c r="T531" t="s">
        <v>4576</v>
      </c>
      <c r="U531" t="s">
        <v>4577</v>
      </c>
      <c r="V531" t="s">
        <v>49</v>
      </c>
      <c r="AC531" t="s">
        <v>4054</v>
      </c>
      <c r="AD531" t="s">
        <v>4565</v>
      </c>
      <c r="AF531" t="s">
        <v>4056</v>
      </c>
      <c r="AI531" t="s">
        <v>4578</v>
      </c>
      <c r="AJ531" t="s">
        <v>52</v>
      </c>
      <c r="AK531" s="5" t="s">
        <v>4579</v>
      </c>
      <c r="AL531" t="s">
        <v>53</v>
      </c>
      <c r="AM531" t="s">
        <v>53</v>
      </c>
      <c r="AN531" t="s">
        <v>4136</v>
      </c>
    </row>
    <row r="532" spans="1:40" x14ac:dyDescent="0.25">
      <c r="A532" t="s">
        <v>4580</v>
      </c>
      <c r="B532" t="s">
        <v>4019</v>
      </c>
      <c r="C532" t="s">
        <v>40</v>
      </c>
      <c r="E532" t="s">
        <v>819</v>
      </c>
      <c r="F532" t="s">
        <v>107</v>
      </c>
      <c r="G532" t="s">
        <v>73</v>
      </c>
      <c r="I532" t="s">
        <v>1999</v>
      </c>
      <c r="K532" t="s">
        <v>40</v>
      </c>
      <c r="M532" t="s">
        <v>1372</v>
      </c>
      <c r="N532" t="s">
        <v>107</v>
      </c>
      <c r="O532" t="s">
        <v>4581</v>
      </c>
      <c r="P532" t="s">
        <v>3964</v>
      </c>
      <c r="R532" t="s">
        <v>565</v>
      </c>
      <c r="S532" t="s">
        <v>60</v>
      </c>
      <c r="T532" t="s">
        <v>4582</v>
      </c>
      <c r="U532" t="s">
        <v>4583</v>
      </c>
      <c r="V532" t="s">
        <v>49</v>
      </c>
      <c r="Y532" t="s">
        <v>568</v>
      </c>
      <c r="AA532" t="s">
        <v>569</v>
      </c>
      <c r="AC532" t="s">
        <v>4027</v>
      </c>
      <c r="AD532" t="s">
        <v>571</v>
      </c>
      <c r="AE532" t="s">
        <v>4584</v>
      </c>
      <c r="AF532" t="s">
        <v>4029</v>
      </c>
      <c r="AI532" t="s">
        <v>4585</v>
      </c>
      <c r="AJ532" t="s">
        <v>52</v>
      </c>
      <c r="AK532" s="5" t="s">
        <v>4586</v>
      </c>
      <c r="AL532" t="s">
        <v>53</v>
      </c>
      <c r="AM532" t="s">
        <v>53</v>
      </c>
    </row>
    <row r="533" spans="1:40" x14ac:dyDescent="0.25">
      <c r="A533" t="s">
        <v>4587</v>
      </c>
      <c r="B533" t="s">
        <v>4033</v>
      </c>
      <c r="C533" t="s">
        <v>40</v>
      </c>
      <c r="E533" t="s">
        <v>819</v>
      </c>
      <c r="F533" t="s">
        <v>107</v>
      </c>
      <c r="G533" t="s">
        <v>2130</v>
      </c>
      <c r="I533" t="s">
        <v>65</v>
      </c>
      <c r="K533" t="s">
        <v>40</v>
      </c>
      <c r="M533" t="s">
        <v>1372</v>
      </c>
      <c r="N533" t="s">
        <v>107</v>
      </c>
      <c r="O533" t="s">
        <v>4588</v>
      </c>
      <c r="P533" t="s">
        <v>2049</v>
      </c>
      <c r="R533" t="s">
        <v>59</v>
      </c>
      <c r="S533" t="s">
        <v>60</v>
      </c>
      <c r="T533" t="s">
        <v>4589</v>
      </c>
      <c r="U533" t="s">
        <v>4590</v>
      </c>
      <c r="V533" t="s">
        <v>49</v>
      </c>
      <c r="AC533" t="s">
        <v>4041</v>
      </c>
      <c r="AD533" t="s">
        <v>4591</v>
      </c>
      <c r="AF533" t="s">
        <v>4150</v>
      </c>
      <c r="AI533" t="s">
        <v>4592</v>
      </c>
      <c r="AJ533" t="s">
        <v>85</v>
      </c>
      <c r="AK533" s="5" t="s">
        <v>4592</v>
      </c>
      <c r="AL533" t="s">
        <v>53</v>
      </c>
      <c r="AM533" t="s">
        <v>53</v>
      </c>
    </row>
    <row r="534" spans="1:40" x14ac:dyDescent="0.25">
      <c r="A534" t="s">
        <v>4593</v>
      </c>
      <c r="B534" t="s">
        <v>4594</v>
      </c>
      <c r="C534" t="s">
        <v>40</v>
      </c>
      <c r="E534" t="s">
        <v>435</v>
      </c>
      <c r="F534" t="s">
        <v>80</v>
      </c>
      <c r="G534" t="s">
        <v>54</v>
      </c>
      <c r="I534" t="s">
        <v>55</v>
      </c>
      <c r="K534" t="s">
        <v>40</v>
      </c>
      <c r="M534" t="s">
        <v>1661</v>
      </c>
      <c r="N534" t="s">
        <v>152</v>
      </c>
      <c r="O534" t="s">
        <v>4595</v>
      </c>
      <c r="P534" t="s">
        <v>4479</v>
      </c>
      <c r="R534" t="s">
        <v>1176</v>
      </c>
      <c r="T534" t="s">
        <v>4596</v>
      </c>
      <c r="U534" t="s">
        <v>4597</v>
      </c>
      <c r="V534" t="s">
        <v>49</v>
      </c>
      <c r="AC534" t="s">
        <v>4598</v>
      </c>
      <c r="AD534" t="s">
        <v>4599</v>
      </c>
      <c r="AF534" t="s">
        <v>4150</v>
      </c>
      <c r="AI534" t="s">
        <v>4600</v>
      </c>
      <c r="AJ534" t="s">
        <v>702</v>
      </c>
      <c r="AK534" s="5" t="s">
        <v>4601</v>
      </c>
      <c r="AL534" t="s">
        <v>1545</v>
      </c>
      <c r="AM534" t="s">
        <v>1545</v>
      </c>
    </row>
    <row r="535" spans="1:40" x14ac:dyDescent="0.25">
      <c r="A535" t="s">
        <v>4602</v>
      </c>
      <c r="B535" t="s">
        <v>4110</v>
      </c>
      <c r="C535" t="s">
        <v>40</v>
      </c>
      <c r="E535" t="s">
        <v>435</v>
      </c>
      <c r="F535" t="s">
        <v>80</v>
      </c>
      <c r="G535" t="s">
        <v>54</v>
      </c>
      <c r="I535" t="s">
        <v>65</v>
      </c>
      <c r="K535" t="s">
        <v>40</v>
      </c>
      <c r="M535" t="s">
        <v>1184</v>
      </c>
      <c r="N535" t="s">
        <v>67</v>
      </c>
      <c r="O535" t="s">
        <v>4603</v>
      </c>
      <c r="P535" t="s">
        <v>437</v>
      </c>
      <c r="R535" t="s">
        <v>1566</v>
      </c>
      <c r="S535" t="s">
        <v>60</v>
      </c>
      <c r="T535" t="s">
        <v>4604</v>
      </c>
      <c r="U535" t="s">
        <v>4605</v>
      </c>
      <c r="V535" t="s">
        <v>49</v>
      </c>
      <c r="AC535" t="s">
        <v>4114</v>
      </c>
      <c r="AD535" t="s">
        <v>4606</v>
      </c>
      <c r="AF535" t="s">
        <v>3984</v>
      </c>
      <c r="AI535" t="s">
        <v>4607</v>
      </c>
      <c r="AJ535" t="s">
        <v>62</v>
      </c>
      <c r="AK535" s="5" t="s">
        <v>4608</v>
      </c>
      <c r="AL535" t="s">
        <v>53</v>
      </c>
      <c r="AM535" t="s">
        <v>53</v>
      </c>
    </row>
    <row r="536" spans="1:40" x14ac:dyDescent="0.25">
      <c r="A536" t="s">
        <v>4609</v>
      </c>
      <c r="B536" t="s">
        <v>4264</v>
      </c>
      <c r="C536" t="s">
        <v>40</v>
      </c>
      <c r="E536" t="s">
        <v>435</v>
      </c>
      <c r="F536" t="s">
        <v>80</v>
      </c>
      <c r="G536" t="s">
        <v>4610</v>
      </c>
      <c r="I536" t="s">
        <v>65</v>
      </c>
      <c r="K536" t="s">
        <v>40</v>
      </c>
      <c r="M536" t="s">
        <v>1372</v>
      </c>
      <c r="N536" t="s">
        <v>107</v>
      </c>
      <c r="O536" t="s">
        <v>4611</v>
      </c>
      <c r="P536" t="s">
        <v>1399</v>
      </c>
      <c r="S536" t="s">
        <v>60</v>
      </c>
      <c r="T536" t="s">
        <v>4612</v>
      </c>
      <c r="U536" t="s">
        <v>4613</v>
      </c>
      <c r="V536" t="s">
        <v>49</v>
      </c>
      <c r="Y536" t="s">
        <v>4614</v>
      </c>
      <c r="AA536" t="s">
        <v>4615</v>
      </c>
      <c r="AC536" t="s">
        <v>4270</v>
      </c>
      <c r="AD536" t="s">
        <v>4616</v>
      </c>
      <c r="AE536" t="s">
        <v>4069</v>
      </c>
      <c r="AI536" t="s">
        <v>4617</v>
      </c>
      <c r="AJ536" t="s">
        <v>85</v>
      </c>
      <c r="AK536" s="5" t="s">
        <v>4617</v>
      </c>
      <c r="AL536" t="s">
        <v>53</v>
      </c>
      <c r="AM536" t="s">
        <v>53</v>
      </c>
    </row>
    <row r="537" spans="1:40" x14ac:dyDescent="0.25">
      <c r="A537" t="s">
        <v>4618</v>
      </c>
      <c r="B537" t="s">
        <v>3973</v>
      </c>
      <c r="C537" t="s">
        <v>40</v>
      </c>
      <c r="E537" t="s">
        <v>435</v>
      </c>
      <c r="F537" t="s">
        <v>80</v>
      </c>
      <c r="G537" t="s">
        <v>54</v>
      </c>
      <c r="I537" t="s">
        <v>55</v>
      </c>
      <c r="K537" t="s">
        <v>40</v>
      </c>
      <c r="M537" t="s">
        <v>1372</v>
      </c>
      <c r="N537" t="s">
        <v>107</v>
      </c>
      <c r="O537" t="s">
        <v>4619</v>
      </c>
      <c r="P537" t="s">
        <v>3964</v>
      </c>
      <c r="R537" t="s">
        <v>59</v>
      </c>
      <c r="S537" t="s">
        <v>60</v>
      </c>
      <c r="T537" t="s">
        <v>4620</v>
      </c>
      <c r="U537" t="s">
        <v>4621</v>
      </c>
      <c r="V537" t="s">
        <v>49</v>
      </c>
      <c r="AC537" t="s">
        <v>3981</v>
      </c>
      <c r="AD537" t="s">
        <v>4622</v>
      </c>
      <c r="AE537" t="s">
        <v>4080</v>
      </c>
      <c r="AF537" t="s">
        <v>3984</v>
      </c>
      <c r="AI537" t="s">
        <v>4623</v>
      </c>
      <c r="AJ537" t="s">
        <v>52</v>
      </c>
      <c r="AK537" s="5" t="s">
        <v>4624</v>
      </c>
      <c r="AL537" t="s">
        <v>53</v>
      </c>
      <c r="AM537" t="s">
        <v>53</v>
      </c>
    </row>
    <row r="538" spans="1:40" x14ac:dyDescent="0.25">
      <c r="A538" t="s">
        <v>4625</v>
      </c>
      <c r="B538" t="s">
        <v>3973</v>
      </c>
      <c r="C538" t="s">
        <v>40</v>
      </c>
      <c r="E538" t="s">
        <v>446</v>
      </c>
      <c r="F538" t="s">
        <v>57</v>
      </c>
      <c r="G538" t="s">
        <v>4626</v>
      </c>
      <c r="I538" t="s">
        <v>1999</v>
      </c>
      <c r="K538" t="s">
        <v>40</v>
      </c>
      <c r="M538" t="s">
        <v>1372</v>
      </c>
      <c r="N538" t="s">
        <v>107</v>
      </c>
      <c r="O538" t="s">
        <v>4627</v>
      </c>
      <c r="P538" t="s">
        <v>3964</v>
      </c>
      <c r="R538" t="s">
        <v>4628</v>
      </c>
      <c r="S538" t="s">
        <v>60</v>
      </c>
      <c r="T538" t="s">
        <v>4629</v>
      </c>
      <c r="U538" t="s">
        <v>4630</v>
      </c>
      <c r="V538" t="s">
        <v>49</v>
      </c>
      <c r="AC538" t="s">
        <v>3981</v>
      </c>
      <c r="AD538" t="s">
        <v>4631</v>
      </c>
      <c r="AF538" t="s">
        <v>3984</v>
      </c>
      <c r="AI538" t="s">
        <v>4632</v>
      </c>
      <c r="AJ538" t="s">
        <v>52</v>
      </c>
      <c r="AK538" s="5" t="s">
        <v>4633</v>
      </c>
      <c r="AL538" t="s">
        <v>53</v>
      </c>
      <c r="AM538" t="s">
        <v>53</v>
      </c>
    </row>
    <row r="539" spans="1:40" x14ac:dyDescent="0.25">
      <c r="A539" t="s">
        <v>4634</v>
      </c>
      <c r="B539" t="s">
        <v>4635</v>
      </c>
      <c r="C539" t="s">
        <v>40</v>
      </c>
      <c r="E539" t="s">
        <v>952</v>
      </c>
      <c r="F539" t="s">
        <v>152</v>
      </c>
      <c r="G539" t="s">
        <v>274</v>
      </c>
      <c r="I539" t="s">
        <v>1999</v>
      </c>
      <c r="K539" t="s">
        <v>40</v>
      </c>
      <c r="M539" t="s">
        <v>970</v>
      </c>
      <c r="N539" t="s">
        <v>42</v>
      </c>
      <c r="O539" t="s">
        <v>4636</v>
      </c>
      <c r="P539" t="s">
        <v>3964</v>
      </c>
      <c r="S539" t="s">
        <v>60</v>
      </c>
      <c r="U539" t="s">
        <v>4637</v>
      </c>
      <c r="V539" t="s">
        <v>49</v>
      </c>
      <c r="X539" t="s">
        <v>2002</v>
      </c>
      <c r="Y539" t="s">
        <v>2003</v>
      </c>
      <c r="Z539" t="s">
        <v>2004</v>
      </c>
      <c r="AA539" t="s">
        <v>2005</v>
      </c>
      <c r="AC539" t="s">
        <v>4638</v>
      </c>
      <c r="AD539" t="s">
        <v>2007</v>
      </c>
      <c r="AG539" t="s">
        <v>156</v>
      </c>
      <c r="AI539" t="s">
        <v>4639</v>
      </c>
      <c r="AJ539" t="s">
        <v>52</v>
      </c>
      <c r="AK539" s="5" t="s">
        <v>4640</v>
      </c>
      <c r="AL539" t="s">
        <v>158</v>
      </c>
      <c r="AM539" t="s">
        <v>158</v>
      </c>
    </row>
    <row r="540" spans="1:40" x14ac:dyDescent="0.25">
      <c r="A540" t="s">
        <v>4641</v>
      </c>
      <c r="B540" t="s">
        <v>4045</v>
      </c>
      <c r="C540" t="s">
        <v>40</v>
      </c>
      <c r="E540" t="s">
        <v>952</v>
      </c>
      <c r="F540" t="s">
        <v>152</v>
      </c>
      <c r="G540" t="s">
        <v>173</v>
      </c>
      <c r="I540" t="s">
        <v>55</v>
      </c>
      <c r="K540" t="s">
        <v>40</v>
      </c>
      <c r="M540" t="s">
        <v>1194</v>
      </c>
      <c r="N540" t="s">
        <v>57</v>
      </c>
      <c r="O540" t="s">
        <v>4642</v>
      </c>
      <c r="P540" t="s">
        <v>437</v>
      </c>
      <c r="S540" t="s">
        <v>60</v>
      </c>
      <c r="T540" t="s">
        <v>4643</v>
      </c>
      <c r="U540" t="s">
        <v>4644</v>
      </c>
      <c r="V540" t="s">
        <v>49</v>
      </c>
      <c r="AC540" t="s">
        <v>4514</v>
      </c>
      <c r="AD540" t="s">
        <v>4645</v>
      </c>
      <c r="AF540" t="s">
        <v>4056</v>
      </c>
      <c r="AI540" t="s">
        <v>4646</v>
      </c>
      <c r="AJ540" t="s">
        <v>62</v>
      </c>
      <c r="AK540" s="5" t="s">
        <v>4647</v>
      </c>
      <c r="AL540" t="s">
        <v>53</v>
      </c>
      <c r="AM540" t="s">
        <v>53</v>
      </c>
    </row>
    <row r="541" spans="1:40" x14ac:dyDescent="0.25">
      <c r="A541" t="s">
        <v>4648</v>
      </c>
      <c r="B541" t="s">
        <v>4033</v>
      </c>
      <c r="C541" t="s">
        <v>40</v>
      </c>
      <c r="E541" t="s">
        <v>952</v>
      </c>
      <c r="F541" t="s">
        <v>152</v>
      </c>
      <c r="G541" t="s">
        <v>54</v>
      </c>
      <c r="I541" t="s">
        <v>55</v>
      </c>
      <c r="K541" t="s">
        <v>40</v>
      </c>
      <c r="M541" t="s">
        <v>1194</v>
      </c>
      <c r="N541" t="s">
        <v>57</v>
      </c>
      <c r="O541" t="s">
        <v>4649</v>
      </c>
      <c r="P541" t="s">
        <v>2049</v>
      </c>
      <c r="R541" t="s">
        <v>59</v>
      </c>
      <c r="S541" t="s">
        <v>60</v>
      </c>
      <c r="T541" t="s">
        <v>4650</v>
      </c>
      <c r="U541" t="s">
        <v>4651</v>
      </c>
      <c r="V541" t="s">
        <v>49</v>
      </c>
      <c r="AC541" t="s">
        <v>4041</v>
      </c>
      <c r="AD541" t="s">
        <v>4652</v>
      </c>
      <c r="AF541" t="s">
        <v>3984</v>
      </c>
      <c r="AI541" t="s">
        <v>4653</v>
      </c>
      <c r="AJ541" t="s">
        <v>85</v>
      </c>
      <c r="AK541" s="5" t="s">
        <v>4653</v>
      </c>
      <c r="AL541" t="s">
        <v>53</v>
      </c>
      <c r="AM541" t="s">
        <v>53</v>
      </c>
    </row>
    <row r="542" spans="1:40" x14ac:dyDescent="0.25">
      <c r="A542" t="s">
        <v>4654</v>
      </c>
      <c r="B542" t="s">
        <v>4635</v>
      </c>
      <c r="C542" t="s">
        <v>40</v>
      </c>
      <c r="E542" t="s">
        <v>1326</v>
      </c>
      <c r="F542" t="s">
        <v>42</v>
      </c>
      <c r="G542" t="s">
        <v>73</v>
      </c>
      <c r="I542" t="s">
        <v>188</v>
      </c>
      <c r="K542" t="s">
        <v>40</v>
      </c>
      <c r="M542" t="s">
        <v>970</v>
      </c>
      <c r="N542" t="s">
        <v>42</v>
      </c>
      <c r="O542" t="s">
        <v>4655</v>
      </c>
      <c r="P542" t="s">
        <v>3964</v>
      </c>
      <c r="S542" t="s">
        <v>60</v>
      </c>
      <c r="U542" t="s">
        <v>4656</v>
      </c>
      <c r="V542" t="s">
        <v>49</v>
      </c>
      <c r="X542" t="s">
        <v>2002</v>
      </c>
      <c r="Y542" t="s">
        <v>2003</v>
      </c>
      <c r="Z542" t="s">
        <v>2004</v>
      </c>
      <c r="AA542" t="s">
        <v>2005</v>
      </c>
      <c r="AC542" t="s">
        <v>4638</v>
      </c>
      <c r="AD542" t="s">
        <v>2007</v>
      </c>
      <c r="AG542" t="s">
        <v>156</v>
      </c>
      <c r="AI542" t="s">
        <v>4657</v>
      </c>
      <c r="AJ542" t="s">
        <v>52</v>
      </c>
      <c r="AK542" s="5" t="s">
        <v>4658</v>
      </c>
      <c r="AL542" t="s">
        <v>158</v>
      </c>
      <c r="AM542" t="s">
        <v>158</v>
      </c>
    </row>
    <row r="543" spans="1:40" x14ac:dyDescent="0.25">
      <c r="A543" t="s">
        <v>4659</v>
      </c>
      <c r="C543" t="s">
        <v>40</v>
      </c>
      <c r="E543" t="s">
        <v>1326</v>
      </c>
      <c r="F543" t="s">
        <v>42</v>
      </c>
      <c r="I543" t="s">
        <v>55</v>
      </c>
      <c r="K543" t="s">
        <v>105</v>
      </c>
      <c r="M543" t="s">
        <v>1412</v>
      </c>
      <c r="N543" t="s">
        <v>152</v>
      </c>
      <c r="O543" t="s">
        <v>4660</v>
      </c>
      <c r="P543" t="s">
        <v>3964</v>
      </c>
      <c r="R543" t="s">
        <v>4661</v>
      </c>
      <c r="S543" t="s">
        <v>302</v>
      </c>
      <c r="U543" t="s">
        <v>4662</v>
      </c>
      <c r="W543" t="s">
        <v>4663</v>
      </c>
      <c r="Y543" t="s">
        <v>4664</v>
      </c>
      <c r="AA543" t="s">
        <v>4665</v>
      </c>
      <c r="AB543" t="s">
        <v>4666</v>
      </c>
      <c r="AC543" t="s">
        <v>91</v>
      </c>
      <c r="AD543" t="s">
        <v>4667</v>
      </c>
      <c r="AE543" t="s">
        <v>92</v>
      </c>
      <c r="AJ543" t="s">
        <v>52</v>
      </c>
      <c r="AK543" s="5" t="s">
        <v>4668</v>
      </c>
      <c r="AL543" t="s">
        <v>53</v>
      </c>
      <c r="AM543" t="s">
        <v>53</v>
      </c>
      <c r="AN543" t="s">
        <v>118</v>
      </c>
    </row>
    <row r="544" spans="1:40" x14ac:dyDescent="0.25">
      <c r="A544" t="s">
        <v>4669</v>
      </c>
      <c r="C544" t="s">
        <v>40</v>
      </c>
      <c r="E544" t="s">
        <v>697</v>
      </c>
      <c r="F544" t="s">
        <v>46</v>
      </c>
      <c r="G544" t="s">
        <v>54</v>
      </c>
      <c r="I544" t="s">
        <v>55</v>
      </c>
      <c r="K544" t="s">
        <v>40</v>
      </c>
      <c r="M544" t="s">
        <v>970</v>
      </c>
      <c r="N544" t="s">
        <v>42</v>
      </c>
      <c r="O544" t="s">
        <v>4670</v>
      </c>
      <c r="P544" t="s">
        <v>3964</v>
      </c>
      <c r="R544" t="s">
        <v>4671</v>
      </c>
      <c r="S544" t="s">
        <v>60</v>
      </c>
      <c r="U544" t="s">
        <v>4672</v>
      </c>
      <c r="V544" t="s">
        <v>89</v>
      </c>
      <c r="W544" t="s">
        <v>1331</v>
      </c>
      <c r="Y544" t="s">
        <v>4673</v>
      </c>
      <c r="AA544" t="s">
        <v>4674</v>
      </c>
      <c r="AC544" t="s">
        <v>3969</v>
      </c>
      <c r="AD544" t="s">
        <v>1119</v>
      </c>
      <c r="AE544" t="s">
        <v>4080</v>
      </c>
      <c r="AF544" t="s">
        <v>3970</v>
      </c>
      <c r="AJ544" t="s">
        <v>52</v>
      </c>
      <c r="AK544" s="5" t="s">
        <v>4624</v>
      </c>
      <c r="AL544" t="s">
        <v>53</v>
      </c>
      <c r="AM544" t="s">
        <v>53</v>
      </c>
    </row>
    <row r="545" spans="1:40" x14ac:dyDescent="0.25">
      <c r="A545" t="s">
        <v>4675</v>
      </c>
      <c r="C545" t="s">
        <v>40</v>
      </c>
      <c r="E545" t="s">
        <v>1184</v>
      </c>
      <c r="F545" t="s">
        <v>67</v>
      </c>
      <c r="G545" t="s">
        <v>4676</v>
      </c>
      <c r="I545" t="s">
        <v>65</v>
      </c>
      <c r="K545" t="s">
        <v>40</v>
      </c>
      <c r="M545" t="s">
        <v>1867</v>
      </c>
      <c r="N545" t="s">
        <v>67</v>
      </c>
      <c r="O545" t="s">
        <v>4677</v>
      </c>
      <c r="P545" t="s">
        <v>88</v>
      </c>
      <c r="S545" t="s">
        <v>60</v>
      </c>
      <c r="T545" t="s">
        <v>4678</v>
      </c>
      <c r="U545" t="s">
        <v>4679</v>
      </c>
      <c r="V545" t="s">
        <v>49</v>
      </c>
      <c r="AC545" t="s">
        <v>4680</v>
      </c>
      <c r="AD545" t="s">
        <v>4681</v>
      </c>
      <c r="AF545" t="s">
        <v>4682</v>
      </c>
      <c r="AI545" t="s">
        <v>4683</v>
      </c>
      <c r="AJ545" t="s">
        <v>85</v>
      </c>
      <c r="AK545" s="5"/>
      <c r="AL545" t="s">
        <v>1672</v>
      </c>
      <c r="AM545" t="s">
        <v>1672</v>
      </c>
    </row>
    <row r="546" spans="1:40" x14ac:dyDescent="0.25">
      <c r="A546" t="s">
        <v>4684</v>
      </c>
      <c r="B546" t="s">
        <v>4119</v>
      </c>
      <c r="C546" t="s">
        <v>40</v>
      </c>
      <c r="E546" t="s">
        <v>1184</v>
      </c>
      <c r="F546" t="s">
        <v>67</v>
      </c>
      <c r="G546" t="s">
        <v>1165</v>
      </c>
      <c r="I546" t="s">
        <v>44</v>
      </c>
      <c r="K546" t="s">
        <v>40</v>
      </c>
      <c r="M546" t="s">
        <v>1291</v>
      </c>
      <c r="N546" t="s">
        <v>67</v>
      </c>
      <c r="O546" t="s">
        <v>4685</v>
      </c>
      <c r="P546" t="s">
        <v>1399</v>
      </c>
      <c r="S546" t="s">
        <v>60</v>
      </c>
      <c r="T546" t="s">
        <v>4686</v>
      </c>
      <c r="U546" t="s">
        <v>4687</v>
      </c>
      <c r="V546" t="s">
        <v>49</v>
      </c>
      <c r="AC546" t="s">
        <v>4124</v>
      </c>
      <c r="AD546" t="s">
        <v>4688</v>
      </c>
      <c r="AF546" t="s">
        <v>4056</v>
      </c>
      <c r="AI546" t="s">
        <v>4689</v>
      </c>
      <c r="AJ546" t="s">
        <v>85</v>
      </c>
      <c r="AK546" s="5" t="s">
        <v>4689</v>
      </c>
      <c r="AL546" t="s">
        <v>53</v>
      </c>
      <c r="AM546" t="s">
        <v>53</v>
      </c>
    </row>
    <row r="547" spans="1:40" x14ac:dyDescent="0.25">
      <c r="A547" t="s">
        <v>4690</v>
      </c>
      <c r="C547" t="s">
        <v>40</v>
      </c>
      <c r="E547" t="s">
        <v>1184</v>
      </c>
      <c r="F547" t="s">
        <v>67</v>
      </c>
      <c r="I547" t="s">
        <v>86</v>
      </c>
      <c r="K547" t="s">
        <v>1650</v>
      </c>
      <c r="M547" t="s">
        <v>1194</v>
      </c>
      <c r="N547" t="s">
        <v>57</v>
      </c>
      <c r="O547" t="s">
        <v>4691</v>
      </c>
      <c r="P547" t="s">
        <v>4244</v>
      </c>
      <c r="AC547" t="s">
        <v>4480</v>
      </c>
      <c r="AD547" t="s">
        <v>4692</v>
      </c>
      <c r="AF547" t="s">
        <v>4209</v>
      </c>
      <c r="AG547" t="s">
        <v>156</v>
      </c>
      <c r="AJ547" t="s">
        <v>702</v>
      </c>
      <c r="AK547" s="5" t="s">
        <v>4693</v>
      </c>
      <c r="AL547" t="s">
        <v>158</v>
      </c>
      <c r="AM547" t="s">
        <v>158</v>
      </c>
      <c r="AN547" t="s">
        <v>1082</v>
      </c>
    </row>
    <row r="548" spans="1:40" x14ac:dyDescent="0.25">
      <c r="A548" t="s">
        <v>4694</v>
      </c>
      <c r="B548" t="s">
        <v>4119</v>
      </c>
      <c r="C548" t="s">
        <v>40</v>
      </c>
      <c r="E548" t="s">
        <v>1184</v>
      </c>
      <c r="F548" t="s">
        <v>67</v>
      </c>
      <c r="G548" t="s">
        <v>54</v>
      </c>
      <c r="I548" t="s">
        <v>86</v>
      </c>
      <c r="K548" t="s">
        <v>1076</v>
      </c>
      <c r="M548" t="s">
        <v>140</v>
      </c>
      <c r="N548" t="s">
        <v>46</v>
      </c>
      <c r="O548" t="s">
        <v>4695</v>
      </c>
      <c r="P548" t="s">
        <v>2049</v>
      </c>
      <c r="S548" t="s">
        <v>60</v>
      </c>
      <c r="T548" t="s">
        <v>4696</v>
      </c>
      <c r="U548" t="s">
        <v>4697</v>
      </c>
      <c r="V548" t="s">
        <v>49</v>
      </c>
      <c r="AC548" t="s">
        <v>4124</v>
      </c>
      <c r="AD548" t="s">
        <v>4698</v>
      </c>
      <c r="AF548" t="s">
        <v>4469</v>
      </c>
      <c r="AI548" t="s">
        <v>4699</v>
      </c>
      <c r="AJ548" t="s">
        <v>85</v>
      </c>
      <c r="AK548" s="5" t="s">
        <v>4699</v>
      </c>
      <c r="AL548" t="s">
        <v>53</v>
      </c>
      <c r="AM548" t="s">
        <v>53</v>
      </c>
      <c r="AN548" t="s">
        <v>1082</v>
      </c>
    </row>
    <row r="549" spans="1:40" x14ac:dyDescent="0.25">
      <c r="A549" t="s">
        <v>4700</v>
      </c>
      <c r="B549" t="s">
        <v>3973</v>
      </c>
      <c r="C549" t="s">
        <v>40</v>
      </c>
      <c r="E549" t="s">
        <v>1372</v>
      </c>
      <c r="F549" t="s">
        <v>107</v>
      </c>
      <c r="G549" t="s">
        <v>54</v>
      </c>
      <c r="I549" t="s">
        <v>55</v>
      </c>
      <c r="K549" t="s">
        <v>40</v>
      </c>
      <c r="M549" t="s">
        <v>2671</v>
      </c>
      <c r="N549" t="s">
        <v>42</v>
      </c>
      <c r="O549" t="s">
        <v>4701</v>
      </c>
      <c r="P549" t="s">
        <v>47</v>
      </c>
      <c r="R549" t="s">
        <v>59</v>
      </c>
      <c r="S549" t="s">
        <v>60</v>
      </c>
      <c r="T549" t="s">
        <v>4702</v>
      </c>
      <c r="U549" t="s">
        <v>4703</v>
      </c>
      <c r="V549" t="s">
        <v>49</v>
      </c>
      <c r="AC549" t="s">
        <v>3981</v>
      </c>
      <c r="AD549" t="s">
        <v>4704</v>
      </c>
      <c r="AF549" t="s">
        <v>3984</v>
      </c>
      <c r="AI549" t="s">
        <v>4705</v>
      </c>
      <c r="AJ549" t="s">
        <v>52</v>
      </c>
      <c r="AK549" s="5" t="s">
        <v>4706</v>
      </c>
      <c r="AL549" t="s">
        <v>53</v>
      </c>
      <c r="AM549" t="s">
        <v>53</v>
      </c>
    </row>
    <row r="550" spans="1:40" x14ac:dyDescent="0.25">
      <c r="A550" t="s">
        <v>4707</v>
      </c>
      <c r="C550" t="s">
        <v>40</v>
      </c>
      <c r="E550" t="s">
        <v>1246</v>
      </c>
      <c r="F550" t="s">
        <v>80</v>
      </c>
      <c r="I550" t="s">
        <v>86</v>
      </c>
      <c r="K550" t="s">
        <v>40</v>
      </c>
      <c r="M550" t="s">
        <v>1194</v>
      </c>
      <c r="N550" t="s">
        <v>57</v>
      </c>
      <c r="O550" t="s">
        <v>4708</v>
      </c>
      <c r="P550" t="s">
        <v>4709</v>
      </c>
      <c r="S550" t="s">
        <v>60</v>
      </c>
      <c r="U550" t="s">
        <v>4710</v>
      </c>
      <c r="V550" t="s">
        <v>89</v>
      </c>
      <c r="W550" t="s">
        <v>1402</v>
      </c>
      <c r="Y550" t="s">
        <v>4711</v>
      </c>
      <c r="AA550" t="s">
        <v>4712</v>
      </c>
      <c r="AC550" t="s">
        <v>212</v>
      </c>
      <c r="AD550" t="s">
        <v>4713</v>
      </c>
      <c r="AJ550" t="s">
        <v>85</v>
      </c>
      <c r="AK550" s="5" t="s">
        <v>4714</v>
      </c>
      <c r="AL550" t="s">
        <v>53</v>
      </c>
      <c r="AM550" t="s">
        <v>53</v>
      </c>
    </row>
    <row r="551" spans="1:40" x14ac:dyDescent="0.25">
      <c r="A551" t="s">
        <v>4715</v>
      </c>
      <c r="C551" t="s">
        <v>40</v>
      </c>
      <c r="E551" t="s">
        <v>1246</v>
      </c>
      <c r="F551" t="s">
        <v>80</v>
      </c>
      <c r="I551" t="s">
        <v>55</v>
      </c>
      <c r="K551" t="s">
        <v>40</v>
      </c>
      <c r="M551" t="s">
        <v>1661</v>
      </c>
      <c r="N551" t="s">
        <v>152</v>
      </c>
      <c r="O551" t="s">
        <v>4716</v>
      </c>
      <c r="P551" t="s">
        <v>3964</v>
      </c>
      <c r="S551" t="s">
        <v>60</v>
      </c>
      <c r="T551" t="s">
        <v>4717</v>
      </c>
      <c r="U551" t="s">
        <v>4718</v>
      </c>
      <c r="V551" t="s">
        <v>49</v>
      </c>
      <c r="AC551" t="s">
        <v>4360</v>
      </c>
      <c r="AD551" t="s">
        <v>4719</v>
      </c>
      <c r="AF551" t="s">
        <v>4134</v>
      </c>
      <c r="AI551" t="s">
        <v>4720</v>
      </c>
      <c r="AJ551" t="s">
        <v>52</v>
      </c>
      <c r="AK551" s="5" t="s">
        <v>4721</v>
      </c>
      <c r="AL551" t="s">
        <v>53</v>
      </c>
      <c r="AM551" t="s">
        <v>53</v>
      </c>
    </row>
    <row r="552" spans="1:40" x14ac:dyDescent="0.25">
      <c r="A552" t="s">
        <v>4722</v>
      </c>
      <c r="B552" t="s">
        <v>4594</v>
      </c>
      <c r="C552" t="s">
        <v>40</v>
      </c>
      <c r="E552" t="s">
        <v>970</v>
      </c>
      <c r="F552" t="s">
        <v>42</v>
      </c>
      <c r="G552" t="s">
        <v>54</v>
      </c>
      <c r="I552" t="s">
        <v>44</v>
      </c>
      <c r="K552" t="s">
        <v>40</v>
      </c>
      <c r="M552" t="s">
        <v>2257</v>
      </c>
      <c r="N552" t="s">
        <v>57</v>
      </c>
      <c r="O552" t="s">
        <v>4723</v>
      </c>
      <c r="P552" t="s">
        <v>4201</v>
      </c>
      <c r="R552" t="s">
        <v>59</v>
      </c>
      <c r="T552" t="s">
        <v>4724</v>
      </c>
      <c r="U552" t="s">
        <v>4725</v>
      </c>
      <c r="V552" t="s">
        <v>49</v>
      </c>
      <c r="AC552" t="s">
        <v>4598</v>
      </c>
      <c r="AD552" t="s">
        <v>4726</v>
      </c>
      <c r="AF552" t="s">
        <v>4150</v>
      </c>
      <c r="AI552" t="s">
        <v>4727</v>
      </c>
      <c r="AJ552" t="s">
        <v>702</v>
      </c>
      <c r="AK552" s="5" t="s">
        <v>4728</v>
      </c>
      <c r="AL552" t="s">
        <v>4729</v>
      </c>
      <c r="AM552" t="s">
        <v>4729</v>
      </c>
    </row>
    <row r="553" spans="1:40" x14ac:dyDescent="0.25">
      <c r="A553" t="s">
        <v>4730</v>
      </c>
      <c r="B553" t="s">
        <v>4045</v>
      </c>
      <c r="C553" t="s">
        <v>40</v>
      </c>
      <c r="E553" t="s">
        <v>970</v>
      </c>
      <c r="F553" t="s">
        <v>42</v>
      </c>
      <c r="G553" t="s">
        <v>73</v>
      </c>
      <c r="I553" t="s">
        <v>55</v>
      </c>
      <c r="K553" t="s">
        <v>40</v>
      </c>
      <c r="M553" t="s">
        <v>2671</v>
      </c>
      <c r="N553" t="s">
        <v>42</v>
      </c>
      <c r="O553" t="s">
        <v>4731</v>
      </c>
      <c r="P553" t="s">
        <v>47</v>
      </c>
      <c r="S553" t="s">
        <v>60</v>
      </c>
      <c r="T553" t="s">
        <v>4732</v>
      </c>
      <c r="U553" t="s">
        <v>4733</v>
      </c>
      <c r="V553" t="s">
        <v>49</v>
      </c>
      <c r="AC553" t="s">
        <v>4054</v>
      </c>
      <c r="AD553" t="s">
        <v>1041</v>
      </c>
      <c r="AF553" t="s">
        <v>4056</v>
      </c>
      <c r="AI553" t="s">
        <v>4734</v>
      </c>
      <c r="AJ553" t="s">
        <v>52</v>
      </c>
      <c r="AK553" s="5" t="s">
        <v>4735</v>
      </c>
      <c r="AL553" t="s">
        <v>53</v>
      </c>
      <c r="AM553" t="s">
        <v>53</v>
      </c>
    </row>
    <row r="554" spans="1:40" x14ac:dyDescent="0.25">
      <c r="A554" t="s">
        <v>4736</v>
      </c>
      <c r="B554" t="s">
        <v>3973</v>
      </c>
      <c r="C554" t="s">
        <v>4737</v>
      </c>
      <c r="E554" t="s">
        <v>93</v>
      </c>
      <c r="F554" t="s">
        <v>67</v>
      </c>
      <c r="G554" t="s">
        <v>54</v>
      </c>
      <c r="I554" t="s">
        <v>65</v>
      </c>
      <c r="K554" t="s">
        <v>4737</v>
      </c>
      <c r="M554" t="s">
        <v>93</v>
      </c>
      <c r="N554" t="s">
        <v>67</v>
      </c>
      <c r="O554" t="s">
        <v>4738</v>
      </c>
      <c r="P554" t="s">
        <v>4739</v>
      </c>
      <c r="R554" t="s">
        <v>4740</v>
      </c>
      <c r="S554" t="s">
        <v>60</v>
      </c>
      <c r="T554" t="s">
        <v>4741</v>
      </c>
      <c r="U554" t="s">
        <v>4742</v>
      </c>
      <c r="V554" t="s">
        <v>49</v>
      </c>
      <c r="AC554" t="s">
        <v>3981</v>
      </c>
      <c r="AD554" t="s">
        <v>4743</v>
      </c>
      <c r="AF554" t="s">
        <v>3984</v>
      </c>
      <c r="AI554" t="s">
        <v>4744</v>
      </c>
      <c r="AJ554" t="s">
        <v>52</v>
      </c>
      <c r="AK554" s="5" t="s">
        <v>4745</v>
      </c>
      <c r="AL554" t="s">
        <v>53</v>
      </c>
      <c r="AM554" t="s">
        <v>53</v>
      </c>
    </row>
    <row r="555" spans="1:40" x14ac:dyDescent="0.25">
      <c r="A555" t="s">
        <v>4746</v>
      </c>
      <c r="B555" t="s">
        <v>4110</v>
      </c>
      <c r="C555" t="s">
        <v>4737</v>
      </c>
      <c r="E555" t="s">
        <v>238</v>
      </c>
      <c r="F555" t="s">
        <v>107</v>
      </c>
      <c r="G555" t="s">
        <v>54</v>
      </c>
      <c r="I555" t="s">
        <v>65</v>
      </c>
      <c r="K555" t="s">
        <v>364</v>
      </c>
      <c r="M555" t="s">
        <v>45</v>
      </c>
      <c r="N555" t="s">
        <v>46</v>
      </c>
      <c r="O555" t="s">
        <v>4747</v>
      </c>
      <c r="P555" t="s">
        <v>437</v>
      </c>
      <c r="R555" t="s">
        <v>59</v>
      </c>
      <c r="S555" t="s">
        <v>60</v>
      </c>
      <c r="T555" t="s">
        <v>4748</v>
      </c>
      <c r="U555" t="s">
        <v>4749</v>
      </c>
      <c r="V555" t="s">
        <v>49</v>
      </c>
      <c r="AC555" t="s">
        <v>4114</v>
      </c>
      <c r="AD555" t="s">
        <v>4750</v>
      </c>
      <c r="AF555" t="s">
        <v>4308</v>
      </c>
      <c r="AI555" t="s">
        <v>4751</v>
      </c>
      <c r="AJ555" t="s">
        <v>62</v>
      </c>
      <c r="AK555" s="5" t="s">
        <v>4752</v>
      </c>
      <c r="AL555" t="s">
        <v>53</v>
      </c>
      <c r="AM555" t="s">
        <v>53</v>
      </c>
      <c r="AN555" t="s">
        <v>4136</v>
      </c>
    </row>
    <row r="556" spans="1:40" x14ac:dyDescent="0.25">
      <c r="A556" t="s">
        <v>4753</v>
      </c>
      <c r="C556" t="s">
        <v>4737</v>
      </c>
      <c r="E556" t="s">
        <v>238</v>
      </c>
      <c r="F556" t="s">
        <v>107</v>
      </c>
      <c r="G556" t="s">
        <v>54</v>
      </c>
      <c r="I556" t="s">
        <v>55</v>
      </c>
      <c r="K556" t="s">
        <v>4737</v>
      </c>
      <c r="M556" t="s">
        <v>238</v>
      </c>
      <c r="N556" t="s">
        <v>107</v>
      </c>
      <c r="O556" t="s">
        <v>4754</v>
      </c>
      <c r="P556" t="s">
        <v>4739</v>
      </c>
      <c r="R556" t="s">
        <v>4755</v>
      </c>
      <c r="S556" t="s">
        <v>60</v>
      </c>
      <c r="U556" t="s">
        <v>4756</v>
      </c>
      <c r="V556" t="s">
        <v>89</v>
      </c>
      <c r="W556" t="s">
        <v>1701</v>
      </c>
      <c r="Y556" t="s">
        <v>4757</v>
      </c>
      <c r="AA556" t="s">
        <v>4758</v>
      </c>
      <c r="AC556" t="s">
        <v>3969</v>
      </c>
      <c r="AD556" t="s">
        <v>1119</v>
      </c>
      <c r="AF556" t="s">
        <v>3970</v>
      </c>
      <c r="AJ556" t="s">
        <v>52</v>
      </c>
      <c r="AK556" s="5" t="s">
        <v>4759</v>
      </c>
      <c r="AL556" t="s">
        <v>53</v>
      </c>
      <c r="AM556" t="s">
        <v>53</v>
      </c>
    </row>
    <row r="557" spans="1:40" x14ac:dyDescent="0.25">
      <c r="A557" t="s">
        <v>4760</v>
      </c>
      <c r="B557" t="s">
        <v>4761</v>
      </c>
      <c r="C557" t="s">
        <v>4737</v>
      </c>
      <c r="E557" t="s">
        <v>79</v>
      </c>
      <c r="F557" t="s">
        <v>80</v>
      </c>
      <c r="G557" t="s">
        <v>939</v>
      </c>
      <c r="I557" t="s">
        <v>65</v>
      </c>
      <c r="K557" t="s">
        <v>4737</v>
      </c>
      <c r="M557" t="s">
        <v>106</v>
      </c>
      <c r="N557" t="s">
        <v>107</v>
      </c>
      <c r="O557" t="s">
        <v>4762</v>
      </c>
      <c r="P557" t="s">
        <v>3964</v>
      </c>
      <c r="R557" t="s">
        <v>4763</v>
      </c>
      <c r="S557" t="s">
        <v>48</v>
      </c>
      <c r="T557" t="s">
        <v>4764</v>
      </c>
      <c r="U557" t="s">
        <v>4765</v>
      </c>
      <c r="V557" t="s">
        <v>49</v>
      </c>
      <c r="Y557" t="s">
        <v>4766</v>
      </c>
      <c r="AA557" t="s">
        <v>4767</v>
      </c>
      <c r="AB557" t="s">
        <v>4768</v>
      </c>
      <c r="AC557" t="s">
        <v>4769</v>
      </c>
      <c r="AD557" t="s">
        <v>4770</v>
      </c>
      <c r="AE557" t="s">
        <v>95</v>
      </c>
      <c r="AI557" t="s">
        <v>4771</v>
      </c>
      <c r="AJ557" t="s">
        <v>52</v>
      </c>
      <c r="AK557" s="5" t="s">
        <v>4772</v>
      </c>
      <c r="AL557" t="s">
        <v>53</v>
      </c>
      <c r="AM557" t="s">
        <v>53</v>
      </c>
    </row>
    <row r="558" spans="1:40" x14ac:dyDescent="0.25">
      <c r="A558" t="s">
        <v>4773</v>
      </c>
      <c r="C558" t="s">
        <v>4737</v>
      </c>
      <c r="E558" t="s">
        <v>87</v>
      </c>
      <c r="F558" t="s">
        <v>42</v>
      </c>
      <c r="I558" t="s">
        <v>86</v>
      </c>
      <c r="K558" t="s">
        <v>4737</v>
      </c>
      <c r="M558" t="s">
        <v>819</v>
      </c>
      <c r="N558" t="s">
        <v>107</v>
      </c>
      <c r="O558" t="s">
        <v>4774</v>
      </c>
      <c r="P558" t="s">
        <v>2049</v>
      </c>
      <c r="R558" t="s">
        <v>4775</v>
      </c>
      <c r="S558" t="s">
        <v>48</v>
      </c>
      <c r="U558" t="s">
        <v>4776</v>
      </c>
      <c r="W558" t="s">
        <v>1131</v>
      </c>
      <c r="Y558" t="s">
        <v>4777</v>
      </c>
      <c r="Z558" t="s">
        <v>4778</v>
      </c>
      <c r="AA558" t="s">
        <v>4779</v>
      </c>
      <c r="AB558" t="s">
        <v>4780</v>
      </c>
      <c r="AC558" t="s">
        <v>91</v>
      </c>
      <c r="AD558" t="s">
        <v>4781</v>
      </c>
      <c r="AE558" t="s">
        <v>92</v>
      </c>
      <c r="AJ558" t="s">
        <v>85</v>
      </c>
      <c r="AK558" s="5" t="s">
        <v>4782</v>
      </c>
      <c r="AL558" t="s">
        <v>53</v>
      </c>
      <c r="AM558" t="s">
        <v>53</v>
      </c>
    </row>
    <row r="559" spans="1:40" x14ac:dyDescent="0.25">
      <c r="A559" t="s">
        <v>4783</v>
      </c>
      <c r="C559" t="s">
        <v>4737</v>
      </c>
      <c r="E559" t="s">
        <v>66</v>
      </c>
      <c r="F559" t="s">
        <v>67</v>
      </c>
      <c r="I559" t="s">
        <v>86</v>
      </c>
      <c r="K559" t="s">
        <v>40</v>
      </c>
      <c r="M559" t="s">
        <v>325</v>
      </c>
      <c r="N559" t="s">
        <v>152</v>
      </c>
      <c r="O559" t="s">
        <v>4784</v>
      </c>
      <c r="P559" t="s">
        <v>4201</v>
      </c>
      <c r="AC559" t="s">
        <v>4480</v>
      </c>
      <c r="AD559" t="s">
        <v>4785</v>
      </c>
      <c r="AF559" t="s">
        <v>4786</v>
      </c>
      <c r="AG559" t="s">
        <v>156</v>
      </c>
      <c r="AJ559" t="s">
        <v>702</v>
      </c>
      <c r="AK559" s="5" t="s">
        <v>4787</v>
      </c>
      <c r="AL559" t="s">
        <v>158</v>
      </c>
      <c r="AM559" t="s">
        <v>158</v>
      </c>
    </row>
    <row r="560" spans="1:40" x14ac:dyDescent="0.25">
      <c r="A560" t="s">
        <v>4788</v>
      </c>
      <c r="C560" t="s">
        <v>4737</v>
      </c>
      <c r="E560" t="s">
        <v>66</v>
      </c>
      <c r="F560" t="s">
        <v>67</v>
      </c>
      <c r="I560" t="s">
        <v>86</v>
      </c>
      <c r="K560" t="s">
        <v>40</v>
      </c>
      <c r="M560" t="s">
        <v>325</v>
      </c>
      <c r="N560" t="s">
        <v>152</v>
      </c>
      <c r="O560" t="s">
        <v>4789</v>
      </c>
      <c r="P560" t="s">
        <v>4201</v>
      </c>
      <c r="AC560" t="s">
        <v>4480</v>
      </c>
      <c r="AD560" t="s">
        <v>4785</v>
      </c>
      <c r="AF560" t="s">
        <v>4786</v>
      </c>
      <c r="AG560" t="s">
        <v>156</v>
      </c>
      <c r="AJ560" t="s">
        <v>702</v>
      </c>
      <c r="AK560" s="5" t="s">
        <v>4787</v>
      </c>
      <c r="AL560" t="s">
        <v>158</v>
      </c>
      <c r="AM560" t="s">
        <v>158</v>
      </c>
    </row>
    <row r="561" spans="1:40" x14ac:dyDescent="0.25">
      <c r="A561" t="s">
        <v>4790</v>
      </c>
      <c r="C561" t="s">
        <v>4737</v>
      </c>
      <c r="E561" t="s">
        <v>66</v>
      </c>
      <c r="F561" t="s">
        <v>67</v>
      </c>
      <c r="I561" t="s">
        <v>86</v>
      </c>
      <c r="K561" t="s">
        <v>364</v>
      </c>
      <c r="M561" t="s">
        <v>74</v>
      </c>
      <c r="N561" t="s">
        <v>42</v>
      </c>
      <c r="O561" t="s">
        <v>4791</v>
      </c>
      <c r="P561" t="s">
        <v>4201</v>
      </c>
      <c r="AC561" t="s">
        <v>4480</v>
      </c>
      <c r="AD561" t="s">
        <v>4792</v>
      </c>
      <c r="AG561" t="s">
        <v>156</v>
      </c>
      <c r="AJ561" t="s">
        <v>702</v>
      </c>
      <c r="AK561" s="5" t="s">
        <v>4793</v>
      </c>
      <c r="AL561" t="s">
        <v>158</v>
      </c>
      <c r="AM561" t="s">
        <v>158</v>
      </c>
      <c r="AN561" t="s">
        <v>4136</v>
      </c>
    </row>
    <row r="562" spans="1:40" x14ac:dyDescent="0.25">
      <c r="A562" t="s">
        <v>4794</v>
      </c>
      <c r="B562" t="s">
        <v>3973</v>
      </c>
      <c r="C562" t="s">
        <v>4737</v>
      </c>
      <c r="E562" t="s">
        <v>66</v>
      </c>
      <c r="F562" t="s">
        <v>67</v>
      </c>
      <c r="G562" t="s">
        <v>54</v>
      </c>
      <c r="I562" t="s">
        <v>65</v>
      </c>
      <c r="K562" t="s">
        <v>40</v>
      </c>
      <c r="M562" t="s">
        <v>819</v>
      </c>
      <c r="N562" t="s">
        <v>107</v>
      </c>
      <c r="O562" t="s">
        <v>4795</v>
      </c>
      <c r="P562" t="s">
        <v>3964</v>
      </c>
      <c r="R562" t="s">
        <v>1566</v>
      </c>
      <c r="S562" t="s">
        <v>60</v>
      </c>
      <c r="T562" t="s">
        <v>4796</v>
      </c>
      <c r="U562" t="s">
        <v>4797</v>
      </c>
      <c r="V562" t="s">
        <v>49</v>
      </c>
      <c r="AC562" t="s">
        <v>3981</v>
      </c>
      <c r="AD562" t="s">
        <v>4798</v>
      </c>
      <c r="AF562" t="s">
        <v>3984</v>
      </c>
      <c r="AI562" t="s">
        <v>4799</v>
      </c>
      <c r="AJ562" t="s">
        <v>52</v>
      </c>
      <c r="AK562" s="5" t="s">
        <v>4800</v>
      </c>
      <c r="AL562" t="s">
        <v>1672</v>
      </c>
      <c r="AM562" t="s">
        <v>1672</v>
      </c>
    </row>
    <row r="563" spans="1:40" x14ac:dyDescent="0.25">
      <c r="A563" t="s">
        <v>4801</v>
      </c>
      <c r="B563" t="s">
        <v>4045</v>
      </c>
      <c r="C563" t="s">
        <v>4737</v>
      </c>
      <c r="E563" t="s">
        <v>66</v>
      </c>
      <c r="F563" t="s">
        <v>67</v>
      </c>
      <c r="I563" t="s">
        <v>55</v>
      </c>
      <c r="K563" t="s">
        <v>4737</v>
      </c>
      <c r="M563" t="s">
        <v>952</v>
      </c>
      <c r="N563" t="s">
        <v>152</v>
      </c>
      <c r="O563" t="s">
        <v>4802</v>
      </c>
      <c r="P563" t="s">
        <v>3964</v>
      </c>
      <c r="S563" t="s">
        <v>60</v>
      </c>
      <c r="T563" t="s">
        <v>4803</v>
      </c>
      <c r="U563" t="s">
        <v>4804</v>
      </c>
      <c r="V563" t="s">
        <v>49</v>
      </c>
      <c r="AC563" t="s">
        <v>4054</v>
      </c>
      <c r="AD563" t="s">
        <v>1041</v>
      </c>
      <c r="AF563" t="s">
        <v>4056</v>
      </c>
      <c r="AI563" t="s">
        <v>4805</v>
      </c>
      <c r="AJ563" t="s">
        <v>52</v>
      </c>
      <c r="AK563" s="5" t="s">
        <v>4806</v>
      </c>
      <c r="AL563" t="s">
        <v>53</v>
      </c>
      <c r="AM563" t="s">
        <v>53</v>
      </c>
    </row>
    <row r="564" spans="1:40" x14ac:dyDescent="0.25">
      <c r="A564" t="s">
        <v>4807</v>
      </c>
      <c r="C564" t="s">
        <v>4737</v>
      </c>
      <c r="E564" t="s">
        <v>66</v>
      </c>
      <c r="F564" t="s">
        <v>67</v>
      </c>
      <c r="I564" t="s">
        <v>55</v>
      </c>
      <c r="K564" t="s">
        <v>40</v>
      </c>
      <c r="M564" t="s">
        <v>106</v>
      </c>
      <c r="N564" t="s">
        <v>107</v>
      </c>
      <c r="O564" t="s">
        <v>4808</v>
      </c>
      <c r="P564" t="s">
        <v>3193</v>
      </c>
      <c r="S564" t="s">
        <v>60</v>
      </c>
      <c r="AC564" t="s">
        <v>4809</v>
      </c>
      <c r="AD564" t="s">
        <v>4810</v>
      </c>
      <c r="AF564" t="s">
        <v>4209</v>
      </c>
      <c r="AG564" t="s">
        <v>156</v>
      </c>
      <c r="AJ564" t="s">
        <v>702</v>
      </c>
      <c r="AK564" s="5" t="s">
        <v>4811</v>
      </c>
      <c r="AL564" t="s">
        <v>158</v>
      </c>
      <c r="AM564" t="s">
        <v>158</v>
      </c>
    </row>
    <row r="565" spans="1:40" x14ac:dyDescent="0.25">
      <c r="A565" t="s">
        <v>4812</v>
      </c>
      <c r="B565" t="s">
        <v>4045</v>
      </c>
      <c r="C565" t="s">
        <v>4737</v>
      </c>
      <c r="E565" t="s">
        <v>106</v>
      </c>
      <c r="F565" t="s">
        <v>107</v>
      </c>
      <c r="G565" t="s">
        <v>54</v>
      </c>
      <c r="I565" t="s">
        <v>55</v>
      </c>
      <c r="K565" t="s">
        <v>4737</v>
      </c>
      <c r="M565" t="s">
        <v>1326</v>
      </c>
      <c r="N565" t="s">
        <v>42</v>
      </c>
      <c r="O565" t="s">
        <v>4813</v>
      </c>
      <c r="P565" t="s">
        <v>3964</v>
      </c>
      <c r="T565" t="s">
        <v>4814</v>
      </c>
      <c r="U565" t="s">
        <v>4815</v>
      </c>
      <c r="V565" t="s">
        <v>49</v>
      </c>
      <c r="AC565" t="s">
        <v>4054</v>
      </c>
      <c r="AF565" t="s">
        <v>4056</v>
      </c>
      <c r="AI565" t="s">
        <v>4816</v>
      </c>
      <c r="AJ565" t="s">
        <v>52</v>
      </c>
      <c r="AK565" s="5" t="s">
        <v>4817</v>
      </c>
      <c r="AL565" t="s">
        <v>53</v>
      </c>
      <c r="AM565" t="s">
        <v>53</v>
      </c>
    </row>
    <row r="566" spans="1:40" x14ac:dyDescent="0.25">
      <c r="A566" t="s">
        <v>4818</v>
      </c>
      <c r="B566" t="s">
        <v>3973</v>
      </c>
      <c r="C566" t="s">
        <v>4737</v>
      </c>
      <c r="E566" t="s">
        <v>106</v>
      </c>
      <c r="F566" t="s">
        <v>107</v>
      </c>
      <c r="G566" t="s">
        <v>54</v>
      </c>
      <c r="I566" t="s">
        <v>65</v>
      </c>
      <c r="K566" t="s">
        <v>4737</v>
      </c>
      <c r="M566" t="s">
        <v>435</v>
      </c>
      <c r="N566" t="s">
        <v>80</v>
      </c>
      <c r="O566" t="s">
        <v>4819</v>
      </c>
      <c r="P566" t="s">
        <v>3964</v>
      </c>
      <c r="R566" t="s">
        <v>2861</v>
      </c>
      <c r="S566" t="s">
        <v>60</v>
      </c>
      <c r="T566" t="s">
        <v>4820</v>
      </c>
      <c r="U566" t="s">
        <v>4821</v>
      </c>
      <c r="V566" t="s">
        <v>49</v>
      </c>
      <c r="AC566" t="s">
        <v>3981</v>
      </c>
      <c r="AD566" t="s">
        <v>4822</v>
      </c>
      <c r="AE566" t="s">
        <v>4080</v>
      </c>
      <c r="AF566" t="s">
        <v>3984</v>
      </c>
      <c r="AI566" t="s">
        <v>4823</v>
      </c>
      <c r="AJ566" t="s">
        <v>52</v>
      </c>
      <c r="AK566" s="5" t="s">
        <v>4824</v>
      </c>
      <c r="AL566" t="s">
        <v>53</v>
      </c>
      <c r="AM566" t="s">
        <v>53</v>
      </c>
    </row>
    <row r="567" spans="1:40" x14ac:dyDescent="0.25">
      <c r="A567" t="s">
        <v>4825</v>
      </c>
      <c r="C567" t="s">
        <v>4737</v>
      </c>
      <c r="E567" t="s">
        <v>106</v>
      </c>
      <c r="F567" t="s">
        <v>107</v>
      </c>
      <c r="I567" t="s">
        <v>65</v>
      </c>
      <c r="K567" t="s">
        <v>4737</v>
      </c>
      <c r="M567" t="s">
        <v>120</v>
      </c>
      <c r="N567" t="s">
        <v>67</v>
      </c>
      <c r="O567" t="s">
        <v>4826</v>
      </c>
      <c r="P567" t="s">
        <v>2049</v>
      </c>
      <c r="S567" t="s">
        <v>60</v>
      </c>
      <c r="AC567" t="s">
        <v>2025</v>
      </c>
      <c r="AD567" t="s">
        <v>4827</v>
      </c>
      <c r="AG567" t="s">
        <v>156</v>
      </c>
      <c r="AJ567" t="s">
        <v>85</v>
      </c>
      <c r="AK567" s="5" t="s">
        <v>4828</v>
      </c>
      <c r="AL567" t="s">
        <v>158</v>
      </c>
      <c r="AM567" t="s">
        <v>158</v>
      </c>
    </row>
    <row r="568" spans="1:40" x14ac:dyDescent="0.25">
      <c r="A568" t="s">
        <v>4829</v>
      </c>
      <c r="B568" t="s">
        <v>4045</v>
      </c>
      <c r="C568" t="s">
        <v>4737</v>
      </c>
      <c r="E568" t="s">
        <v>591</v>
      </c>
      <c r="F568" t="s">
        <v>80</v>
      </c>
      <c r="I568" t="s">
        <v>65</v>
      </c>
      <c r="K568" t="s">
        <v>4737</v>
      </c>
      <c r="M568" t="s">
        <v>1246</v>
      </c>
      <c r="N568" t="s">
        <v>80</v>
      </c>
      <c r="O568" t="s">
        <v>4830</v>
      </c>
      <c r="P568" t="s">
        <v>47</v>
      </c>
      <c r="S568" t="s">
        <v>60</v>
      </c>
      <c r="T568" t="s">
        <v>4831</v>
      </c>
      <c r="U568" t="s">
        <v>4832</v>
      </c>
      <c r="V568" t="s">
        <v>49</v>
      </c>
      <c r="AC568" t="s">
        <v>4054</v>
      </c>
      <c r="AD568" t="s">
        <v>4833</v>
      </c>
      <c r="AF568" t="s">
        <v>4056</v>
      </c>
      <c r="AI568" t="s">
        <v>4834</v>
      </c>
      <c r="AJ568" t="s">
        <v>52</v>
      </c>
      <c r="AK568" s="5" t="s">
        <v>4835</v>
      </c>
      <c r="AL568" t="s">
        <v>53</v>
      </c>
      <c r="AM568" t="s">
        <v>53</v>
      </c>
    </row>
    <row r="569" spans="1:40" x14ac:dyDescent="0.25">
      <c r="A569" t="s">
        <v>4836</v>
      </c>
      <c r="C569" t="s">
        <v>4737</v>
      </c>
      <c r="E569" t="s">
        <v>591</v>
      </c>
      <c r="F569" t="s">
        <v>80</v>
      </c>
      <c r="I569" t="s">
        <v>86</v>
      </c>
      <c r="K569" t="s">
        <v>105</v>
      </c>
      <c r="M569" t="s">
        <v>1326</v>
      </c>
      <c r="N569" t="s">
        <v>42</v>
      </c>
      <c r="O569" t="s">
        <v>4837</v>
      </c>
      <c r="P569" t="s">
        <v>1869</v>
      </c>
      <c r="S569" t="s">
        <v>60</v>
      </c>
      <c r="U569" t="s">
        <v>4838</v>
      </c>
      <c r="V569" t="s">
        <v>89</v>
      </c>
      <c r="W569" t="s">
        <v>2112</v>
      </c>
      <c r="Y569" t="s">
        <v>4839</v>
      </c>
      <c r="AA569" t="s">
        <v>4840</v>
      </c>
      <c r="AC569" t="s">
        <v>212</v>
      </c>
      <c r="AD569" t="s">
        <v>4841</v>
      </c>
      <c r="AE569" t="s">
        <v>4197</v>
      </c>
      <c r="AJ569" t="s">
        <v>85</v>
      </c>
      <c r="AK569" s="5" t="s">
        <v>4842</v>
      </c>
      <c r="AL569" t="s">
        <v>53</v>
      </c>
      <c r="AM569" t="s">
        <v>53</v>
      </c>
      <c r="AN569" t="s">
        <v>118</v>
      </c>
    </row>
    <row r="570" spans="1:40" x14ac:dyDescent="0.25">
      <c r="A570" t="s">
        <v>4843</v>
      </c>
      <c r="B570" t="s">
        <v>3973</v>
      </c>
      <c r="C570" t="s">
        <v>4737</v>
      </c>
      <c r="E570" t="s">
        <v>591</v>
      </c>
      <c r="F570" t="s">
        <v>80</v>
      </c>
      <c r="G570" t="s">
        <v>54</v>
      </c>
      <c r="I570" t="s">
        <v>65</v>
      </c>
      <c r="K570" t="s">
        <v>4737</v>
      </c>
      <c r="M570" t="s">
        <v>861</v>
      </c>
      <c r="N570" t="s">
        <v>46</v>
      </c>
      <c r="O570" t="s">
        <v>4844</v>
      </c>
      <c r="P570" t="s">
        <v>3964</v>
      </c>
      <c r="R570" t="s">
        <v>59</v>
      </c>
      <c r="S570" t="s">
        <v>60</v>
      </c>
      <c r="T570" t="s">
        <v>4845</v>
      </c>
      <c r="U570" t="s">
        <v>4846</v>
      </c>
      <c r="V570" t="s">
        <v>49</v>
      </c>
      <c r="AC570" t="s">
        <v>3981</v>
      </c>
      <c r="AD570" t="s">
        <v>4847</v>
      </c>
      <c r="AF570" t="s">
        <v>4308</v>
      </c>
      <c r="AI570" t="s">
        <v>4848</v>
      </c>
      <c r="AJ570" t="s">
        <v>52</v>
      </c>
      <c r="AK570" s="5" t="s">
        <v>4849</v>
      </c>
      <c r="AL570" t="s">
        <v>53</v>
      </c>
      <c r="AM570" t="s">
        <v>53</v>
      </c>
    </row>
    <row r="571" spans="1:40" x14ac:dyDescent="0.25">
      <c r="A571" t="s">
        <v>4850</v>
      </c>
      <c r="C571" t="s">
        <v>4737</v>
      </c>
      <c r="E571" t="s">
        <v>591</v>
      </c>
      <c r="F571" t="s">
        <v>80</v>
      </c>
      <c r="I571" t="s">
        <v>65</v>
      </c>
      <c r="K571" t="s">
        <v>4737</v>
      </c>
      <c r="M571" t="s">
        <v>819</v>
      </c>
      <c r="N571" t="s">
        <v>107</v>
      </c>
      <c r="O571" t="s">
        <v>4851</v>
      </c>
      <c r="P571" t="s">
        <v>2049</v>
      </c>
      <c r="R571" t="s">
        <v>4852</v>
      </c>
      <c r="S571" t="s">
        <v>48</v>
      </c>
      <c r="U571" t="s">
        <v>4853</v>
      </c>
      <c r="V571" t="s">
        <v>89</v>
      </c>
      <c r="W571" t="s">
        <v>722</v>
      </c>
      <c r="Y571" t="s">
        <v>4854</v>
      </c>
      <c r="AA571" t="s">
        <v>4855</v>
      </c>
      <c r="AB571" t="s">
        <v>4856</v>
      </c>
      <c r="AC571" t="s">
        <v>4857</v>
      </c>
      <c r="AD571" t="s">
        <v>4858</v>
      </c>
      <c r="AE571" t="s">
        <v>92</v>
      </c>
      <c r="AH571" t="s">
        <v>4859</v>
      </c>
      <c r="AJ571" t="s">
        <v>85</v>
      </c>
      <c r="AK571" s="5" t="s">
        <v>4828</v>
      </c>
      <c r="AL571" t="s">
        <v>53</v>
      </c>
      <c r="AM571" t="s">
        <v>53</v>
      </c>
    </row>
    <row r="572" spans="1:40" x14ac:dyDescent="0.25">
      <c r="A572" t="s">
        <v>4860</v>
      </c>
      <c r="B572" t="s">
        <v>3973</v>
      </c>
      <c r="C572" t="s">
        <v>4737</v>
      </c>
      <c r="E572" t="s">
        <v>325</v>
      </c>
      <c r="F572" t="s">
        <v>152</v>
      </c>
      <c r="G572" t="s">
        <v>54</v>
      </c>
      <c r="I572" t="s">
        <v>86</v>
      </c>
      <c r="K572" t="s">
        <v>364</v>
      </c>
      <c r="M572" t="s">
        <v>1184</v>
      </c>
      <c r="N572" t="s">
        <v>67</v>
      </c>
      <c r="O572" t="s">
        <v>4861</v>
      </c>
      <c r="P572" t="s">
        <v>3964</v>
      </c>
      <c r="R572" t="s">
        <v>1870</v>
      </c>
      <c r="S572" t="s">
        <v>60</v>
      </c>
      <c r="T572" t="s">
        <v>4862</v>
      </c>
      <c r="U572" t="s">
        <v>4863</v>
      </c>
      <c r="V572" t="s">
        <v>49</v>
      </c>
      <c r="AC572" t="s">
        <v>3981</v>
      </c>
      <c r="AD572" t="s">
        <v>4864</v>
      </c>
      <c r="AE572" t="s">
        <v>4080</v>
      </c>
      <c r="AF572" t="s">
        <v>3984</v>
      </c>
      <c r="AI572" t="s">
        <v>4865</v>
      </c>
      <c r="AJ572" t="s">
        <v>52</v>
      </c>
      <c r="AK572" s="5" t="s">
        <v>4866</v>
      </c>
      <c r="AL572" t="s">
        <v>53</v>
      </c>
      <c r="AM572" t="s">
        <v>53</v>
      </c>
      <c r="AN572" t="s">
        <v>4136</v>
      </c>
    </row>
    <row r="573" spans="1:40" x14ac:dyDescent="0.25">
      <c r="A573" t="s">
        <v>4867</v>
      </c>
      <c r="B573" t="s">
        <v>4045</v>
      </c>
      <c r="C573" t="s">
        <v>4737</v>
      </c>
      <c r="E573" t="s">
        <v>120</v>
      </c>
      <c r="F573" t="s">
        <v>67</v>
      </c>
      <c r="I573" t="s">
        <v>86</v>
      </c>
      <c r="K573" t="s">
        <v>4868</v>
      </c>
      <c r="M573" t="s">
        <v>1770</v>
      </c>
      <c r="N573" t="s">
        <v>80</v>
      </c>
      <c r="O573" t="s">
        <v>4869</v>
      </c>
      <c r="P573" t="s">
        <v>47</v>
      </c>
      <c r="S573" t="s">
        <v>60</v>
      </c>
      <c r="T573" t="s">
        <v>4870</v>
      </c>
      <c r="U573" t="s">
        <v>4871</v>
      </c>
      <c r="V573" t="s">
        <v>49</v>
      </c>
      <c r="AC573" t="s">
        <v>4054</v>
      </c>
      <c r="AD573" t="s">
        <v>4565</v>
      </c>
      <c r="AF573" t="s">
        <v>4056</v>
      </c>
      <c r="AI573" t="s">
        <v>4872</v>
      </c>
      <c r="AJ573" t="s">
        <v>52</v>
      </c>
      <c r="AK573" s="5" t="s">
        <v>4873</v>
      </c>
      <c r="AL573" t="s">
        <v>53</v>
      </c>
      <c r="AM573" t="s">
        <v>53</v>
      </c>
      <c r="AN573" t="s">
        <v>4136</v>
      </c>
    </row>
    <row r="574" spans="1:40" x14ac:dyDescent="0.25">
      <c r="A574" t="s">
        <v>4874</v>
      </c>
      <c r="B574" t="s">
        <v>4019</v>
      </c>
      <c r="C574" t="s">
        <v>4737</v>
      </c>
      <c r="E574" t="s">
        <v>435</v>
      </c>
      <c r="F574" t="s">
        <v>80</v>
      </c>
      <c r="I574" t="s">
        <v>55</v>
      </c>
      <c r="K574" t="s">
        <v>4737</v>
      </c>
      <c r="M574" t="s">
        <v>1626</v>
      </c>
      <c r="N574" t="s">
        <v>107</v>
      </c>
      <c r="O574" t="s">
        <v>4875</v>
      </c>
      <c r="P574" t="s">
        <v>47</v>
      </c>
      <c r="R574" t="s">
        <v>565</v>
      </c>
      <c r="S574" t="s">
        <v>60</v>
      </c>
      <c r="T574" t="s">
        <v>4876</v>
      </c>
      <c r="U574" t="s">
        <v>4877</v>
      </c>
      <c r="V574" t="s">
        <v>49</v>
      </c>
      <c r="Y574" t="s">
        <v>568</v>
      </c>
      <c r="AA574" t="s">
        <v>1284</v>
      </c>
      <c r="AC574" t="s">
        <v>4027</v>
      </c>
      <c r="AD574" t="s">
        <v>571</v>
      </c>
      <c r="AE574" t="s">
        <v>4878</v>
      </c>
      <c r="AF574" t="s">
        <v>4029</v>
      </c>
      <c r="AI574" t="s">
        <v>4879</v>
      </c>
      <c r="AJ574" t="s">
        <v>52</v>
      </c>
      <c r="AK574" s="5" t="s">
        <v>4880</v>
      </c>
      <c r="AL574" t="s">
        <v>53</v>
      </c>
      <c r="AM574" t="s">
        <v>53</v>
      </c>
    </row>
    <row r="575" spans="1:40" x14ac:dyDescent="0.25">
      <c r="A575" t="s">
        <v>4881</v>
      </c>
      <c r="B575" t="s">
        <v>4119</v>
      </c>
      <c r="C575" t="s">
        <v>4737</v>
      </c>
      <c r="E575" t="s">
        <v>446</v>
      </c>
      <c r="F575" t="s">
        <v>57</v>
      </c>
      <c r="I575" t="s">
        <v>44</v>
      </c>
      <c r="K575" t="s">
        <v>4737</v>
      </c>
      <c r="M575" t="s">
        <v>1184</v>
      </c>
      <c r="N575" t="s">
        <v>67</v>
      </c>
      <c r="O575" t="s">
        <v>4882</v>
      </c>
      <c r="P575" t="s">
        <v>4353</v>
      </c>
      <c r="S575" t="s">
        <v>60</v>
      </c>
      <c r="T575" t="s">
        <v>4883</v>
      </c>
      <c r="U575" t="s">
        <v>4884</v>
      </c>
      <c r="V575" t="s">
        <v>49</v>
      </c>
      <c r="AC575" t="s">
        <v>4124</v>
      </c>
      <c r="AD575" t="s">
        <v>4565</v>
      </c>
      <c r="AF575" t="s">
        <v>4469</v>
      </c>
      <c r="AI575" t="s">
        <v>4885</v>
      </c>
      <c r="AJ575" t="s">
        <v>85</v>
      </c>
      <c r="AK575" s="5" t="s">
        <v>4885</v>
      </c>
      <c r="AL575" t="s">
        <v>53</v>
      </c>
      <c r="AM575" t="s">
        <v>53</v>
      </c>
    </row>
    <row r="576" spans="1:40" x14ac:dyDescent="0.25">
      <c r="A576" t="s">
        <v>4886</v>
      </c>
      <c r="B576" t="s">
        <v>3973</v>
      </c>
      <c r="C576" t="s">
        <v>4737</v>
      </c>
      <c r="E576" t="s">
        <v>446</v>
      </c>
      <c r="F576" t="s">
        <v>57</v>
      </c>
      <c r="G576" t="s">
        <v>54</v>
      </c>
      <c r="I576" t="s">
        <v>55</v>
      </c>
      <c r="K576" t="s">
        <v>4737</v>
      </c>
      <c r="M576" t="s">
        <v>1412</v>
      </c>
      <c r="N576" t="s">
        <v>152</v>
      </c>
      <c r="O576" t="s">
        <v>4887</v>
      </c>
      <c r="P576" t="s">
        <v>3964</v>
      </c>
      <c r="R576" t="s">
        <v>1939</v>
      </c>
      <c r="S576" t="s">
        <v>60</v>
      </c>
      <c r="T576" t="s">
        <v>4888</v>
      </c>
      <c r="U576" t="s">
        <v>4889</v>
      </c>
      <c r="V576" t="s">
        <v>49</v>
      </c>
      <c r="AC576" t="s">
        <v>3981</v>
      </c>
      <c r="AD576" t="s">
        <v>4890</v>
      </c>
      <c r="AF576" t="s">
        <v>3984</v>
      </c>
      <c r="AI576" t="s">
        <v>4891</v>
      </c>
      <c r="AJ576" t="s">
        <v>52</v>
      </c>
      <c r="AK576" s="5" t="s">
        <v>4892</v>
      </c>
      <c r="AL576" t="s">
        <v>53</v>
      </c>
      <c r="AM576" t="s">
        <v>53</v>
      </c>
    </row>
    <row r="577" spans="1:39" x14ac:dyDescent="0.25">
      <c r="A577" t="s">
        <v>4893</v>
      </c>
      <c r="B577" t="s">
        <v>4894</v>
      </c>
      <c r="C577" t="s">
        <v>4737</v>
      </c>
      <c r="E577" t="s">
        <v>952</v>
      </c>
      <c r="F577" t="s">
        <v>152</v>
      </c>
      <c r="I577" t="s">
        <v>65</v>
      </c>
      <c r="K577" t="s">
        <v>4737</v>
      </c>
      <c r="M577" t="s">
        <v>952</v>
      </c>
      <c r="N577" t="s">
        <v>152</v>
      </c>
      <c r="O577" t="s">
        <v>4895</v>
      </c>
      <c r="P577" t="s">
        <v>3193</v>
      </c>
      <c r="S577" t="s">
        <v>302</v>
      </c>
      <c r="U577" t="s">
        <v>4896</v>
      </c>
      <c r="W577" t="s">
        <v>1331</v>
      </c>
      <c r="Y577" t="s">
        <v>4897</v>
      </c>
      <c r="AA577" t="s">
        <v>4898</v>
      </c>
      <c r="AB577" t="s">
        <v>3198</v>
      </c>
      <c r="AC577" t="s">
        <v>91</v>
      </c>
      <c r="AD577" t="s">
        <v>4899</v>
      </c>
      <c r="AF577" t="s">
        <v>4900</v>
      </c>
      <c r="AJ577" t="s">
        <v>702</v>
      </c>
      <c r="AK577" s="5" t="s">
        <v>4901</v>
      </c>
      <c r="AL577" t="s">
        <v>53</v>
      </c>
      <c r="AM577" t="s">
        <v>53</v>
      </c>
    </row>
    <row r="578" spans="1:39" x14ac:dyDescent="0.25">
      <c r="A578" t="s">
        <v>4902</v>
      </c>
      <c r="B578" t="s">
        <v>3973</v>
      </c>
      <c r="C578" t="s">
        <v>4737</v>
      </c>
      <c r="E578" t="s">
        <v>952</v>
      </c>
      <c r="F578" t="s">
        <v>152</v>
      </c>
      <c r="G578" t="s">
        <v>54</v>
      </c>
      <c r="I578" t="s">
        <v>55</v>
      </c>
      <c r="K578" t="s">
        <v>4737</v>
      </c>
      <c r="M578" t="s">
        <v>952</v>
      </c>
      <c r="N578" t="s">
        <v>152</v>
      </c>
      <c r="O578" t="s">
        <v>4903</v>
      </c>
      <c r="P578" t="s">
        <v>1328</v>
      </c>
      <c r="R578" t="s">
        <v>4904</v>
      </c>
      <c r="S578" t="s">
        <v>60</v>
      </c>
      <c r="T578" t="s">
        <v>4905</v>
      </c>
      <c r="U578" t="s">
        <v>4906</v>
      </c>
      <c r="V578" t="s">
        <v>49</v>
      </c>
      <c r="AC578" t="s">
        <v>3981</v>
      </c>
      <c r="AD578" t="s">
        <v>4907</v>
      </c>
      <c r="AF578" t="s">
        <v>3984</v>
      </c>
      <c r="AI578" t="s">
        <v>4908</v>
      </c>
      <c r="AJ578" t="s">
        <v>52</v>
      </c>
      <c r="AK578" s="5" t="s">
        <v>4909</v>
      </c>
      <c r="AL578" t="s">
        <v>53</v>
      </c>
      <c r="AM578" t="s">
        <v>53</v>
      </c>
    </row>
    <row r="579" spans="1:39" x14ac:dyDescent="0.25">
      <c r="A579" t="s">
        <v>4910</v>
      </c>
      <c r="B579" t="s">
        <v>3973</v>
      </c>
      <c r="C579" t="s">
        <v>4737</v>
      </c>
      <c r="E579" t="s">
        <v>952</v>
      </c>
      <c r="F579" t="s">
        <v>152</v>
      </c>
      <c r="G579" t="s">
        <v>54</v>
      </c>
      <c r="I579" t="s">
        <v>55</v>
      </c>
      <c r="K579" t="s">
        <v>4737</v>
      </c>
      <c r="M579" t="s">
        <v>952</v>
      </c>
      <c r="N579" t="s">
        <v>152</v>
      </c>
      <c r="O579" t="s">
        <v>4911</v>
      </c>
      <c r="P579" t="s">
        <v>1328</v>
      </c>
      <c r="R579" t="s">
        <v>3365</v>
      </c>
      <c r="S579" t="s">
        <v>60</v>
      </c>
      <c r="T579" t="s">
        <v>4912</v>
      </c>
      <c r="U579" t="s">
        <v>4913</v>
      </c>
      <c r="V579" t="s">
        <v>49</v>
      </c>
      <c r="AC579" t="s">
        <v>3981</v>
      </c>
      <c r="AD579" t="s">
        <v>4914</v>
      </c>
      <c r="AF579" t="s">
        <v>3984</v>
      </c>
      <c r="AI579" t="s">
        <v>4908</v>
      </c>
      <c r="AJ579" t="s">
        <v>52</v>
      </c>
      <c r="AK579" s="5" t="s">
        <v>4909</v>
      </c>
      <c r="AL579" t="s">
        <v>53</v>
      </c>
      <c r="AM579" t="s">
        <v>53</v>
      </c>
    </row>
    <row r="580" spans="1:39" x14ac:dyDescent="0.25">
      <c r="A580" t="s">
        <v>4915</v>
      </c>
      <c r="B580" t="s">
        <v>4045</v>
      </c>
      <c r="C580" t="s">
        <v>4737</v>
      </c>
      <c r="E580" t="s">
        <v>1326</v>
      </c>
      <c r="F580" t="s">
        <v>42</v>
      </c>
      <c r="I580" t="s">
        <v>65</v>
      </c>
      <c r="K580" t="s">
        <v>4737</v>
      </c>
      <c r="M580" t="s">
        <v>1867</v>
      </c>
      <c r="N580" t="s">
        <v>67</v>
      </c>
      <c r="O580" t="s">
        <v>4916</v>
      </c>
      <c r="P580" t="s">
        <v>47</v>
      </c>
      <c r="S580" t="s">
        <v>60</v>
      </c>
      <c r="T580" t="s">
        <v>4917</v>
      </c>
      <c r="U580" t="s">
        <v>4918</v>
      </c>
      <c r="V580" t="s">
        <v>49</v>
      </c>
      <c r="AC580" t="s">
        <v>4054</v>
      </c>
      <c r="AD580" t="s">
        <v>1041</v>
      </c>
      <c r="AF580" t="s">
        <v>4056</v>
      </c>
      <c r="AI580" t="s">
        <v>4919</v>
      </c>
      <c r="AJ580" t="s">
        <v>52</v>
      </c>
      <c r="AK580" s="5" t="s">
        <v>4920</v>
      </c>
      <c r="AL580" t="s">
        <v>53</v>
      </c>
      <c r="AM580" t="s">
        <v>53</v>
      </c>
    </row>
    <row r="581" spans="1:39" x14ac:dyDescent="0.25">
      <c r="A581" t="s">
        <v>4921</v>
      </c>
      <c r="B581" t="s">
        <v>4045</v>
      </c>
      <c r="C581" t="s">
        <v>4737</v>
      </c>
      <c r="E581" t="s">
        <v>1372</v>
      </c>
      <c r="F581" t="s">
        <v>107</v>
      </c>
      <c r="I581" t="s">
        <v>65</v>
      </c>
      <c r="K581" t="s">
        <v>4737</v>
      </c>
      <c r="M581" t="s">
        <v>1291</v>
      </c>
      <c r="N581" t="s">
        <v>67</v>
      </c>
      <c r="O581" t="s">
        <v>4922</v>
      </c>
      <c r="P581" t="s">
        <v>3964</v>
      </c>
      <c r="S581" t="s">
        <v>60</v>
      </c>
      <c r="T581" t="s">
        <v>4923</v>
      </c>
      <c r="U581" t="s">
        <v>4924</v>
      </c>
      <c r="V581" t="s">
        <v>49</v>
      </c>
      <c r="AC581" t="s">
        <v>4054</v>
      </c>
      <c r="AD581" t="s">
        <v>4565</v>
      </c>
      <c r="AF581" t="s">
        <v>4056</v>
      </c>
      <c r="AI581" t="s">
        <v>4925</v>
      </c>
      <c r="AJ581" t="s">
        <v>52</v>
      </c>
      <c r="AK581" s="5" t="s">
        <v>4926</v>
      </c>
      <c r="AL581" t="s">
        <v>1672</v>
      </c>
      <c r="AM581" t="s">
        <v>1672</v>
      </c>
    </row>
    <row r="582" spans="1:39" x14ac:dyDescent="0.25">
      <c r="A582" t="s">
        <v>4927</v>
      </c>
      <c r="B582" t="s">
        <v>4045</v>
      </c>
      <c r="C582" t="s">
        <v>4737</v>
      </c>
      <c r="E582" t="s">
        <v>1246</v>
      </c>
      <c r="F582" t="s">
        <v>80</v>
      </c>
      <c r="I582" t="s">
        <v>65</v>
      </c>
      <c r="K582" t="s">
        <v>4737</v>
      </c>
      <c r="M582" t="s">
        <v>1867</v>
      </c>
      <c r="N582" t="s">
        <v>67</v>
      </c>
      <c r="O582" t="s">
        <v>4928</v>
      </c>
      <c r="P582" t="s">
        <v>3964</v>
      </c>
      <c r="S582" t="s">
        <v>60</v>
      </c>
      <c r="T582" t="s">
        <v>4929</v>
      </c>
      <c r="U582" t="s">
        <v>4930</v>
      </c>
      <c r="V582" t="s">
        <v>49</v>
      </c>
      <c r="AC582" t="s">
        <v>4054</v>
      </c>
      <c r="AD582" t="s">
        <v>4931</v>
      </c>
      <c r="AF582" t="s">
        <v>4056</v>
      </c>
      <c r="AI582" t="s">
        <v>4932</v>
      </c>
      <c r="AJ582" t="s">
        <v>52</v>
      </c>
      <c r="AK582" s="5" t="s">
        <v>4933</v>
      </c>
      <c r="AL582" t="s">
        <v>1672</v>
      </c>
      <c r="AM582" t="s">
        <v>1672</v>
      </c>
    </row>
    <row r="583" spans="1:39" x14ac:dyDescent="0.25">
      <c r="A583" t="s">
        <v>4934</v>
      </c>
      <c r="B583" t="s">
        <v>4045</v>
      </c>
      <c r="C583" t="s">
        <v>4737</v>
      </c>
      <c r="E583" t="s">
        <v>1194</v>
      </c>
      <c r="F583" t="s">
        <v>57</v>
      </c>
      <c r="I583" t="s">
        <v>55</v>
      </c>
      <c r="K583" t="s">
        <v>4737</v>
      </c>
      <c r="M583" t="s">
        <v>1867</v>
      </c>
      <c r="N583" t="s">
        <v>67</v>
      </c>
      <c r="O583" t="s">
        <v>4935</v>
      </c>
      <c r="P583" t="s">
        <v>3964</v>
      </c>
      <c r="S583" t="s">
        <v>60</v>
      </c>
      <c r="T583" t="s">
        <v>4936</v>
      </c>
      <c r="U583" t="s">
        <v>4937</v>
      </c>
      <c r="V583" t="s">
        <v>49</v>
      </c>
      <c r="AC583" t="s">
        <v>4054</v>
      </c>
      <c r="AD583" t="s">
        <v>4938</v>
      </c>
      <c r="AF583" t="s">
        <v>4056</v>
      </c>
      <c r="AI583" t="s">
        <v>4939</v>
      </c>
      <c r="AJ583" t="s">
        <v>52</v>
      </c>
      <c r="AK583" s="5" t="s">
        <v>4817</v>
      </c>
      <c r="AL583" t="s">
        <v>53</v>
      </c>
      <c r="AM583" t="s">
        <v>53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Ark1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Kevin Mathias Bergan</cp:lastModifiedBy>
  <dcterms:created xsi:type="dcterms:W3CDTF">2024-05-31T17:07:37Z</dcterms:created>
  <dcterms:modified xsi:type="dcterms:W3CDTF">2024-06-02T11:09:48Z</dcterms:modified>
</cp:coreProperties>
</file>