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python\data\Excel\"/>
    </mc:Choice>
  </mc:AlternateContent>
  <xr:revisionPtr revIDLastSave="0" documentId="13_ncr:1_{0AE248B6-59E4-4FC2-8872-9F82E2A213E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ilgruppe Tilgjengelighet" sheetId="4" r:id="rId1"/>
    <sheet name="Total Tilgjengelighet" sheetId="5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Q42" i="1" l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EP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42" i="1"/>
  <c r="GT58" i="1" l="1"/>
  <c r="FI58" i="1"/>
  <c r="HF58" i="1"/>
  <c r="GB58" i="1"/>
  <c r="FC58" i="1"/>
  <c r="HL58" i="1"/>
  <c r="GN58" i="1"/>
  <c r="FV58" i="1"/>
  <c r="EQ58" i="1"/>
  <c r="FP58" i="1"/>
  <c r="GZ58" i="1"/>
  <c r="GH58" i="1"/>
  <c r="EW58" i="1"/>
  <c r="HJ58" i="1"/>
  <c r="HD58" i="1"/>
  <c r="GX58" i="1"/>
  <c r="GR58" i="1"/>
  <c r="GL58" i="1"/>
  <c r="GF58" i="1"/>
  <c r="FZ58" i="1"/>
  <c r="FT58" i="1"/>
  <c r="FH58" i="1"/>
  <c r="FB58" i="1"/>
  <c r="EV58" i="1"/>
  <c r="HO58" i="1"/>
  <c r="HI58" i="1"/>
  <c r="HC58" i="1"/>
  <c r="GW58" i="1"/>
  <c r="GQ58" i="1"/>
  <c r="GK58" i="1"/>
  <c r="GE58" i="1"/>
  <c r="FY58" i="1"/>
  <c r="FS58" i="1"/>
  <c r="FM58" i="1"/>
  <c r="FG58" i="1"/>
  <c r="FA58" i="1"/>
  <c r="EU58" i="1"/>
  <c r="HN58" i="1"/>
  <c r="HH58" i="1"/>
  <c r="HB58" i="1"/>
  <c r="GV58" i="1"/>
  <c r="GP58" i="1"/>
  <c r="GJ58" i="1"/>
  <c r="GD58" i="1"/>
  <c r="FX58" i="1"/>
  <c r="FR58" i="1"/>
  <c r="FL58" i="1"/>
  <c r="FF58" i="1"/>
  <c r="EZ58" i="1"/>
  <c r="ET58" i="1"/>
  <c r="HM58" i="1"/>
  <c r="HG58" i="1"/>
  <c r="HA58" i="1"/>
  <c r="GU58" i="1"/>
  <c r="GO58" i="1"/>
  <c r="GI58" i="1"/>
  <c r="GC58" i="1"/>
  <c r="FW58" i="1"/>
  <c r="FQ58" i="1"/>
  <c r="FK58" i="1"/>
  <c r="FE58" i="1"/>
  <c r="EY58" i="1"/>
  <c r="ES58" i="1"/>
  <c r="FJ58" i="1"/>
  <c r="FD58" i="1"/>
  <c r="EX58" i="1"/>
  <c r="ER58" i="1"/>
  <c r="HK58" i="1"/>
  <c r="HE58" i="1"/>
  <c r="GY58" i="1"/>
  <c r="GS58" i="1"/>
  <c r="GM58" i="1"/>
  <c r="GG58" i="1"/>
  <c r="GA58" i="1"/>
  <c r="FU58" i="1"/>
  <c r="FO58" i="1"/>
  <c r="EO58" i="1"/>
  <c r="EI58" i="1"/>
  <c r="EC58" i="1"/>
  <c r="DW58" i="1"/>
  <c r="DQ58" i="1"/>
  <c r="DK58" i="1"/>
  <c r="DE58" i="1"/>
  <c r="CY58" i="1"/>
  <c r="CS58" i="1"/>
  <c r="CM58" i="1"/>
  <c r="CG58" i="1"/>
  <c r="CA58" i="1"/>
  <c r="BU58" i="1"/>
  <c r="BO58" i="1"/>
  <c r="BI58" i="1"/>
  <c r="BC58" i="1"/>
  <c r="AW58" i="1"/>
  <c r="AQ58" i="1"/>
  <c r="AK58" i="1"/>
  <c r="AE58" i="1"/>
  <c r="Y58" i="1"/>
  <c r="S58" i="1"/>
  <c r="M58" i="1"/>
  <c r="G58" i="1"/>
  <c r="FN58" i="1"/>
  <c r="F58" i="1"/>
  <c r="ED58" i="1"/>
  <c r="EP58" i="1"/>
  <c r="DR58" i="1"/>
  <c r="CT58" i="1"/>
  <c r="BV58" i="1"/>
  <c r="AX58" i="1"/>
  <c r="AF58" i="1"/>
  <c r="EN58" i="1"/>
  <c r="EH58" i="1"/>
  <c r="EB58" i="1"/>
  <c r="DV58" i="1"/>
  <c r="DP58" i="1"/>
  <c r="DJ58" i="1"/>
  <c r="DD58" i="1"/>
  <c r="CX58" i="1"/>
  <c r="CR58" i="1"/>
  <c r="CL58" i="1"/>
  <c r="CF58" i="1"/>
  <c r="BZ58" i="1"/>
  <c r="BT58" i="1"/>
  <c r="BN58" i="1"/>
  <c r="BH58" i="1"/>
  <c r="BB58" i="1"/>
  <c r="AV58" i="1"/>
  <c r="AP58" i="1"/>
  <c r="AJ58" i="1"/>
  <c r="AD58" i="1"/>
  <c r="X58" i="1"/>
  <c r="R58" i="1"/>
  <c r="L58" i="1"/>
  <c r="EM58" i="1"/>
  <c r="EG58" i="1"/>
  <c r="EA58" i="1"/>
  <c r="DU58" i="1"/>
  <c r="DO58" i="1"/>
  <c r="DI58" i="1"/>
  <c r="DC58" i="1"/>
  <c r="CW58" i="1"/>
  <c r="CQ58" i="1"/>
  <c r="CK58" i="1"/>
  <c r="CE58" i="1"/>
  <c r="BY58" i="1"/>
  <c r="BS58" i="1"/>
  <c r="BM58" i="1"/>
  <c r="BG58" i="1"/>
  <c r="BA58" i="1"/>
  <c r="AU58" i="1"/>
  <c r="AO58" i="1"/>
  <c r="AI58" i="1"/>
  <c r="AC58" i="1"/>
  <c r="W58" i="1"/>
  <c r="Q58" i="1"/>
  <c r="K58" i="1"/>
  <c r="E58" i="1"/>
  <c r="DX58" i="1"/>
  <c r="CZ58" i="1"/>
  <c r="CH58" i="1"/>
  <c r="BP58" i="1"/>
  <c r="AR58" i="1"/>
  <c r="T58" i="1"/>
  <c r="D58" i="1"/>
  <c r="EJ58" i="1"/>
  <c r="DF58" i="1"/>
  <c r="CB58" i="1"/>
  <c r="BJ58" i="1"/>
  <c r="AL58" i="1"/>
  <c r="N58" i="1"/>
  <c r="EL58" i="1"/>
  <c r="EF58" i="1"/>
  <c r="DZ58" i="1"/>
  <c r="DT58" i="1"/>
  <c r="DN58" i="1"/>
  <c r="DH58" i="1"/>
  <c r="DB58" i="1"/>
  <c r="CV58" i="1"/>
  <c r="CP58" i="1"/>
  <c r="CJ58" i="1"/>
  <c r="CD58" i="1"/>
  <c r="BX58" i="1"/>
  <c r="BR58" i="1"/>
  <c r="BL58" i="1"/>
  <c r="BF58" i="1"/>
  <c r="AZ58" i="1"/>
  <c r="AT58" i="1"/>
  <c r="AN58" i="1"/>
  <c r="AH58" i="1"/>
  <c r="AB58" i="1"/>
  <c r="V58" i="1"/>
  <c r="P58" i="1"/>
  <c r="J58" i="1"/>
  <c r="EK58" i="1"/>
  <c r="EE58" i="1"/>
  <c r="DY58" i="1"/>
  <c r="DS58" i="1"/>
  <c r="DM58" i="1"/>
  <c r="DG58" i="1"/>
  <c r="DA58" i="1"/>
  <c r="CU58" i="1"/>
  <c r="CO58" i="1"/>
  <c r="CI58" i="1"/>
  <c r="CC58" i="1"/>
  <c r="BW58" i="1"/>
  <c r="BQ58" i="1"/>
  <c r="BK58" i="1"/>
  <c r="BE58" i="1"/>
  <c r="AY58" i="1"/>
  <c r="AS58" i="1"/>
  <c r="AM58" i="1"/>
  <c r="AG58" i="1"/>
  <c r="AA58" i="1"/>
  <c r="U58" i="1"/>
  <c r="O58" i="1"/>
  <c r="I58" i="1"/>
  <c r="C58" i="1"/>
  <c r="DL58" i="1"/>
  <c r="CN58" i="1"/>
  <c r="BD58" i="1"/>
  <c r="Z58" i="1"/>
  <c r="H58" i="1"/>
</calcChain>
</file>

<file path=xl/sharedStrings.xml><?xml version="1.0" encoding="utf-8"?>
<sst xmlns="http://schemas.openxmlformats.org/spreadsheetml/2006/main" count="721" uniqueCount="243">
  <si>
    <t>Status</t>
  </si>
  <si>
    <t>22AUG</t>
  </si>
  <si>
    <t>23AUG</t>
  </si>
  <si>
    <t>24AUG</t>
  </si>
  <si>
    <t>25AUG</t>
  </si>
  <si>
    <t>26AUG</t>
  </si>
  <si>
    <t>27AUG</t>
  </si>
  <si>
    <t>28AUG</t>
  </si>
  <si>
    <t>29AUG</t>
  </si>
  <si>
    <t>30AUG</t>
  </si>
  <si>
    <t>31AUG</t>
  </si>
  <si>
    <t>01SEP</t>
  </si>
  <si>
    <t>02SEP</t>
  </si>
  <si>
    <t>03SEP</t>
  </si>
  <si>
    <t>04SEP</t>
  </si>
  <si>
    <t>05SEP</t>
  </si>
  <si>
    <t>06SEP</t>
  </si>
  <si>
    <t>07SEP</t>
  </si>
  <si>
    <t>08SEP</t>
  </si>
  <si>
    <t>09SEP</t>
  </si>
  <si>
    <t>10SEP</t>
  </si>
  <si>
    <t>11SEP</t>
  </si>
  <si>
    <t>12SEP</t>
  </si>
  <si>
    <t>13SEP</t>
  </si>
  <si>
    <t>14SEP</t>
  </si>
  <si>
    <t>15SEP</t>
  </si>
  <si>
    <t>16SEP</t>
  </si>
  <si>
    <t>17SEP</t>
  </si>
  <si>
    <t>18SEP</t>
  </si>
  <si>
    <t>19SEP</t>
  </si>
  <si>
    <t>20SEP</t>
  </si>
  <si>
    <t>21SEP</t>
  </si>
  <si>
    <t>22SEP</t>
  </si>
  <si>
    <t>23SEP</t>
  </si>
  <si>
    <t>24SEP</t>
  </si>
  <si>
    <t>25SEP</t>
  </si>
  <si>
    <t>26SEP</t>
  </si>
  <si>
    <t>27SEP</t>
  </si>
  <si>
    <t>28SEP</t>
  </si>
  <si>
    <t>29SEP</t>
  </si>
  <si>
    <t>30SEP</t>
  </si>
  <si>
    <t>01OCT</t>
  </si>
  <si>
    <t>02OCT</t>
  </si>
  <si>
    <t>03OCT</t>
  </si>
  <si>
    <t>04OCT</t>
  </si>
  <si>
    <t>05OCT</t>
  </si>
  <si>
    <t>06OCT</t>
  </si>
  <si>
    <t>07OCT</t>
  </si>
  <si>
    <t>08OCT</t>
  </si>
  <si>
    <t>09OCT</t>
  </si>
  <si>
    <t>10OCT</t>
  </si>
  <si>
    <t>11OCT</t>
  </si>
  <si>
    <t>12OCT</t>
  </si>
  <si>
    <t>13OCT</t>
  </si>
  <si>
    <t>14OCT</t>
  </si>
  <si>
    <t>15OCT</t>
  </si>
  <si>
    <t>16OCT</t>
  </si>
  <si>
    <t>17OCT</t>
  </si>
  <si>
    <t>18OCT</t>
  </si>
  <si>
    <t>19OCT</t>
  </si>
  <si>
    <t>20OCT</t>
  </si>
  <si>
    <t>21OCT</t>
  </si>
  <si>
    <t>22OCT</t>
  </si>
  <si>
    <t>23OCT</t>
  </si>
  <si>
    <t>24OCT</t>
  </si>
  <si>
    <t>25OCT</t>
  </si>
  <si>
    <t>26OCT</t>
  </si>
  <si>
    <t>27OCT</t>
  </si>
  <si>
    <t>28OCT</t>
  </si>
  <si>
    <t>29OCT</t>
  </si>
  <si>
    <t>30OCT</t>
  </si>
  <si>
    <t>31OCT</t>
  </si>
  <si>
    <t>01NOV</t>
  </si>
  <si>
    <t>02NOV</t>
  </si>
  <si>
    <t>03NOV</t>
  </si>
  <si>
    <t>04NOV</t>
  </si>
  <si>
    <t>05NOV</t>
  </si>
  <si>
    <t>06NOV</t>
  </si>
  <si>
    <t>07NOV</t>
  </si>
  <si>
    <t>08NOV</t>
  </si>
  <si>
    <t>09NOV</t>
  </si>
  <si>
    <t>10NOV</t>
  </si>
  <si>
    <t>11NOV</t>
  </si>
  <si>
    <t>12NOV</t>
  </si>
  <si>
    <t>13NOV</t>
  </si>
  <si>
    <t>14NOV</t>
  </si>
  <si>
    <t>15NOV</t>
  </si>
  <si>
    <t>16NOV</t>
  </si>
  <si>
    <t>17NOV</t>
  </si>
  <si>
    <t>18NOV</t>
  </si>
  <si>
    <t>19NOV</t>
  </si>
  <si>
    <t>20NOV</t>
  </si>
  <si>
    <t>21NOV</t>
  </si>
  <si>
    <t>22NOV</t>
  </si>
  <si>
    <t>23NOV</t>
  </si>
  <si>
    <t>24NOV</t>
  </si>
  <si>
    <t>25NOV</t>
  </si>
  <si>
    <t>26NOV</t>
  </si>
  <si>
    <t>27NOV</t>
  </si>
  <si>
    <t>28NOV</t>
  </si>
  <si>
    <t>29NOV</t>
  </si>
  <si>
    <t>30NOV</t>
  </si>
  <si>
    <t>01DEC</t>
  </si>
  <si>
    <t>02DEC</t>
  </si>
  <si>
    <t>03DEC</t>
  </si>
  <si>
    <t>04DEC</t>
  </si>
  <si>
    <t>05DEC</t>
  </si>
  <si>
    <t>06DEC</t>
  </si>
  <si>
    <t>07DEC</t>
  </si>
  <si>
    <t>08DEC</t>
  </si>
  <si>
    <t>09DEC</t>
  </si>
  <si>
    <t>10DEC</t>
  </si>
  <si>
    <t>11DEC</t>
  </si>
  <si>
    <t>12DEC</t>
  </si>
  <si>
    <t>13DEC</t>
  </si>
  <si>
    <t>14DEC</t>
  </si>
  <si>
    <t>15DEC</t>
  </si>
  <si>
    <t>16DEC</t>
  </si>
  <si>
    <t>17DEC</t>
  </si>
  <si>
    <t>18DEC</t>
  </si>
  <si>
    <t>19DEC</t>
  </si>
  <si>
    <t>20DEC</t>
  </si>
  <si>
    <t>21DEC</t>
  </si>
  <si>
    <t>22DEC</t>
  </si>
  <si>
    <t>23DEC</t>
  </si>
  <si>
    <t>24DEC</t>
  </si>
  <si>
    <t>25DEC</t>
  </si>
  <si>
    <t>26DEC</t>
  </si>
  <si>
    <t>27DEC</t>
  </si>
  <si>
    <t>28DEC</t>
  </si>
  <si>
    <t>29DEC</t>
  </si>
  <si>
    <t>30DEC</t>
  </si>
  <si>
    <t>31DEC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</si>
  <si>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</si>
  <si>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</si>
  <si>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</si>
  <si>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</si>
  <si>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</si>
  <si>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</si>
  <si>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</si>
  <si>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</si>
  <si>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</si>
  <si>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</si>
  <si>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</si>
  <si>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</si>
  <si>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</si>
  <si>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</si>
  <si>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</si>
  <si>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</si>
  <si>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OPPTIMISTISK</t>
  </si>
  <si>
    <t>PESSIMISTISK</t>
  </si>
  <si>
    <t>GJENNOMSNITT</t>
  </si>
  <si>
    <t>ALL</t>
  </si>
  <si>
    <t>01JAN</t>
  </si>
  <si>
    <t>02JAN</t>
  </si>
  <si>
    <t>03JAN</t>
  </si>
  <si>
    <t>04JAN</t>
  </si>
  <si>
    <t>05JAN</t>
  </si>
  <si>
    <t>06JAN</t>
  </si>
  <si>
    <t>07JAN</t>
  </si>
  <si>
    <t>08JAN</t>
  </si>
  <si>
    <t>09JAN</t>
  </si>
  <si>
    <t>10JAN</t>
  </si>
  <si>
    <t>11JAN</t>
  </si>
  <si>
    <t>12JAN</t>
  </si>
  <si>
    <t>13JAN</t>
  </si>
  <si>
    <t>14JAN</t>
  </si>
  <si>
    <t>15JAN</t>
  </si>
  <si>
    <t>16JAN</t>
  </si>
  <si>
    <t>17JAN</t>
  </si>
  <si>
    <t>18JAN</t>
  </si>
  <si>
    <t>19JAN</t>
  </si>
  <si>
    <t>20JAN</t>
  </si>
  <si>
    <t>21JAN</t>
  </si>
  <si>
    <t>22JAN</t>
  </si>
  <si>
    <t>23JAN</t>
  </si>
  <si>
    <t>24JAN</t>
  </si>
  <si>
    <t>25JAN</t>
  </si>
  <si>
    <t>26JAN</t>
  </si>
  <si>
    <t>27JAN</t>
  </si>
  <si>
    <t>28JAN</t>
  </si>
  <si>
    <t>29JAN</t>
  </si>
  <si>
    <t>30JAN</t>
  </si>
  <si>
    <t>31JAN</t>
  </si>
  <si>
    <t>01FEB</t>
  </si>
  <si>
    <t>02FEB</t>
  </si>
  <si>
    <t>03FEB</t>
  </si>
  <si>
    <t>04FEB</t>
  </si>
  <si>
    <t>05FEB</t>
  </si>
  <si>
    <t>06FEB</t>
  </si>
  <si>
    <t>07FEB</t>
  </si>
  <si>
    <t>08FEB</t>
  </si>
  <si>
    <t>09FEB</t>
  </si>
  <si>
    <t>10FEB</t>
  </si>
  <si>
    <t>11FEB</t>
  </si>
  <si>
    <t>12FEB</t>
  </si>
  <si>
    <t>13FEB</t>
  </si>
  <si>
    <t>14FEB</t>
  </si>
  <si>
    <t>15FEB</t>
  </si>
  <si>
    <t>16FEB</t>
  </si>
  <si>
    <t>17FEB</t>
  </si>
  <si>
    <t>18FEB</t>
  </si>
  <si>
    <t>19FEB</t>
  </si>
  <si>
    <t>20FEB</t>
  </si>
  <si>
    <t>21FEB</t>
  </si>
  <si>
    <t>22FEB</t>
  </si>
  <si>
    <t>23FEB</t>
  </si>
  <si>
    <t>24FEB</t>
  </si>
  <si>
    <t>25FEB</t>
  </si>
  <si>
    <t>26FEB</t>
  </si>
  <si>
    <t>27FEB</t>
  </si>
  <si>
    <t>28FEB</t>
  </si>
  <si>
    <t>01MAR</t>
  </si>
  <si>
    <t>02MAR</t>
  </si>
  <si>
    <t>03MAR</t>
  </si>
  <si>
    <t>04MAR</t>
  </si>
  <si>
    <t>05MAR</t>
  </si>
  <si>
    <t>06MAR</t>
  </si>
  <si>
    <t>07MAR</t>
  </si>
  <si>
    <t>08MAR</t>
  </si>
  <si>
    <t>09MAR</t>
  </si>
  <si>
    <t>10MAR</t>
  </si>
  <si>
    <t>11MAR</t>
  </si>
  <si>
    <t>12MAR</t>
  </si>
  <si>
    <t>13MAR</t>
  </si>
  <si>
    <t>14MAR</t>
  </si>
  <si>
    <t>15MAR</t>
  </si>
  <si>
    <t>16MAR</t>
  </si>
  <si>
    <t>17MAR</t>
  </si>
  <si>
    <t>18MAR</t>
  </si>
  <si>
    <t>19MAR</t>
  </si>
  <si>
    <t>20MAR</t>
  </si>
  <si>
    <t>21MAR</t>
  </si>
  <si>
    <t>22MAR</t>
  </si>
  <si>
    <t>23MAR</t>
  </si>
  <si>
    <t>24MAR</t>
  </si>
  <si>
    <t>25MAR</t>
  </si>
  <si>
    <t>26MAR</t>
  </si>
  <si>
    <t>27MAR</t>
  </si>
  <si>
    <t>28MAR</t>
  </si>
  <si>
    <t>29MAR</t>
  </si>
  <si>
    <t>30MAR</t>
  </si>
  <si>
    <t>31MAR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</si>
</sst>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horizontal="center" vertical="top"/>
    </xf>
    <xf numFmtId="1" fontId="0" fillId="0" borderId="0" xfId="0" applyNumberFormat="1"/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3" fillId="4" borderId="0" xfId="3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498292340140848E-2"/>
          <c:y val="7.5407165427108708E-2"/>
          <c:w val="0.94847855942956338"/>
          <c:h val="0.8517240675840152"/>
        </c:manualLayout>
      </c:layout>
      <c:lineChart>
        <c:grouping val="standard"/>
        <c:varyColors val="0"/>
        <c:ser>
          <c:idx val="1"/>
          <c:order val="1"/>
          <c:tx>
            <c:strRef>
              <c:f>Sheet1!$A$43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Sheet1!$B$41:$HV$41</c:f>
              <c:strCache>
                <c:ptCount val="222"/>
                <c:pt idx="0">
                  <c:v>22AUG</c:v>
                </c:pt>
                <c:pt idx="1">
                  <c:v>23AUG</c:v>
                </c:pt>
                <c:pt idx="2">
                  <c:v>24AUG</c:v>
                </c:pt>
                <c:pt idx="3">
                  <c:v>25AUG</c:v>
                </c:pt>
                <c:pt idx="4">
                  <c:v>26AUG</c:v>
                </c:pt>
                <c:pt idx="5">
                  <c:v>27AUG</c:v>
                </c:pt>
                <c:pt idx="6">
                  <c:v>28AUG</c:v>
                </c:pt>
                <c:pt idx="7">
                  <c:v>29AUG</c:v>
                </c:pt>
                <c:pt idx="8">
                  <c:v>30AUG</c:v>
                </c:pt>
                <c:pt idx="9">
                  <c:v>31AUG</c:v>
                </c:pt>
                <c:pt idx="10">
                  <c:v>01SEP</c:v>
                </c:pt>
                <c:pt idx="11">
                  <c:v>02SEP</c:v>
                </c:pt>
                <c:pt idx="12">
                  <c:v>03SEP</c:v>
                </c:pt>
                <c:pt idx="13">
                  <c:v>04SEP</c:v>
                </c:pt>
                <c:pt idx="14">
                  <c:v>05SEP</c:v>
                </c:pt>
                <c:pt idx="15">
                  <c:v>06SEP</c:v>
                </c:pt>
                <c:pt idx="16">
                  <c:v>07SEP</c:v>
                </c:pt>
                <c:pt idx="17">
                  <c:v>08SEP</c:v>
                </c:pt>
                <c:pt idx="18">
                  <c:v>09SEP</c:v>
                </c:pt>
                <c:pt idx="19">
                  <c:v>10SEP</c:v>
                </c:pt>
                <c:pt idx="20">
                  <c:v>11SEP</c:v>
                </c:pt>
                <c:pt idx="21">
                  <c:v>12SEP</c:v>
                </c:pt>
                <c:pt idx="22">
                  <c:v>13SEP</c:v>
                </c:pt>
                <c:pt idx="23">
                  <c:v>14SEP</c:v>
                </c:pt>
                <c:pt idx="24">
                  <c:v>15SEP</c:v>
                </c:pt>
                <c:pt idx="25">
                  <c:v>16SEP</c:v>
                </c:pt>
                <c:pt idx="26">
                  <c:v>17SEP</c:v>
                </c:pt>
                <c:pt idx="27">
                  <c:v>18SEP</c:v>
                </c:pt>
                <c:pt idx="28">
                  <c:v>19SEP</c:v>
                </c:pt>
                <c:pt idx="29">
                  <c:v>20SEP</c:v>
                </c:pt>
                <c:pt idx="30">
                  <c:v>21SEP</c:v>
                </c:pt>
                <c:pt idx="31">
                  <c:v>22SEP</c:v>
                </c:pt>
                <c:pt idx="32">
                  <c:v>23SEP</c:v>
                </c:pt>
                <c:pt idx="33">
                  <c:v>24SEP</c:v>
                </c:pt>
                <c:pt idx="34">
                  <c:v>25SEP</c:v>
                </c:pt>
                <c:pt idx="35">
                  <c:v>26SEP</c:v>
                </c:pt>
                <c:pt idx="36">
                  <c:v>27SEP</c:v>
                </c:pt>
                <c:pt idx="37">
                  <c:v>28SEP</c:v>
                </c:pt>
                <c:pt idx="38">
                  <c:v>29SEP</c:v>
                </c:pt>
                <c:pt idx="39">
                  <c:v>30SEP</c:v>
                </c:pt>
                <c:pt idx="40">
                  <c:v>01OCT</c:v>
                </c:pt>
                <c:pt idx="41">
                  <c:v>02OCT</c:v>
                </c:pt>
                <c:pt idx="42">
                  <c:v>03OCT</c:v>
                </c:pt>
                <c:pt idx="43">
                  <c:v>04OCT</c:v>
                </c:pt>
                <c:pt idx="44">
                  <c:v>05OCT</c:v>
                </c:pt>
                <c:pt idx="45">
                  <c:v>06OCT</c:v>
                </c:pt>
                <c:pt idx="46">
                  <c:v>07OCT</c:v>
                </c:pt>
                <c:pt idx="47">
                  <c:v>08OCT</c:v>
                </c:pt>
                <c:pt idx="48">
                  <c:v>09OCT</c:v>
                </c:pt>
                <c:pt idx="49">
                  <c:v>10OCT</c:v>
                </c:pt>
                <c:pt idx="50">
                  <c:v>11OCT</c:v>
                </c:pt>
                <c:pt idx="51">
                  <c:v>12OCT</c:v>
                </c:pt>
                <c:pt idx="52">
                  <c:v>13OCT</c:v>
                </c:pt>
                <c:pt idx="53">
                  <c:v>14OCT</c:v>
                </c:pt>
                <c:pt idx="54">
                  <c:v>15OCT</c:v>
                </c:pt>
                <c:pt idx="55">
                  <c:v>16OCT</c:v>
                </c:pt>
                <c:pt idx="56">
                  <c:v>17OCT</c:v>
                </c:pt>
                <c:pt idx="57">
                  <c:v>18OCT</c:v>
                </c:pt>
                <c:pt idx="58">
                  <c:v>19OCT</c:v>
                </c:pt>
                <c:pt idx="59">
                  <c:v>20OCT</c:v>
                </c:pt>
                <c:pt idx="60">
                  <c:v>21OCT</c:v>
                </c:pt>
                <c:pt idx="61">
                  <c:v>22OCT</c:v>
                </c:pt>
                <c:pt idx="62">
                  <c:v>23OCT</c:v>
                </c:pt>
                <c:pt idx="63">
                  <c:v>24OCT</c:v>
                </c:pt>
                <c:pt idx="64">
                  <c:v>25OCT</c:v>
                </c:pt>
                <c:pt idx="65">
                  <c:v>26OCT</c:v>
                </c:pt>
                <c:pt idx="66">
                  <c:v>27OCT</c:v>
                </c:pt>
                <c:pt idx="67">
                  <c:v>28OCT</c:v>
                </c:pt>
                <c:pt idx="68">
                  <c:v>29OCT</c:v>
                </c:pt>
                <c:pt idx="69">
                  <c:v>30OCT</c:v>
                </c:pt>
                <c:pt idx="70">
                  <c:v>31OCT</c:v>
                </c:pt>
                <c:pt idx="71">
                  <c:v>01NOV</c:v>
                </c:pt>
                <c:pt idx="72">
                  <c:v>02NOV</c:v>
                </c:pt>
                <c:pt idx="73">
                  <c:v>03NOV</c:v>
                </c:pt>
                <c:pt idx="74">
                  <c:v>04NOV</c:v>
                </c:pt>
                <c:pt idx="75">
                  <c:v>05NOV</c:v>
                </c:pt>
                <c:pt idx="76">
                  <c:v>06NOV</c:v>
                </c:pt>
                <c:pt idx="77">
                  <c:v>07NOV</c:v>
                </c:pt>
                <c:pt idx="78">
                  <c:v>08NOV</c:v>
                </c:pt>
                <c:pt idx="79">
                  <c:v>09NOV</c:v>
                </c:pt>
                <c:pt idx="80">
                  <c:v>10NOV</c:v>
                </c:pt>
                <c:pt idx="81">
                  <c:v>11NOV</c:v>
                </c:pt>
                <c:pt idx="82">
                  <c:v>12NOV</c:v>
                </c:pt>
                <c:pt idx="83">
                  <c:v>13NOV</c:v>
                </c:pt>
                <c:pt idx="84">
                  <c:v>14NOV</c:v>
                </c:pt>
                <c:pt idx="85">
                  <c:v>15NOV</c:v>
                </c:pt>
                <c:pt idx="86">
                  <c:v>16NOV</c:v>
                </c:pt>
                <c:pt idx="87">
                  <c:v>17NOV</c:v>
                </c:pt>
                <c:pt idx="88">
                  <c:v>18NOV</c:v>
                </c:pt>
                <c:pt idx="89">
                  <c:v>19NOV</c:v>
                </c:pt>
                <c:pt idx="90">
                  <c:v>20NOV</c:v>
                </c:pt>
                <c:pt idx="91">
                  <c:v>21NOV</c:v>
                </c:pt>
                <c:pt idx="92">
                  <c:v>22NOV</c:v>
                </c:pt>
                <c:pt idx="93">
                  <c:v>23NOV</c:v>
                </c:pt>
                <c:pt idx="94">
                  <c:v>24NOV</c:v>
                </c:pt>
                <c:pt idx="95">
                  <c:v>25NOV</c:v>
                </c:pt>
                <c:pt idx="96">
                  <c:v>26NOV</c:v>
                </c:pt>
                <c:pt idx="97">
                  <c:v>27NOV</c:v>
                </c:pt>
                <c:pt idx="98">
                  <c:v>28NOV</c:v>
                </c:pt>
                <c:pt idx="99">
                  <c:v>29NOV</c:v>
                </c:pt>
                <c:pt idx="100">
                  <c:v>30NOV</c:v>
                </c:pt>
                <c:pt idx="101">
                  <c:v>01DEC</c:v>
                </c:pt>
                <c:pt idx="102">
                  <c:v>02DEC</c:v>
                </c:pt>
                <c:pt idx="103">
                  <c:v>03DEC</c:v>
                </c:pt>
                <c:pt idx="104">
                  <c:v>04DEC</c:v>
                </c:pt>
                <c:pt idx="105">
                  <c:v>05DEC</c:v>
                </c:pt>
                <c:pt idx="106">
                  <c:v>06DEC</c:v>
                </c:pt>
                <c:pt idx="107">
                  <c:v>07DEC</c:v>
                </c:pt>
                <c:pt idx="108">
                  <c:v>08DEC</c:v>
                </c:pt>
                <c:pt idx="109">
                  <c:v>09DEC</c:v>
                </c:pt>
                <c:pt idx="110">
                  <c:v>10DEC</c:v>
                </c:pt>
                <c:pt idx="111">
                  <c:v>11DEC</c:v>
                </c:pt>
                <c:pt idx="112">
                  <c:v>12DEC</c:v>
                </c:pt>
                <c:pt idx="113">
                  <c:v>13DEC</c:v>
                </c:pt>
                <c:pt idx="114">
                  <c:v>14DEC</c:v>
                </c:pt>
                <c:pt idx="115">
                  <c:v>15DEC</c:v>
                </c:pt>
                <c:pt idx="116">
                  <c:v>16DEC</c:v>
                </c:pt>
                <c:pt idx="117">
                  <c:v>17DEC</c:v>
                </c:pt>
                <c:pt idx="118">
                  <c:v>18DEC</c:v>
                </c:pt>
                <c:pt idx="119">
                  <c:v>19DEC</c:v>
                </c:pt>
                <c:pt idx="120">
                  <c:v>20DEC</c:v>
                </c:pt>
                <c:pt idx="121">
                  <c:v>21DEC</c:v>
                </c:pt>
                <c:pt idx="122">
                  <c:v>22DEC</c:v>
                </c:pt>
                <c:pt idx="123">
                  <c:v>23DEC</c:v>
                </c:pt>
                <c:pt idx="124">
                  <c:v>24DEC</c:v>
                </c:pt>
                <c:pt idx="125">
                  <c:v>25DEC</c:v>
                </c:pt>
                <c:pt idx="126">
                  <c:v>26DEC</c:v>
                </c:pt>
                <c:pt idx="127">
                  <c:v>27DEC</c:v>
                </c:pt>
                <c:pt idx="128">
                  <c:v>28DEC</c:v>
                </c:pt>
                <c:pt idx="129">
                  <c:v>29DEC</c:v>
                </c:pt>
                <c:pt idx="130">
                  <c:v>30DEC</c:v>
                </c:pt>
                <c:pt idx="131">
                  <c:v>31DEC</c:v>
                </c:pt>
                <c:pt idx="132">
                  <c:v>01JAN</c:v>
                </c:pt>
                <c:pt idx="133">
                  <c:v>02JAN</c:v>
                </c:pt>
                <c:pt idx="134">
                  <c:v>03JAN</c:v>
                </c:pt>
                <c:pt idx="135">
                  <c:v>04JAN</c:v>
                </c:pt>
                <c:pt idx="136">
                  <c:v>05JAN</c:v>
                </c:pt>
                <c:pt idx="137">
                  <c:v>06JAN</c:v>
                </c:pt>
                <c:pt idx="138">
                  <c:v>07JAN</c:v>
                </c:pt>
                <c:pt idx="139">
                  <c:v>08JAN</c:v>
                </c:pt>
                <c:pt idx="140">
                  <c:v>09JAN</c:v>
                </c:pt>
                <c:pt idx="141">
                  <c:v>10JAN</c:v>
                </c:pt>
                <c:pt idx="142">
                  <c:v>11JAN</c:v>
                </c:pt>
                <c:pt idx="143">
                  <c:v>12JAN</c:v>
                </c:pt>
                <c:pt idx="144">
                  <c:v>13JAN</c:v>
                </c:pt>
                <c:pt idx="145">
                  <c:v>14JAN</c:v>
                </c:pt>
                <c:pt idx="146">
                  <c:v>15JAN</c:v>
                </c:pt>
                <c:pt idx="147">
                  <c:v>16JAN</c:v>
                </c:pt>
                <c:pt idx="148">
                  <c:v>17JAN</c:v>
                </c:pt>
                <c:pt idx="149">
                  <c:v>18JAN</c:v>
                </c:pt>
                <c:pt idx="150">
                  <c:v>19JAN</c:v>
                </c:pt>
                <c:pt idx="151">
                  <c:v>20JAN</c:v>
                </c:pt>
                <c:pt idx="152">
                  <c:v>21JAN</c:v>
                </c:pt>
                <c:pt idx="153">
                  <c:v>22JAN</c:v>
                </c:pt>
                <c:pt idx="154">
                  <c:v>23JAN</c:v>
                </c:pt>
                <c:pt idx="155">
                  <c:v>24JAN</c:v>
                </c:pt>
                <c:pt idx="156">
                  <c:v>25JAN</c:v>
                </c:pt>
                <c:pt idx="157">
                  <c:v>26JAN</c:v>
                </c:pt>
                <c:pt idx="158">
                  <c:v>27JAN</c:v>
                </c:pt>
                <c:pt idx="159">
                  <c:v>28JAN</c:v>
                </c:pt>
                <c:pt idx="160">
                  <c:v>29JAN</c:v>
                </c:pt>
                <c:pt idx="161">
                  <c:v>30JAN</c:v>
                </c:pt>
                <c:pt idx="162">
                  <c:v>31JAN</c:v>
                </c:pt>
                <c:pt idx="163">
                  <c:v>01FEB</c:v>
                </c:pt>
                <c:pt idx="164">
                  <c:v>02FEB</c:v>
                </c:pt>
                <c:pt idx="165">
                  <c:v>03FEB</c:v>
                </c:pt>
                <c:pt idx="166">
                  <c:v>04FEB</c:v>
                </c:pt>
                <c:pt idx="167">
                  <c:v>05FEB</c:v>
                </c:pt>
                <c:pt idx="168">
                  <c:v>06FEB</c:v>
                </c:pt>
                <c:pt idx="169">
                  <c:v>07FEB</c:v>
                </c:pt>
                <c:pt idx="170">
                  <c:v>08FEB</c:v>
                </c:pt>
                <c:pt idx="171">
                  <c:v>09FEB</c:v>
                </c:pt>
                <c:pt idx="172">
                  <c:v>10FEB</c:v>
                </c:pt>
                <c:pt idx="173">
                  <c:v>11FEB</c:v>
                </c:pt>
                <c:pt idx="174">
                  <c:v>12FEB</c:v>
                </c:pt>
                <c:pt idx="175">
                  <c:v>13FEB</c:v>
                </c:pt>
                <c:pt idx="176">
                  <c:v>14FEB</c:v>
                </c:pt>
                <c:pt idx="177">
                  <c:v>15FEB</c:v>
                </c:pt>
                <c:pt idx="178">
                  <c:v>16FEB</c:v>
                </c:pt>
                <c:pt idx="179">
                  <c:v>17FEB</c:v>
                </c:pt>
                <c:pt idx="180">
                  <c:v>18FEB</c:v>
                </c:pt>
                <c:pt idx="181">
                  <c:v>19FEB</c:v>
                </c:pt>
                <c:pt idx="182">
                  <c:v>20FEB</c:v>
                </c:pt>
                <c:pt idx="183">
                  <c:v>21FEB</c:v>
                </c:pt>
                <c:pt idx="184">
                  <c:v>22FEB</c:v>
                </c:pt>
                <c:pt idx="185">
                  <c:v>23FEB</c:v>
                </c:pt>
                <c:pt idx="186">
                  <c:v>24FEB</c:v>
                </c:pt>
                <c:pt idx="187">
                  <c:v>25FEB</c:v>
                </c:pt>
                <c:pt idx="188">
                  <c:v>26FEB</c:v>
                </c:pt>
                <c:pt idx="189">
                  <c:v>27FEB</c:v>
                </c:pt>
                <c:pt idx="190">
                  <c:v>28FEB</c:v>
                </c:pt>
                <c:pt idx="191">
                  <c:v>01MAR</c:v>
                </c:pt>
                <c:pt idx="192">
                  <c:v>02MAR</c:v>
                </c:pt>
                <c:pt idx="193">
                  <c:v>03MAR</c:v>
                </c:pt>
                <c:pt idx="194">
                  <c:v>04MAR</c:v>
                </c:pt>
                <c:pt idx="195">
                  <c:v>05MAR</c:v>
                </c:pt>
                <c:pt idx="196">
                  <c:v>06MAR</c:v>
                </c:pt>
                <c:pt idx="197">
                  <c:v>07MAR</c:v>
                </c:pt>
                <c:pt idx="198">
                  <c:v>08MAR</c:v>
                </c:pt>
                <c:pt idx="199">
                  <c:v>09MAR</c:v>
                </c:pt>
                <c:pt idx="200">
                  <c:v>10MAR</c:v>
                </c:pt>
                <c:pt idx="201">
                  <c:v>11MAR</c:v>
                </c:pt>
                <c:pt idx="202">
                  <c:v>12MAR</c:v>
                </c:pt>
                <c:pt idx="203">
                  <c:v>13MAR</c:v>
                </c:pt>
                <c:pt idx="204">
                  <c:v>14MAR</c:v>
                </c:pt>
                <c:pt idx="205">
                  <c:v>15MAR</c:v>
                </c:pt>
                <c:pt idx="206">
                  <c:v>16MAR</c:v>
                </c:pt>
                <c:pt idx="207">
                  <c:v>17MAR</c:v>
                </c:pt>
                <c:pt idx="208">
                  <c:v>18MAR</c:v>
                </c:pt>
                <c:pt idx="209">
                  <c:v>19MAR</c:v>
                </c:pt>
                <c:pt idx="210">
                  <c:v>20MAR</c:v>
                </c:pt>
                <c:pt idx="211">
                  <c:v>21MAR</c:v>
                </c:pt>
                <c:pt idx="212">
                  <c:v>22MAR</c:v>
                </c:pt>
                <c:pt idx="213">
                  <c:v>23MAR</c:v>
                </c:pt>
                <c:pt idx="214">
                  <c:v>24MAR</c:v>
                </c:pt>
                <c:pt idx="215">
                  <c:v>25MAR</c:v>
                </c:pt>
                <c:pt idx="216">
                  <c:v>26MAR</c:v>
                </c:pt>
                <c:pt idx="217">
                  <c:v>27MAR</c:v>
                </c:pt>
                <c:pt idx="218">
                  <c:v>28MAR</c:v>
                </c:pt>
                <c:pt idx="219">
                  <c:v>29MAR</c:v>
                </c:pt>
                <c:pt idx="220">
                  <c:v>30MAR</c:v>
                </c:pt>
                <c:pt idx="221">
                  <c:v>31MAR</c:v>
                </c:pt>
              </c:strCache>
            </c:strRef>
          </c:cat>
          <c:val>
            <c:numRef>
              <c:f>Sheet1!$B$43:$HV$43</c:f>
              <c:numCache>
                <c:formatCode>0</c:formatCode>
                <c:ptCount val="229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10</c:v>
                </c:pt>
                <c:pt idx="11">
                  <c:v>0.5</c:v>
                </c:pt>
                <c:pt idx="12">
                  <c:v>-8.5</c:v>
                </c:pt>
                <c:pt idx="13">
                  <c:v>-9.5</c:v>
                </c:pt>
                <c:pt idx="14">
                  <c:v>-13.5</c:v>
                </c:pt>
                <c:pt idx="15">
                  <c:v>-13.5</c:v>
                </c:pt>
                <c:pt idx="16">
                  <c:v>-16.5</c:v>
                </c:pt>
                <c:pt idx="17">
                  <c:v>-16.5</c:v>
                </c:pt>
                <c:pt idx="18">
                  <c:v>-16</c:v>
                </c:pt>
                <c:pt idx="19">
                  <c:v>-17</c:v>
                </c:pt>
                <c:pt idx="20">
                  <c:v>-13</c:v>
                </c:pt>
                <c:pt idx="21">
                  <c:v>-12.5</c:v>
                </c:pt>
                <c:pt idx="22">
                  <c:v>-9</c:v>
                </c:pt>
                <c:pt idx="23">
                  <c:v>-7.5</c:v>
                </c:pt>
                <c:pt idx="24">
                  <c:v>-0.5</c:v>
                </c:pt>
                <c:pt idx="25">
                  <c:v>2.5</c:v>
                </c:pt>
                <c:pt idx="26">
                  <c:v>6</c:v>
                </c:pt>
                <c:pt idx="27">
                  <c:v>6</c:v>
                </c:pt>
                <c:pt idx="28">
                  <c:v>4.5</c:v>
                </c:pt>
                <c:pt idx="29">
                  <c:v>5.5</c:v>
                </c:pt>
                <c:pt idx="30">
                  <c:v>0.5</c:v>
                </c:pt>
                <c:pt idx="31">
                  <c:v>-3</c:v>
                </c:pt>
                <c:pt idx="32">
                  <c:v>-3</c:v>
                </c:pt>
                <c:pt idx="33">
                  <c:v>-9.5</c:v>
                </c:pt>
                <c:pt idx="34">
                  <c:v>-6.5</c:v>
                </c:pt>
                <c:pt idx="35">
                  <c:v>-5</c:v>
                </c:pt>
                <c:pt idx="36">
                  <c:v>-1</c:v>
                </c:pt>
                <c:pt idx="37">
                  <c:v>-4</c:v>
                </c:pt>
                <c:pt idx="38">
                  <c:v>-8.5</c:v>
                </c:pt>
                <c:pt idx="39">
                  <c:v>-11.5</c:v>
                </c:pt>
                <c:pt idx="40">
                  <c:v>-11.5</c:v>
                </c:pt>
                <c:pt idx="41">
                  <c:v>-14.5</c:v>
                </c:pt>
                <c:pt idx="42">
                  <c:v>-11.5</c:v>
                </c:pt>
                <c:pt idx="43">
                  <c:v>-13.5</c:v>
                </c:pt>
                <c:pt idx="44">
                  <c:v>-8.5</c:v>
                </c:pt>
                <c:pt idx="45">
                  <c:v>-1.5</c:v>
                </c:pt>
                <c:pt idx="46">
                  <c:v>0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7</c:v>
                </c:pt>
                <c:pt idx="51">
                  <c:v>4</c:v>
                </c:pt>
                <c:pt idx="52">
                  <c:v>2</c:v>
                </c:pt>
                <c:pt idx="53">
                  <c:v>1</c:v>
                </c:pt>
                <c:pt idx="54">
                  <c:v>-2</c:v>
                </c:pt>
                <c:pt idx="55">
                  <c:v>-2</c:v>
                </c:pt>
                <c:pt idx="56">
                  <c:v>-4</c:v>
                </c:pt>
                <c:pt idx="57">
                  <c:v>-8</c:v>
                </c:pt>
                <c:pt idx="58">
                  <c:v>-7</c:v>
                </c:pt>
                <c:pt idx="59">
                  <c:v>-6</c:v>
                </c:pt>
                <c:pt idx="60">
                  <c:v>-1</c:v>
                </c:pt>
                <c:pt idx="61">
                  <c:v>-4</c:v>
                </c:pt>
                <c:pt idx="62">
                  <c:v>-2</c:v>
                </c:pt>
                <c:pt idx="63">
                  <c:v>2</c:v>
                </c:pt>
                <c:pt idx="64">
                  <c:v>2</c:v>
                </c:pt>
                <c:pt idx="65">
                  <c:v>6</c:v>
                </c:pt>
                <c:pt idx="66">
                  <c:v>5</c:v>
                </c:pt>
                <c:pt idx="67">
                  <c:v>7</c:v>
                </c:pt>
                <c:pt idx="68">
                  <c:v>3</c:v>
                </c:pt>
                <c:pt idx="69">
                  <c:v>7</c:v>
                </c:pt>
                <c:pt idx="70">
                  <c:v>7</c:v>
                </c:pt>
                <c:pt idx="71">
                  <c:v>4</c:v>
                </c:pt>
                <c:pt idx="72">
                  <c:v>3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11</c:v>
                </c:pt>
                <c:pt idx="79">
                  <c:v>9</c:v>
                </c:pt>
                <c:pt idx="80">
                  <c:v>10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12</c:v>
                </c:pt>
                <c:pt idx="85">
                  <c:v>14</c:v>
                </c:pt>
                <c:pt idx="86">
                  <c:v>12.5</c:v>
                </c:pt>
                <c:pt idx="87">
                  <c:v>12.5</c:v>
                </c:pt>
                <c:pt idx="88">
                  <c:v>12.5</c:v>
                </c:pt>
                <c:pt idx="89">
                  <c:v>12.5</c:v>
                </c:pt>
                <c:pt idx="90">
                  <c:v>11.5</c:v>
                </c:pt>
                <c:pt idx="91">
                  <c:v>12.5</c:v>
                </c:pt>
                <c:pt idx="92">
                  <c:v>10.5</c:v>
                </c:pt>
                <c:pt idx="93">
                  <c:v>10.5</c:v>
                </c:pt>
                <c:pt idx="94">
                  <c:v>7.5</c:v>
                </c:pt>
                <c:pt idx="95">
                  <c:v>9.5</c:v>
                </c:pt>
                <c:pt idx="96">
                  <c:v>9.5</c:v>
                </c:pt>
                <c:pt idx="97">
                  <c:v>11.5</c:v>
                </c:pt>
                <c:pt idx="98">
                  <c:v>13.5</c:v>
                </c:pt>
                <c:pt idx="99">
                  <c:v>13.5</c:v>
                </c:pt>
                <c:pt idx="100">
                  <c:v>11.5</c:v>
                </c:pt>
                <c:pt idx="101">
                  <c:v>12.5</c:v>
                </c:pt>
                <c:pt idx="102">
                  <c:v>12.5</c:v>
                </c:pt>
                <c:pt idx="103">
                  <c:v>9.5</c:v>
                </c:pt>
                <c:pt idx="104">
                  <c:v>9.5</c:v>
                </c:pt>
                <c:pt idx="105">
                  <c:v>12.5</c:v>
                </c:pt>
                <c:pt idx="106">
                  <c:v>11.5</c:v>
                </c:pt>
                <c:pt idx="107">
                  <c:v>13</c:v>
                </c:pt>
                <c:pt idx="108">
                  <c:v>14</c:v>
                </c:pt>
                <c:pt idx="109">
                  <c:v>15</c:v>
                </c:pt>
                <c:pt idx="110">
                  <c:v>15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12</c:v>
                </c:pt>
                <c:pt idx="115">
                  <c:v>8</c:v>
                </c:pt>
                <c:pt idx="116">
                  <c:v>11</c:v>
                </c:pt>
                <c:pt idx="117">
                  <c:v>11</c:v>
                </c:pt>
                <c:pt idx="118">
                  <c:v>12</c:v>
                </c:pt>
                <c:pt idx="119">
                  <c:v>12</c:v>
                </c:pt>
                <c:pt idx="120">
                  <c:v>10</c:v>
                </c:pt>
                <c:pt idx="121">
                  <c:v>10</c:v>
                </c:pt>
                <c:pt idx="122">
                  <c:v>12</c:v>
                </c:pt>
                <c:pt idx="123">
                  <c:v>12</c:v>
                </c:pt>
                <c:pt idx="124">
                  <c:v>10</c:v>
                </c:pt>
                <c:pt idx="125">
                  <c:v>13</c:v>
                </c:pt>
                <c:pt idx="126">
                  <c:v>14</c:v>
                </c:pt>
                <c:pt idx="127">
                  <c:v>11</c:v>
                </c:pt>
                <c:pt idx="128">
                  <c:v>9</c:v>
                </c:pt>
                <c:pt idx="129">
                  <c:v>7</c:v>
                </c:pt>
                <c:pt idx="130">
                  <c:v>7</c:v>
                </c:pt>
                <c:pt idx="131">
                  <c:v>3</c:v>
                </c:pt>
                <c:pt idx="132">
                  <c:v>4</c:v>
                </c:pt>
                <c:pt idx="133">
                  <c:v>5</c:v>
                </c:pt>
                <c:pt idx="134">
                  <c:v>8</c:v>
                </c:pt>
                <c:pt idx="135">
                  <c:v>9</c:v>
                </c:pt>
                <c:pt idx="136">
                  <c:v>11</c:v>
                </c:pt>
                <c:pt idx="137">
                  <c:v>10.5</c:v>
                </c:pt>
                <c:pt idx="138">
                  <c:v>13.5</c:v>
                </c:pt>
                <c:pt idx="139">
                  <c:v>15.5</c:v>
                </c:pt>
                <c:pt idx="140">
                  <c:v>15.5</c:v>
                </c:pt>
                <c:pt idx="141">
                  <c:v>16.5</c:v>
                </c:pt>
                <c:pt idx="142">
                  <c:v>16.5</c:v>
                </c:pt>
                <c:pt idx="143">
                  <c:v>17.5</c:v>
                </c:pt>
                <c:pt idx="144">
                  <c:v>17.5</c:v>
                </c:pt>
                <c:pt idx="145">
                  <c:v>15.5</c:v>
                </c:pt>
                <c:pt idx="146">
                  <c:v>15.5</c:v>
                </c:pt>
                <c:pt idx="147">
                  <c:v>14.5</c:v>
                </c:pt>
                <c:pt idx="148">
                  <c:v>14.5</c:v>
                </c:pt>
                <c:pt idx="149">
                  <c:v>14.5</c:v>
                </c:pt>
                <c:pt idx="150">
                  <c:v>14.5</c:v>
                </c:pt>
                <c:pt idx="151">
                  <c:v>14.5</c:v>
                </c:pt>
                <c:pt idx="152">
                  <c:v>14.5</c:v>
                </c:pt>
                <c:pt idx="153">
                  <c:v>16.5</c:v>
                </c:pt>
                <c:pt idx="154">
                  <c:v>15.5</c:v>
                </c:pt>
                <c:pt idx="155">
                  <c:v>14.5</c:v>
                </c:pt>
                <c:pt idx="156">
                  <c:v>13.5</c:v>
                </c:pt>
                <c:pt idx="157">
                  <c:v>12.5</c:v>
                </c:pt>
                <c:pt idx="158">
                  <c:v>12.5</c:v>
                </c:pt>
                <c:pt idx="159">
                  <c:v>11.5</c:v>
                </c:pt>
                <c:pt idx="160">
                  <c:v>12</c:v>
                </c:pt>
                <c:pt idx="161">
                  <c:v>12</c:v>
                </c:pt>
                <c:pt idx="162">
                  <c:v>13</c:v>
                </c:pt>
                <c:pt idx="163">
                  <c:v>12</c:v>
                </c:pt>
                <c:pt idx="164">
                  <c:v>12</c:v>
                </c:pt>
                <c:pt idx="165">
                  <c:v>13</c:v>
                </c:pt>
                <c:pt idx="166">
                  <c:v>13.5</c:v>
                </c:pt>
                <c:pt idx="167">
                  <c:v>13.5</c:v>
                </c:pt>
                <c:pt idx="168">
                  <c:v>13.5</c:v>
                </c:pt>
                <c:pt idx="169">
                  <c:v>14.5</c:v>
                </c:pt>
                <c:pt idx="170">
                  <c:v>14.5</c:v>
                </c:pt>
                <c:pt idx="171">
                  <c:v>15.5</c:v>
                </c:pt>
                <c:pt idx="172">
                  <c:v>14.5</c:v>
                </c:pt>
                <c:pt idx="173">
                  <c:v>14.5</c:v>
                </c:pt>
                <c:pt idx="174">
                  <c:v>13.5</c:v>
                </c:pt>
                <c:pt idx="175">
                  <c:v>13.5</c:v>
                </c:pt>
                <c:pt idx="176">
                  <c:v>13.5</c:v>
                </c:pt>
                <c:pt idx="177">
                  <c:v>13.5</c:v>
                </c:pt>
                <c:pt idx="178">
                  <c:v>12.5</c:v>
                </c:pt>
                <c:pt idx="179">
                  <c:v>12.5</c:v>
                </c:pt>
                <c:pt idx="180">
                  <c:v>12.5</c:v>
                </c:pt>
                <c:pt idx="181">
                  <c:v>12.5</c:v>
                </c:pt>
                <c:pt idx="182">
                  <c:v>13.5</c:v>
                </c:pt>
                <c:pt idx="183">
                  <c:v>12.5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15</c:v>
                </c:pt>
                <c:pt idx="188">
                  <c:v>15</c:v>
                </c:pt>
                <c:pt idx="189">
                  <c:v>13</c:v>
                </c:pt>
                <c:pt idx="190">
                  <c:v>14</c:v>
                </c:pt>
                <c:pt idx="191">
                  <c:v>14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13</c:v>
                </c:pt>
                <c:pt idx="201">
                  <c:v>12</c:v>
                </c:pt>
                <c:pt idx="202">
                  <c:v>13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15</c:v>
                </c:pt>
                <c:pt idx="214">
                  <c:v>15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15</c:v>
                </c:pt>
                <c:pt idx="219">
                  <c:v>14</c:v>
                </c:pt>
                <c:pt idx="220">
                  <c:v>14</c:v>
                </c:pt>
                <c:pt idx="22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A2-47AD-AAF7-2E1EBE26B283}"/>
            </c:ext>
          </c:extLst>
        </c:ser>
        <c:ser>
          <c:idx val="2"/>
          <c:order val="2"/>
          <c:tx>
            <c:strRef>
              <c:f>Sheet1!$A$44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Sheet1!$B$41:$HV$41</c:f>
              <c:strCache>
                <c:ptCount val="222"/>
                <c:pt idx="0">
                  <c:v>22AUG</c:v>
                </c:pt>
                <c:pt idx="1">
                  <c:v>23AUG</c:v>
                </c:pt>
                <c:pt idx="2">
                  <c:v>24AUG</c:v>
                </c:pt>
                <c:pt idx="3">
                  <c:v>25AUG</c:v>
                </c:pt>
                <c:pt idx="4">
                  <c:v>26AUG</c:v>
                </c:pt>
                <c:pt idx="5">
                  <c:v>27AUG</c:v>
                </c:pt>
                <c:pt idx="6">
                  <c:v>28AUG</c:v>
                </c:pt>
                <c:pt idx="7">
                  <c:v>29AUG</c:v>
                </c:pt>
                <c:pt idx="8">
                  <c:v>30AUG</c:v>
                </c:pt>
                <c:pt idx="9">
                  <c:v>31AUG</c:v>
                </c:pt>
                <c:pt idx="10">
                  <c:v>01SEP</c:v>
                </c:pt>
                <c:pt idx="11">
                  <c:v>02SEP</c:v>
                </c:pt>
                <c:pt idx="12">
                  <c:v>03SEP</c:v>
                </c:pt>
                <c:pt idx="13">
                  <c:v>04SEP</c:v>
                </c:pt>
                <c:pt idx="14">
                  <c:v>05SEP</c:v>
                </c:pt>
                <c:pt idx="15">
                  <c:v>06SEP</c:v>
                </c:pt>
                <c:pt idx="16">
                  <c:v>07SEP</c:v>
                </c:pt>
                <c:pt idx="17">
                  <c:v>08SEP</c:v>
                </c:pt>
                <c:pt idx="18">
                  <c:v>09SEP</c:v>
                </c:pt>
                <c:pt idx="19">
                  <c:v>10SEP</c:v>
                </c:pt>
                <c:pt idx="20">
                  <c:v>11SEP</c:v>
                </c:pt>
                <c:pt idx="21">
                  <c:v>12SEP</c:v>
                </c:pt>
                <c:pt idx="22">
                  <c:v>13SEP</c:v>
                </c:pt>
                <c:pt idx="23">
                  <c:v>14SEP</c:v>
                </c:pt>
                <c:pt idx="24">
                  <c:v>15SEP</c:v>
                </c:pt>
                <c:pt idx="25">
                  <c:v>16SEP</c:v>
                </c:pt>
                <c:pt idx="26">
                  <c:v>17SEP</c:v>
                </c:pt>
                <c:pt idx="27">
                  <c:v>18SEP</c:v>
                </c:pt>
                <c:pt idx="28">
                  <c:v>19SEP</c:v>
                </c:pt>
                <c:pt idx="29">
                  <c:v>20SEP</c:v>
                </c:pt>
                <c:pt idx="30">
                  <c:v>21SEP</c:v>
                </c:pt>
                <c:pt idx="31">
                  <c:v>22SEP</c:v>
                </c:pt>
                <c:pt idx="32">
                  <c:v>23SEP</c:v>
                </c:pt>
                <c:pt idx="33">
                  <c:v>24SEP</c:v>
                </c:pt>
                <c:pt idx="34">
                  <c:v>25SEP</c:v>
                </c:pt>
                <c:pt idx="35">
                  <c:v>26SEP</c:v>
                </c:pt>
                <c:pt idx="36">
                  <c:v>27SEP</c:v>
                </c:pt>
                <c:pt idx="37">
                  <c:v>28SEP</c:v>
                </c:pt>
                <c:pt idx="38">
                  <c:v>29SEP</c:v>
                </c:pt>
                <c:pt idx="39">
                  <c:v>30SEP</c:v>
                </c:pt>
                <c:pt idx="40">
                  <c:v>01OCT</c:v>
                </c:pt>
                <c:pt idx="41">
                  <c:v>02OCT</c:v>
                </c:pt>
                <c:pt idx="42">
                  <c:v>03OCT</c:v>
                </c:pt>
                <c:pt idx="43">
                  <c:v>04OCT</c:v>
                </c:pt>
                <c:pt idx="44">
                  <c:v>05OCT</c:v>
                </c:pt>
                <c:pt idx="45">
                  <c:v>06OCT</c:v>
                </c:pt>
                <c:pt idx="46">
                  <c:v>07OCT</c:v>
                </c:pt>
                <c:pt idx="47">
                  <c:v>08OCT</c:v>
                </c:pt>
                <c:pt idx="48">
                  <c:v>09OCT</c:v>
                </c:pt>
                <c:pt idx="49">
                  <c:v>10OCT</c:v>
                </c:pt>
                <c:pt idx="50">
                  <c:v>11OCT</c:v>
                </c:pt>
                <c:pt idx="51">
                  <c:v>12OCT</c:v>
                </c:pt>
                <c:pt idx="52">
                  <c:v>13OCT</c:v>
                </c:pt>
                <c:pt idx="53">
                  <c:v>14OCT</c:v>
                </c:pt>
                <c:pt idx="54">
                  <c:v>15OCT</c:v>
                </c:pt>
                <c:pt idx="55">
                  <c:v>16OCT</c:v>
                </c:pt>
                <c:pt idx="56">
                  <c:v>17OCT</c:v>
                </c:pt>
                <c:pt idx="57">
                  <c:v>18OCT</c:v>
                </c:pt>
                <c:pt idx="58">
                  <c:v>19OCT</c:v>
                </c:pt>
                <c:pt idx="59">
                  <c:v>20OCT</c:v>
                </c:pt>
                <c:pt idx="60">
                  <c:v>21OCT</c:v>
                </c:pt>
                <c:pt idx="61">
                  <c:v>22OCT</c:v>
                </c:pt>
                <c:pt idx="62">
                  <c:v>23OCT</c:v>
                </c:pt>
                <c:pt idx="63">
                  <c:v>24OCT</c:v>
                </c:pt>
                <c:pt idx="64">
                  <c:v>25OCT</c:v>
                </c:pt>
                <c:pt idx="65">
                  <c:v>26OCT</c:v>
                </c:pt>
                <c:pt idx="66">
                  <c:v>27OCT</c:v>
                </c:pt>
                <c:pt idx="67">
                  <c:v>28OCT</c:v>
                </c:pt>
                <c:pt idx="68">
                  <c:v>29OCT</c:v>
                </c:pt>
                <c:pt idx="69">
                  <c:v>30OCT</c:v>
                </c:pt>
                <c:pt idx="70">
                  <c:v>31OCT</c:v>
                </c:pt>
                <c:pt idx="71">
                  <c:v>01NOV</c:v>
                </c:pt>
                <c:pt idx="72">
                  <c:v>02NOV</c:v>
                </c:pt>
                <c:pt idx="73">
                  <c:v>03NOV</c:v>
                </c:pt>
                <c:pt idx="74">
                  <c:v>04NOV</c:v>
                </c:pt>
                <c:pt idx="75">
                  <c:v>05NOV</c:v>
                </c:pt>
                <c:pt idx="76">
                  <c:v>06NOV</c:v>
                </c:pt>
                <c:pt idx="77">
                  <c:v>07NOV</c:v>
                </c:pt>
                <c:pt idx="78">
                  <c:v>08NOV</c:v>
                </c:pt>
                <c:pt idx="79">
                  <c:v>09NOV</c:v>
                </c:pt>
                <c:pt idx="80">
                  <c:v>10NOV</c:v>
                </c:pt>
                <c:pt idx="81">
                  <c:v>11NOV</c:v>
                </c:pt>
                <c:pt idx="82">
                  <c:v>12NOV</c:v>
                </c:pt>
                <c:pt idx="83">
                  <c:v>13NOV</c:v>
                </c:pt>
                <c:pt idx="84">
                  <c:v>14NOV</c:v>
                </c:pt>
                <c:pt idx="85">
                  <c:v>15NOV</c:v>
                </c:pt>
                <c:pt idx="86">
                  <c:v>16NOV</c:v>
                </c:pt>
                <c:pt idx="87">
                  <c:v>17NOV</c:v>
                </c:pt>
                <c:pt idx="88">
                  <c:v>18NOV</c:v>
                </c:pt>
                <c:pt idx="89">
                  <c:v>19NOV</c:v>
                </c:pt>
                <c:pt idx="90">
                  <c:v>20NOV</c:v>
                </c:pt>
                <c:pt idx="91">
                  <c:v>21NOV</c:v>
                </c:pt>
                <c:pt idx="92">
                  <c:v>22NOV</c:v>
                </c:pt>
                <c:pt idx="93">
                  <c:v>23NOV</c:v>
                </c:pt>
                <c:pt idx="94">
                  <c:v>24NOV</c:v>
                </c:pt>
                <c:pt idx="95">
                  <c:v>25NOV</c:v>
                </c:pt>
                <c:pt idx="96">
                  <c:v>26NOV</c:v>
                </c:pt>
                <c:pt idx="97">
                  <c:v>27NOV</c:v>
                </c:pt>
                <c:pt idx="98">
                  <c:v>28NOV</c:v>
                </c:pt>
                <c:pt idx="99">
                  <c:v>29NOV</c:v>
                </c:pt>
                <c:pt idx="100">
                  <c:v>30NOV</c:v>
                </c:pt>
                <c:pt idx="101">
                  <c:v>01DEC</c:v>
                </c:pt>
                <c:pt idx="102">
                  <c:v>02DEC</c:v>
                </c:pt>
                <c:pt idx="103">
                  <c:v>03DEC</c:v>
                </c:pt>
                <c:pt idx="104">
                  <c:v>04DEC</c:v>
                </c:pt>
                <c:pt idx="105">
                  <c:v>05DEC</c:v>
                </c:pt>
                <c:pt idx="106">
                  <c:v>06DEC</c:v>
                </c:pt>
                <c:pt idx="107">
                  <c:v>07DEC</c:v>
                </c:pt>
                <c:pt idx="108">
                  <c:v>08DEC</c:v>
                </c:pt>
                <c:pt idx="109">
                  <c:v>09DEC</c:v>
                </c:pt>
                <c:pt idx="110">
                  <c:v>10DEC</c:v>
                </c:pt>
                <c:pt idx="111">
                  <c:v>11DEC</c:v>
                </c:pt>
                <c:pt idx="112">
                  <c:v>12DEC</c:v>
                </c:pt>
                <c:pt idx="113">
                  <c:v>13DEC</c:v>
                </c:pt>
                <c:pt idx="114">
                  <c:v>14DEC</c:v>
                </c:pt>
                <c:pt idx="115">
                  <c:v>15DEC</c:v>
                </c:pt>
                <c:pt idx="116">
                  <c:v>16DEC</c:v>
                </c:pt>
                <c:pt idx="117">
                  <c:v>17DEC</c:v>
                </c:pt>
                <c:pt idx="118">
                  <c:v>18DEC</c:v>
                </c:pt>
                <c:pt idx="119">
                  <c:v>19DEC</c:v>
                </c:pt>
                <c:pt idx="120">
                  <c:v>20DEC</c:v>
                </c:pt>
                <c:pt idx="121">
                  <c:v>21DEC</c:v>
                </c:pt>
                <c:pt idx="122">
                  <c:v>22DEC</c:v>
                </c:pt>
                <c:pt idx="123">
                  <c:v>23DEC</c:v>
                </c:pt>
                <c:pt idx="124">
                  <c:v>24DEC</c:v>
                </c:pt>
                <c:pt idx="125">
                  <c:v>25DEC</c:v>
                </c:pt>
                <c:pt idx="126">
                  <c:v>26DEC</c:v>
                </c:pt>
                <c:pt idx="127">
                  <c:v>27DEC</c:v>
                </c:pt>
                <c:pt idx="128">
                  <c:v>28DEC</c:v>
                </c:pt>
                <c:pt idx="129">
                  <c:v>29DEC</c:v>
                </c:pt>
                <c:pt idx="130">
                  <c:v>30DEC</c:v>
                </c:pt>
                <c:pt idx="131">
                  <c:v>31DEC</c:v>
                </c:pt>
                <c:pt idx="132">
                  <c:v>01JAN</c:v>
                </c:pt>
                <c:pt idx="133">
                  <c:v>02JAN</c:v>
                </c:pt>
                <c:pt idx="134">
                  <c:v>03JAN</c:v>
                </c:pt>
                <c:pt idx="135">
                  <c:v>04JAN</c:v>
                </c:pt>
                <c:pt idx="136">
                  <c:v>05JAN</c:v>
                </c:pt>
                <c:pt idx="137">
                  <c:v>06JAN</c:v>
                </c:pt>
                <c:pt idx="138">
                  <c:v>07JAN</c:v>
                </c:pt>
                <c:pt idx="139">
                  <c:v>08JAN</c:v>
                </c:pt>
                <c:pt idx="140">
                  <c:v>09JAN</c:v>
                </c:pt>
                <c:pt idx="141">
                  <c:v>10JAN</c:v>
                </c:pt>
                <c:pt idx="142">
                  <c:v>11JAN</c:v>
                </c:pt>
                <c:pt idx="143">
                  <c:v>12JAN</c:v>
                </c:pt>
                <c:pt idx="144">
                  <c:v>13JAN</c:v>
                </c:pt>
                <c:pt idx="145">
                  <c:v>14JAN</c:v>
                </c:pt>
                <c:pt idx="146">
                  <c:v>15JAN</c:v>
                </c:pt>
                <c:pt idx="147">
                  <c:v>16JAN</c:v>
                </c:pt>
                <c:pt idx="148">
                  <c:v>17JAN</c:v>
                </c:pt>
                <c:pt idx="149">
                  <c:v>18JAN</c:v>
                </c:pt>
                <c:pt idx="150">
                  <c:v>19JAN</c:v>
                </c:pt>
                <c:pt idx="151">
                  <c:v>20JAN</c:v>
                </c:pt>
                <c:pt idx="152">
                  <c:v>21JAN</c:v>
                </c:pt>
                <c:pt idx="153">
                  <c:v>22JAN</c:v>
                </c:pt>
                <c:pt idx="154">
                  <c:v>23JAN</c:v>
                </c:pt>
                <c:pt idx="155">
                  <c:v>24JAN</c:v>
                </c:pt>
                <c:pt idx="156">
                  <c:v>25JAN</c:v>
                </c:pt>
                <c:pt idx="157">
                  <c:v>26JAN</c:v>
                </c:pt>
                <c:pt idx="158">
                  <c:v>27JAN</c:v>
                </c:pt>
                <c:pt idx="159">
                  <c:v>28JAN</c:v>
                </c:pt>
                <c:pt idx="160">
                  <c:v>29JAN</c:v>
                </c:pt>
                <c:pt idx="161">
                  <c:v>30JAN</c:v>
                </c:pt>
                <c:pt idx="162">
                  <c:v>31JAN</c:v>
                </c:pt>
                <c:pt idx="163">
                  <c:v>01FEB</c:v>
                </c:pt>
                <c:pt idx="164">
                  <c:v>02FEB</c:v>
                </c:pt>
                <c:pt idx="165">
                  <c:v>03FEB</c:v>
                </c:pt>
                <c:pt idx="166">
                  <c:v>04FEB</c:v>
                </c:pt>
                <c:pt idx="167">
                  <c:v>05FEB</c:v>
                </c:pt>
                <c:pt idx="168">
                  <c:v>06FEB</c:v>
                </c:pt>
                <c:pt idx="169">
                  <c:v>07FEB</c:v>
                </c:pt>
                <c:pt idx="170">
                  <c:v>08FEB</c:v>
                </c:pt>
                <c:pt idx="171">
                  <c:v>09FEB</c:v>
                </c:pt>
                <c:pt idx="172">
                  <c:v>10FEB</c:v>
                </c:pt>
                <c:pt idx="173">
                  <c:v>11FEB</c:v>
                </c:pt>
                <c:pt idx="174">
                  <c:v>12FEB</c:v>
                </c:pt>
                <c:pt idx="175">
                  <c:v>13FEB</c:v>
                </c:pt>
                <c:pt idx="176">
                  <c:v>14FEB</c:v>
                </c:pt>
                <c:pt idx="177">
                  <c:v>15FEB</c:v>
                </c:pt>
                <c:pt idx="178">
                  <c:v>16FEB</c:v>
                </c:pt>
                <c:pt idx="179">
                  <c:v>17FEB</c:v>
                </c:pt>
                <c:pt idx="180">
                  <c:v>18FEB</c:v>
                </c:pt>
                <c:pt idx="181">
                  <c:v>19FEB</c:v>
                </c:pt>
                <c:pt idx="182">
                  <c:v>20FEB</c:v>
                </c:pt>
                <c:pt idx="183">
                  <c:v>21FEB</c:v>
                </c:pt>
                <c:pt idx="184">
                  <c:v>22FEB</c:v>
                </c:pt>
                <c:pt idx="185">
                  <c:v>23FEB</c:v>
                </c:pt>
                <c:pt idx="186">
                  <c:v>24FEB</c:v>
                </c:pt>
                <c:pt idx="187">
                  <c:v>25FEB</c:v>
                </c:pt>
                <c:pt idx="188">
                  <c:v>26FEB</c:v>
                </c:pt>
                <c:pt idx="189">
                  <c:v>27FEB</c:v>
                </c:pt>
                <c:pt idx="190">
                  <c:v>28FEB</c:v>
                </c:pt>
                <c:pt idx="191">
                  <c:v>01MAR</c:v>
                </c:pt>
                <c:pt idx="192">
                  <c:v>02MAR</c:v>
                </c:pt>
                <c:pt idx="193">
                  <c:v>03MAR</c:v>
                </c:pt>
                <c:pt idx="194">
                  <c:v>04MAR</c:v>
                </c:pt>
                <c:pt idx="195">
                  <c:v>05MAR</c:v>
                </c:pt>
                <c:pt idx="196">
                  <c:v>06MAR</c:v>
                </c:pt>
                <c:pt idx="197">
                  <c:v>07MAR</c:v>
                </c:pt>
                <c:pt idx="198">
                  <c:v>08MAR</c:v>
                </c:pt>
                <c:pt idx="199">
                  <c:v>09MAR</c:v>
                </c:pt>
                <c:pt idx="200">
                  <c:v>10MAR</c:v>
                </c:pt>
                <c:pt idx="201">
                  <c:v>11MAR</c:v>
                </c:pt>
                <c:pt idx="202">
                  <c:v>12MAR</c:v>
                </c:pt>
                <c:pt idx="203">
                  <c:v>13MAR</c:v>
                </c:pt>
                <c:pt idx="204">
                  <c:v>14MAR</c:v>
                </c:pt>
                <c:pt idx="205">
                  <c:v>15MAR</c:v>
                </c:pt>
                <c:pt idx="206">
                  <c:v>16MAR</c:v>
                </c:pt>
                <c:pt idx="207">
                  <c:v>17MAR</c:v>
                </c:pt>
                <c:pt idx="208">
                  <c:v>18MAR</c:v>
                </c:pt>
                <c:pt idx="209">
                  <c:v>19MAR</c:v>
                </c:pt>
                <c:pt idx="210">
                  <c:v>20MAR</c:v>
                </c:pt>
                <c:pt idx="211">
                  <c:v>21MAR</c:v>
                </c:pt>
                <c:pt idx="212">
                  <c:v>22MAR</c:v>
                </c:pt>
                <c:pt idx="213">
                  <c:v>23MAR</c:v>
                </c:pt>
                <c:pt idx="214">
                  <c:v>24MAR</c:v>
                </c:pt>
                <c:pt idx="215">
                  <c:v>25MAR</c:v>
                </c:pt>
                <c:pt idx="216">
                  <c:v>26MAR</c:v>
                </c:pt>
                <c:pt idx="217">
                  <c:v>27MAR</c:v>
                </c:pt>
                <c:pt idx="218">
                  <c:v>28MAR</c:v>
                </c:pt>
                <c:pt idx="219">
                  <c:v>29MAR</c:v>
                </c:pt>
                <c:pt idx="220">
                  <c:v>30MAR</c:v>
                </c:pt>
                <c:pt idx="221">
                  <c:v>31MAR</c:v>
                </c:pt>
              </c:strCache>
            </c:strRef>
          </c:cat>
          <c:val>
            <c:numRef>
              <c:f>Sheet1!$B$44:$HV$44</c:f>
              <c:numCache>
                <c:formatCode>0</c:formatCode>
                <c:ptCount val="229"/>
                <c:pt idx="0">
                  <c:v>0</c:v>
                </c:pt>
                <c:pt idx="1">
                  <c:v>2</c:v>
                </c:pt>
                <c:pt idx="2">
                  <c:v>-5</c:v>
                </c:pt>
                <c:pt idx="3">
                  <c:v>-12</c:v>
                </c:pt>
                <c:pt idx="4">
                  <c:v>-13</c:v>
                </c:pt>
                <c:pt idx="5">
                  <c:v>-21</c:v>
                </c:pt>
                <c:pt idx="6">
                  <c:v>-13</c:v>
                </c:pt>
                <c:pt idx="7">
                  <c:v>-7</c:v>
                </c:pt>
                <c:pt idx="8">
                  <c:v>-3.5</c:v>
                </c:pt>
                <c:pt idx="9">
                  <c:v>-11</c:v>
                </c:pt>
                <c:pt idx="10">
                  <c:v>-12</c:v>
                </c:pt>
                <c:pt idx="11">
                  <c:v>-23</c:v>
                </c:pt>
                <c:pt idx="12">
                  <c:v>-32</c:v>
                </c:pt>
                <c:pt idx="13">
                  <c:v>-42</c:v>
                </c:pt>
                <c:pt idx="14">
                  <c:v>-48</c:v>
                </c:pt>
                <c:pt idx="15">
                  <c:v>-44.5</c:v>
                </c:pt>
                <c:pt idx="16">
                  <c:v>-45.5</c:v>
                </c:pt>
                <c:pt idx="17">
                  <c:v>-45</c:v>
                </c:pt>
                <c:pt idx="18">
                  <c:v>-48</c:v>
                </c:pt>
                <c:pt idx="19">
                  <c:v>-47</c:v>
                </c:pt>
                <c:pt idx="20">
                  <c:v>-45</c:v>
                </c:pt>
                <c:pt idx="21">
                  <c:v>-43</c:v>
                </c:pt>
                <c:pt idx="22">
                  <c:v>-41</c:v>
                </c:pt>
                <c:pt idx="23">
                  <c:v>-37.5</c:v>
                </c:pt>
                <c:pt idx="24">
                  <c:v>-30</c:v>
                </c:pt>
                <c:pt idx="25">
                  <c:v>-21</c:v>
                </c:pt>
                <c:pt idx="26">
                  <c:v>-18.5</c:v>
                </c:pt>
                <c:pt idx="27">
                  <c:v>-18.5</c:v>
                </c:pt>
                <c:pt idx="28">
                  <c:v>-19.5</c:v>
                </c:pt>
                <c:pt idx="29">
                  <c:v>-13.5</c:v>
                </c:pt>
                <c:pt idx="30">
                  <c:v>-16.5</c:v>
                </c:pt>
                <c:pt idx="31">
                  <c:v>-12.5</c:v>
                </c:pt>
                <c:pt idx="32">
                  <c:v>-11.5</c:v>
                </c:pt>
                <c:pt idx="33">
                  <c:v>-24.5</c:v>
                </c:pt>
                <c:pt idx="34">
                  <c:v>-31</c:v>
                </c:pt>
                <c:pt idx="35">
                  <c:v>-39</c:v>
                </c:pt>
                <c:pt idx="36">
                  <c:v>-45</c:v>
                </c:pt>
                <c:pt idx="37">
                  <c:v>-56.5</c:v>
                </c:pt>
                <c:pt idx="38">
                  <c:v>-58.5</c:v>
                </c:pt>
                <c:pt idx="39">
                  <c:v>-61.5</c:v>
                </c:pt>
                <c:pt idx="40">
                  <c:v>-58.5</c:v>
                </c:pt>
                <c:pt idx="41">
                  <c:v>-54.5</c:v>
                </c:pt>
                <c:pt idx="42">
                  <c:v>-50.5</c:v>
                </c:pt>
                <c:pt idx="43">
                  <c:v>-55.5</c:v>
                </c:pt>
                <c:pt idx="44">
                  <c:v>-51</c:v>
                </c:pt>
                <c:pt idx="45">
                  <c:v>-43.5</c:v>
                </c:pt>
                <c:pt idx="46">
                  <c:v>-39</c:v>
                </c:pt>
                <c:pt idx="47">
                  <c:v>-30</c:v>
                </c:pt>
                <c:pt idx="48">
                  <c:v>-26</c:v>
                </c:pt>
                <c:pt idx="49">
                  <c:v>-22</c:v>
                </c:pt>
                <c:pt idx="50">
                  <c:v>-23.5</c:v>
                </c:pt>
                <c:pt idx="51">
                  <c:v>-20</c:v>
                </c:pt>
                <c:pt idx="52">
                  <c:v>-16.5</c:v>
                </c:pt>
                <c:pt idx="53">
                  <c:v>-18.5</c:v>
                </c:pt>
                <c:pt idx="54">
                  <c:v>-19</c:v>
                </c:pt>
                <c:pt idx="55">
                  <c:v>-18</c:v>
                </c:pt>
                <c:pt idx="56">
                  <c:v>-20</c:v>
                </c:pt>
                <c:pt idx="57">
                  <c:v>-21</c:v>
                </c:pt>
                <c:pt idx="58">
                  <c:v>-22.5</c:v>
                </c:pt>
                <c:pt idx="59">
                  <c:v>-22.5</c:v>
                </c:pt>
                <c:pt idx="60">
                  <c:v>-17.5</c:v>
                </c:pt>
                <c:pt idx="61">
                  <c:v>-19.5</c:v>
                </c:pt>
                <c:pt idx="62">
                  <c:v>-18.5</c:v>
                </c:pt>
                <c:pt idx="63">
                  <c:v>-22</c:v>
                </c:pt>
                <c:pt idx="64">
                  <c:v>-22</c:v>
                </c:pt>
                <c:pt idx="65">
                  <c:v>-25.5</c:v>
                </c:pt>
                <c:pt idx="66">
                  <c:v>-22.5</c:v>
                </c:pt>
                <c:pt idx="67">
                  <c:v>-21.5</c:v>
                </c:pt>
                <c:pt idx="68">
                  <c:v>-25.5</c:v>
                </c:pt>
                <c:pt idx="69">
                  <c:v>-24</c:v>
                </c:pt>
                <c:pt idx="70">
                  <c:v>-24.5</c:v>
                </c:pt>
                <c:pt idx="71">
                  <c:v>-25.5</c:v>
                </c:pt>
                <c:pt idx="72">
                  <c:v>-26</c:v>
                </c:pt>
                <c:pt idx="73">
                  <c:v>-17</c:v>
                </c:pt>
                <c:pt idx="74">
                  <c:v>-11</c:v>
                </c:pt>
                <c:pt idx="75">
                  <c:v>-7</c:v>
                </c:pt>
                <c:pt idx="76">
                  <c:v>-8</c:v>
                </c:pt>
                <c:pt idx="77">
                  <c:v>-8</c:v>
                </c:pt>
                <c:pt idx="78">
                  <c:v>-5</c:v>
                </c:pt>
                <c:pt idx="79">
                  <c:v>-4</c:v>
                </c:pt>
                <c:pt idx="80">
                  <c:v>-3</c:v>
                </c:pt>
                <c:pt idx="81">
                  <c:v>-3</c:v>
                </c:pt>
                <c:pt idx="82">
                  <c:v>-3</c:v>
                </c:pt>
                <c:pt idx="83">
                  <c:v>-3</c:v>
                </c:pt>
                <c:pt idx="84">
                  <c:v>-1</c:v>
                </c:pt>
                <c:pt idx="85">
                  <c:v>1</c:v>
                </c:pt>
                <c:pt idx="86">
                  <c:v>-1</c:v>
                </c:pt>
                <c:pt idx="87">
                  <c:v>-4</c:v>
                </c:pt>
                <c:pt idx="88">
                  <c:v>-6</c:v>
                </c:pt>
                <c:pt idx="89">
                  <c:v>-7</c:v>
                </c:pt>
                <c:pt idx="90">
                  <c:v>-7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-8</c:v>
                </c:pt>
                <c:pt idx="95">
                  <c:v>-5</c:v>
                </c:pt>
                <c:pt idx="96">
                  <c:v>-5</c:v>
                </c:pt>
                <c:pt idx="97">
                  <c:v>-4</c:v>
                </c:pt>
                <c:pt idx="98">
                  <c:v>-3</c:v>
                </c:pt>
                <c:pt idx="99">
                  <c:v>-5</c:v>
                </c:pt>
                <c:pt idx="100">
                  <c:v>-5</c:v>
                </c:pt>
                <c:pt idx="101">
                  <c:v>-1</c:v>
                </c:pt>
                <c:pt idx="102">
                  <c:v>0</c:v>
                </c:pt>
                <c:pt idx="103">
                  <c:v>-2</c:v>
                </c:pt>
                <c:pt idx="104">
                  <c:v>-3</c:v>
                </c:pt>
                <c:pt idx="105">
                  <c:v>-3</c:v>
                </c:pt>
                <c:pt idx="106">
                  <c:v>-4</c:v>
                </c:pt>
                <c:pt idx="107">
                  <c:v>-2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-2</c:v>
                </c:pt>
                <c:pt idx="113">
                  <c:v>-2</c:v>
                </c:pt>
                <c:pt idx="114">
                  <c:v>0</c:v>
                </c:pt>
                <c:pt idx="115">
                  <c:v>-1</c:v>
                </c:pt>
                <c:pt idx="116">
                  <c:v>0</c:v>
                </c:pt>
                <c:pt idx="117">
                  <c:v>1</c:v>
                </c:pt>
                <c:pt idx="118">
                  <c:v>3</c:v>
                </c:pt>
                <c:pt idx="119">
                  <c:v>1</c:v>
                </c:pt>
                <c:pt idx="120">
                  <c:v>-2</c:v>
                </c:pt>
                <c:pt idx="121">
                  <c:v>-2</c:v>
                </c:pt>
                <c:pt idx="122">
                  <c:v>-6</c:v>
                </c:pt>
                <c:pt idx="123">
                  <c:v>-6</c:v>
                </c:pt>
                <c:pt idx="124">
                  <c:v>-6</c:v>
                </c:pt>
                <c:pt idx="125">
                  <c:v>-6</c:v>
                </c:pt>
                <c:pt idx="126">
                  <c:v>-6</c:v>
                </c:pt>
                <c:pt idx="127">
                  <c:v>-4</c:v>
                </c:pt>
                <c:pt idx="128">
                  <c:v>-5</c:v>
                </c:pt>
                <c:pt idx="129">
                  <c:v>-6</c:v>
                </c:pt>
                <c:pt idx="130">
                  <c:v>-6</c:v>
                </c:pt>
                <c:pt idx="131">
                  <c:v>-11</c:v>
                </c:pt>
                <c:pt idx="132">
                  <c:v>-13</c:v>
                </c:pt>
                <c:pt idx="133">
                  <c:v>-10.5</c:v>
                </c:pt>
                <c:pt idx="134">
                  <c:v>-8.5</c:v>
                </c:pt>
                <c:pt idx="135">
                  <c:v>-8.5</c:v>
                </c:pt>
                <c:pt idx="136">
                  <c:v>-5</c:v>
                </c:pt>
                <c:pt idx="137">
                  <c:v>-4.5</c:v>
                </c:pt>
                <c:pt idx="138">
                  <c:v>-2.5</c:v>
                </c:pt>
                <c:pt idx="139">
                  <c:v>-0.5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-2</c:v>
                </c:pt>
                <c:pt idx="151">
                  <c:v>-2</c:v>
                </c:pt>
                <c:pt idx="152">
                  <c:v>-2</c:v>
                </c:pt>
                <c:pt idx="153">
                  <c:v>-2</c:v>
                </c:pt>
                <c:pt idx="154">
                  <c:v>-2</c:v>
                </c:pt>
                <c:pt idx="155">
                  <c:v>-1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-2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-1</c:v>
                </c:pt>
                <c:pt idx="172">
                  <c:v>-0.5</c:v>
                </c:pt>
                <c:pt idx="173">
                  <c:v>-0.5</c:v>
                </c:pt>
                <c:pt idx="174">
                  <c:v>-0.5</c:v>
                </c:pt>
                <c:pt idx="175">
                  <c:v>-2.5</c:v>
                </c:pt>
                <c:pt idx="176">
                  <c:v>-0.5</c:v>
                </c:pt>
                <c:pt idx="177">
                  <c:v>-1.5</c:v>
                </c:pt>
                <c:pt idx="178">
                  <c:v>-1.5</c:v>
                </c:pt>
                <c:pt idx="179">
                  <c:v>-1.5</c:v>
                </c:pt>
                <c:pt idx="180">
                  <c:v>-2.5</c:v>
                </c:pt>
                <c:pt idx="181">
                  <c:v>-3.5</c:v>
                </c:pt>
                <c:pt idx="182">
                  <c:v>-2.5</c:v>
                </c:pt>
                <c:pt idx="183">
                  <c:v>-3.5</c:v>
                </c:pt>
                <c:pt idx="184">
                  <c:v>-3.5</c:v>
                </c:pt>
                <c:pt idx="185">
                  <c:v>-3.5</c:v>
                </c:pt>
                <c:pt idx="186">
                  <c:v>-4.5</c:v>
                </c:pt>
                <c:pt idx="187">
                  <c:v>-4.5</c:v>
                </c:pt>
                <c:pt idx="188">
                  <c:v>-3.5</c:v>
                </c:pt>
                <c:pt idx="189">
                  <c:v>-3.5</c:v>
                </c:pt>
                <c:pt idx="190">
                  <c:v>-3.5</c:v>
                </c:pt>
                <c:pt idx="191">
                  <c:v>-3.5</c:v>
                </c:pt>
                <c:pt idx="192">
                  <c:v>-4</c:v>
                </c:pt>
                <c:pt idx="193">
                  <c:v>-6</c:v>
                </c:pt>
                <c:pt idx="194">
                  <c:v>-4</c:v>
                </c:pt>
                <c:pt idx="195">
                  <c:v>-4</c:v>
                </c:pt>
                <c:pt idx="196">
                  <c:v>-5</c:v>
                </c:pt>
                <c:pt idx="197">
                  <c:v>-4</c:v>
                </c:pt>
                <c:pt idx="198">
                  <c:v>-4</c:v>
                </c:pt>
                <c:pt idx="199">
                  <c:v>-4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-2</c:v>
                </c:pt>
                <c:pt idx="211">
                  <c:v>-3</c:v>
                </c:pt>
                <c:pt idx="212">
                  <c:v>-3</c:v>
                </c:pt>
                <c:pt idx="213">
                  <c:v>-5</c:v>
                </c:pt>
                <c:pt idx="214">
                  <c:v>-5</c:v>
                </c:pt>
                <c:pt idx="215">
                  <c:v>-5</c:v>
                </c:pt>
                <c:pt idx="216">
                  <c:v>-5</c:v>
                </c:pt>
                <c:pt idx="217">
                  <c:v>-2</c:v>
                </c:pt>
                <c:pt idx="218">
                  <c:v>-2</c:v>
                </c:pt>
                <c:pt idx="219">
                  <c:v>-2</c:v>
                </c:pt>
                <c:pt idx="220">
                  <c:v>0</c:v>
                </c:pt>
                <c:pt idx="2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A2-47AD-AAF7-2E1EBE26B283}"/>
            </c:ext>
          </c:extLst>
        </c:ser>
        <c:ser>
          <c:idx val="3"/>
          <c:order val="3"/>
          <c:tx>
            <c:strRef>
              <c:f>Sheet1!$A$45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Sheet1!$B$41:$HV$41</c:f>
              <c:strCache>
                <c:ptCount val="222"/>
                <c:pt idx="0">
                  <c:v>22AUG</c:v>
                </c:pt>
                <c:pt idx="1">
                  <c:v>23AUG</c:v>
                </c:pt>
                <c:pt idx="2">
                  <c:v>24AUG</c:v>
                </c:pt>
                <c:pt idx="3">
                  <c:v>25AUG</c:v>
                </c:pt>
                <c:pt idx="4">
                  <c:v>26AUG</c:v>
                </c:pt>
                <c:pt idx="5">
                  <c:v>27AUG</c:v>
                </c:pt>
                <c:pt idx="6">
                  <c:v>28AUG</c:v>
                </c:pt>
                <c:pt idx="7">
                  <c:v>29AUG</c:v>
                </c:pt>
                <c:pt idx="8">
                  <c:v>30AUG</c:v>
                </c:pt>
                <c:pt idx="9">
                  <c:v>31AUG</c:v>
                </c:pt>
                <c:pt idx="10">
                  <c:v>01SEP</c:v>
                </c:pt>
                <c:pt idx="11">
                  <c:v>02SEP</c:v>
                </c:pt>
                <c:pt idx="12">
                  <c:v>03SEP</c:v>
                </c:pt>
                <c:pt idx="13">
                  <c:v>04SEP</c:v>
                </c:pt>
                <c:pt idx="14">
                  <c:v>05SEP</c:v>
                </c:pt>
                <c:pt idx="15">
                  <c:v>06SEP</c:v>
                </c:pt>
                <c:pt idx="16">
                  <c:v>07SEP</c:v>
                </c:pt>
                <c:pt idx="17">
                  <c:v>08SEP</c:v>
                </c:pt>
                <c:pt idx="18">
                  <c:v>09SEP</c:v>
                </c:pt>
                <c:pt idx="19">
                  <c:v>10SEP</c:v>
                </c:pt>
                <c:pt idx="20">
                  <c:v>11SEP</c:v>
                </c:pt>
                <c:pt idx="21">
                  <c:v>12SEP</c:v>
                </c:pt>
                <c:pt idx="22">
                  <c:v>13SEP</c:v>
                </c:pt>
                <c:pt idx="23">
                  <c:v>14SEP</c:v>
                </c:pt>
                <c:pt idx="24">
                  <c:v>15SEP</c:v>
                </c:pt>
                <c:pt idx="25">
                  <c:v>16SEP</c:v>
                </c:pt>
                <c:pt idx="26">
                  <c:v>17SEP</c:v>
                </c:pt>
                <c:pt idx="27">
                  <c:v>18SEP</c:v>
                </c:pt>
                <c:pt idx="28">
                  <c:v>19SEP</c:v>
                </c:pt>
                <c:pt idx="29">
                  <c:v>20SEP</c:v>
                </c:pt>
                <c:pt idx="30">
                  <c:v>21SEP</c:v>
                </c:pt>
                <c:pt idx="31">
                  <c:v>22SEP</c:v>
                </c:pt>
                <c:pt idx="32">
                  <c:v>23SEP</c:v>
                </c:pt>
                <c:pt idx="33">
                  <c:v>24SEP</c:v>
                </c:pt>
                <c:pt idx="34">
                  <c:v>25SEP</c:v>
                </c:pt>
                <c:pt idx="35">
                  <c:v>26SEP</c:v>
                </c:pt>
                <c:pt idx="36">
                  <c:v>27SEP</c:v>
                </c:pt>
                <c:pt idx="37">
                  <c:v>28SEP</c:v>
                </c:pt>
                <c:pt idx="38">
                  <c:v>29SEP</c:v>
                </c:pt>
                <c:pt idx="39">
                  <c:v>30SEP</c:v>
                </c:pt>
                <c:pt idx="40">
                  <c:v>01OCT</c:v>
                </c:pt>
                <c:pt idx="41">
                  <c:v>02OCT</c:v>
                </c:pt>
                <c:pt idx="42">
                  <c:v>03OCT</c:v>
                </c:pt>
                <c:pt idx="43">
                  <c:v>04OCT</c:v>
                </c:pt>
                <c:pt idx="44">
                  <c:v>05OCT</c:v>
                </c:pt>
                <c:pt idx="45">
                  <c:v>06OCT</c:v>
                </c:pt>
                <c:pt idx="46">
                  <c:v>07OCT</c:v>
                </c:pt>
                <c:pt idx="47">
                  <c:v>08OCT</c:v>
                </c:pt>
                <c:pt idx="48">
                  <c:v>09OCT</c:v>
                </c:pt>
                <c:pt idx="49">
                  <c:v>10OCT</c:v>
                </c:pt>
                <c:pt idx="50">
                  <c:v>11OCT</c:v>
                </c:pt>
                <c:pt idx="51">
                  <c:v>12OCT</c:v>
                </c:pt>
                <c:pt idx="52">
                  <c:v>13OCT</c:v>
                </c:pt>
                <c:pt idx="53">
                  <c:v>14OCT</c:v>
                </c:pt>
                <c:pt idx="54">
                  <c:v>15OCT</c:v>
                </c:pt>
                <c:pt idx="55">
                  <c:v>16OCT</c:v>
                </c:pt>
                <c:pt idx="56">
                  <c:v>17OCT</c:v>
                </c:pt>
                <c:pt idx="57">
                  <c:v>18OCT</c:v>
                </c:pt>
                <c:pt idx="58">
                  <c:v>19OCT</c:v>
                </c:pt>
                <c:pt idx="59">
                  <c:v>20OCT</c:v>
                </c:pt>
                <c:pt idx="60">
                  <c:v>21OCT</c:v>
                </c:pt>
                <c:pt idx="61">
                  <c:v>22OCT</c:v>
                </c:pt>
                <c:pt idx="62">
                  <c:v>23OCT</c:v>
                </c:pt>
                <c:pt idx="63">
                  <c:v>24OCT</c:v>
                </c:pt>
                <c:pt idx="64">
                  <c:v>25OCT</c:v>
                </c:pt>
                <c:pt idx="65">
                  <c:v>26OCT</c:v>
                </c:pt>
                <c:pt idx="66">
                  <c:v>27OCT</c:v>
                </c:pt>
                <c:pt idx="67">
                  <c:v>28OCT</c:v>
                </c:pt>
                <c:pt idx="68">
                  <c:v>29OCT</c:v>
                </c:pt>
                <c:pt idx="69">
                  <c:v>30OCT</c:v>
                </c:pt>
                <c:pt idx="70">
                  <c:v>31OCT</c:v>
                </c:pt>
                <c:pt idx="71">
                  <c:v>01NOV</c:v>
                </c:pt>
                <c:pt idx="72">
                  <c:v>02NOV</c:v>
                </c:pt>
                <c:pt idx="73">
                  <c:v>03NOV</c:v>
                </c:pt>
                <c:pt idx="74">
                  <c:v>04NOV</c:v>
                </c:pt>
                <c:pt idx="75">
                  <c:v>05NOV</c:v>
                </c:pt>
                <c:pt idx="76">
                  <c:v>06NOV</c:v>
                </c:pt>
                <c:pt idx="77">
                  <c:v>07NOV</c:v>
                </c:pt>
                <c:pt idx="78">
                  <c:v>08NOV</c:v>
                </c:pt>
                <c:pt idx="79">
                  <c:v>09NOV</c:v>
                </c:pt>
                <c:pt idx="80">
                  <c:v>10NOV</c:v>
                </c:pt>
                <c:pt idx="81">
                  <c:v>11NOV</c:v>
                </c:pt>
                <c:pt idx="82">
                  <c:v>12NOV</c:v>
                </c:pt>
                <c:pt idx="83">
                  <c:v>13NOV</c:v>
                </c:pt>
                <c:pt idx="84">
                  <c:v>14NOV</c:v>
                </c:pt>
                <c:pt idx="85">
                  <c:v>15NOV</c:v>
                </c:pt>
                <c:pt idx="86">
                  <c:v>16NOV</c:v>
                </c:pt>
                <c:pt idx="87">
                  <c:v>17NOV</c:v>
                </c:pt>
                <c:pt idx="88">
                  <c:v>18NOV</c:v>
                </c:pt>
                <c:pt idx="89">
                  <c:v>19NOV</c:v>
                </c:pt>
                <c:pt idx="90">
                  <c:v>20NOV</c:v>
                </c:pt>
                <c:pt idx="91">
                  <c:v>21NOV</c:v>
                </c:pt>
                <c:pt idx="92">
                  <c:v>22NOV</c:v>
                </c:pt>
                <c:pt idx="93">
                  <c:v>23NOV</c:v>
                </c:pt>
                <c:pt idx="94">
                  <c:v>24NOV</c:v>
                </c:pt>
                <c:pt idx="95">
                  <c:v>25NOV</c:v>
                </c:pt>
                <c:pt idx="96">
                  <c:v>26NOV</c:v>
                </c:pt>
                <c:pt idx="97">
                  <c:v>27NOV</c:v>
                </c:pt>
                <c:pt idx="98">
                  <c:v>28NOV</c:v>
                </c:pt>
                <c:pt idx="99">
                  <c:v>29NOV</c:v>
                </c:pt>
                <c:pt idx="100">
                  <c:v>30NOV</c:v>
                </c:pt>
                <c:pt idx="101">
                  <c:v>01DEC</c:v>
                </c:pt>
                <c:pt idx="102">
                  <c:v>02DEC</c:v>
                </c:pt>
                <c:pt idx="103">
                  <c:v>03DEC</c:v>
                </c:pt>
                <c:pt idx="104">
                  <c:v>04DEC</c:v>
                </c:pt>
                <c:pt idx="105">
                  <c:v>05DEC</c:v>
                </c:pt>
                <c:pt idx="106">
                  <c:v>06DEC</c:v>
                </c:pt>
                <c:pt idx="107">
                  <c:v>07DEC</c:v>
                </c:pt>
                <c:pt idx="108">
                  <c:v>08DEC</c:v>
                </c:pt>
                <c:pt idx="109">
                  <c:v>09DEC</c:v>
                </c:pt>
                <c:pt idx="110">
                  <c:v>10DEC</c:v>
                </c:pt>
                <c:pt idx="111">
                  <c:v>11DEC</c:v>
                </c:pt>
                <c:pt idx="112">
                  <c:v>12DEC</c:v>
                </c:pt>
                <c:pt idx="113">
                  <c:v>13DEC</c:v>
                </c:pt>
                <c:pt idx="114">
                  <c:v>14DEC</c:v>
                </c:pt>
                <c:pt idx="115">
                  <c:v>15DEC</c:v>
                </c:pt>
                <c:pt idx="116">
                  <c:v>16DEC</c:v>
                </c:pt>
                <c:pt idx="117">
                  <c:v>17DEC</c:v>
                </c:pt>
                <c:pt idx="118">
                  <c:v>18DEC</c:v>
                </c:pt>
                <c:pt idx="119">
                  <c:v>19DEC</c:v>
                </c:pt>
                <c:pt idx="120">
                  <c:v>20DEC</c:v>
                </c:pt>
                <c:pt idx="121">
                  <c:v>21DEC</c:v>
                </c:pt>
                <c:pt idx="122">
                  <c:v>22DEC</c:v>
                </c:pt>
                <c:pt idx="123">
                  <c:v>23DEC</c:v>
                </c:pt>
                <c:pt idx="124">
                  <c:v>24DEC</c:v>
                </c:pt>
                <c:pt idx="125">
                  <c:v>25DEC</c:v>
                </c:pt>
                <c:pt idx="126">
                  <c:v>26DEC</c:v>
                </c:pt>
                <c:pt idx="127">
                  <c:v>27DEC</c:v>
                </c:pt>
                <c:pt idx="128">
                  <c:v>28DEC</c:v>
                </c:pt>
                <c:pt idx="129">
                  <c:v>29DEC</c:v>
                </c:pt>
                <c:pt idx="130">
                  <c:v>30DEC</c:v>
                </c:pt>
                <c:pt idx="131">
                  <c:v>31DEC</c:v>
                </c:pt>
                <c:pt idx="132">
                  <c:v>01JAN</c:v>
                </c:pt>
                <c:pt idx="133">
                  <c:v>02JAN</c:v>
                </c:pt>
                <c:pt idx="134">
                  <c:v>03JAN</c:v>
                </c:pt>
                <c:pt idx="135">
                  <c:v>04JAN</c:v>
                </c:pt>
                <c:pt idx="136">
                  <c:v>05JAN</c:v>
                </c:pt>
                <c:pt idx="137">
                  <c:v>06JAN</c:v>
                </c:pt>
                <c:pt idx="138">
                  <c:v>07JAN</c:v>
                </c:pt>
                <c:pt idx="139">
                  <c:v>08JAN</c:v>
                </c:pt>
                <c:pt idx="140">
                  <c:v>09JAN</c:v>
                </c:pt>
                <c:pt idx="141">
                  <c:v>10JAN</c:v>
                </c:pt>
                <c:pt idx="142">
                  <c:v>11JAN</c:v>
                </c:pt>
                <c:pt idx="143">
                  <c:v>12JAN</c:v>
                </c:pt>
                <c:pt idx="144">
                  <c:v>13JAN</c:v>
                </c:pt>
                <c:pt idx="145">
                  <c:v>14JAN</c:v>
                </c:pt>
                <c:pt idx="146">
                  <c:v>15JAN</c:v>
                </c:pt>
                <c:pt idx="147">
                  <c:v>16JAN</c:v>
                </c:pt>
                <c:pt idx="148">
                  <c:v>17JAN</c:v>
                </c:pt>
                <c:pt idx="149">
                  <c:v>18JAN</c:v>
                </c:pt>
                <c:pt idx="150">
                  <c:v>19JAN</c:v>
                </c:pt>
                <c:pt idx="151">
                  <c:v>20JAN</c:v>
                </c:pt>
                <c:pt idx="152">
                  <c:v>21JAN</c:v>
                </c:pt>
                <c:pt idx="153">
                  <c:v>22JAN</c:v>
                </c:pt>
                <c:pt idx="154">
                  <c:v>23JAN</c:v>
                </c:pt>
                <c:pt idx="155">
                  <c:v>24JAN</c:v>
                </c:pt>
                <c:pt idx="156">
                  <c:v>25JAN</c:v>
                </c:pt>
                <c:pt idx="157">
                  <c:v>26JAN</c:v>
                </c:pt>
                <c:pt idx="158">
                  <c:v>27JAN</c:v>
                </c:pt>
                <c:pt idx="159">
                  <c:v>28JAN</c:v>
                </c:pt>
                <c:pt idx="160">
                  <c:v>29JAN</c:v>
                </c:pt>
                <c:pt idx="161">
                  <c:v>30JAN</c:v>
                </c:pt>
                <c:pt idx="162">
                  <c:v>31JAN</c:v>
                </c:pt>
                <c:pt idx="163">
                  <c:v>01FEB</c:v>
                </c:pt>
                <c:pt idx="164">
                  <c:v>02FEB</c:v>
                </c:pt>
                <c:pt idx="165">
                  <c:v>03FEB</c:v>
                </c:pt>
                <c:pt idx="166">
                  <c:v>04FEB</c:v>
                </c:pt>
                <c:pt idx="167">
                  <c:v>05FEB</c:v>
                </c:pt>
                <c:pt idx="168">
                  <c:v>06FEB</c:v>
                </c:pt>
                <c:pt idx="169">
                  <c:v>07FEB</c:v>
                </c:pt>
                <c:pt idx="170">
                  <c:v>08FEB</c:v>
                </c:pt>
                <c:pt idx="171">
                  <c:v>09FEB</c:v>
                </c:pt>
                <c:pt idx="172">
                  <c:v>10FEB</c:v>
                </c:pt>
                <c:pt idx="173">
                  <c:v>11FEB</c:v>
                </c:pt>
                <c:pt idx="174">
                  <c:v>12FEB</c:v>
                </c:pt>
                <c:pt idx="175">
                  <c:v>13FEB</c:v>
                </c:pt>
                <c:pt idx="176">
                  <c:v>14FEB</c:v>
                </c:pt>
                <c:pt idx="177">
                  <c:v>15FEB</c:v>
                </c:pt>
                <c:pt idx="178">
                  <c:v>16FEB</c:v>
                </c:pt>
                <c:pt idx="179">
                  <c:v>17FEB</c:v>
                </c:pt>
                <c:pt idx="180">
                  <c:v>18FEB</c:v>
                </c:pt>
                <c:pt idx="181">
                  <c:v>19FEB</c:v>
                </c:pt>
                <c:pt idx="182">
                  <c:v>20FEB</c:v>
                </c:pt>
                <c:pt idx="183">
                  <c:v>21FEB</c:v>
                </c:pt>
                <c:pt idx="184">
                  <c:v>22FEB</c:v>
                </c:pt>
                <c:pt idx="185">
                  <c:v>23FEB</c:v>
                </c:pt>
                <c:pt idx="186">
                  <c:v>24FEB</c:v>
                </c:pt>
                <c:pt idx="187">
                  <c:v>25FEB</c:v>
                </c:pt>
                <c:pt idx="188">
                  <c:v>26FEB</c:v>
                </c:pt>
                <c:pt idx="189">
                  <c:v>27FEB</c:v>
                </c:pt>
                <c:pt idx="190">
                  <c:v>28FEB</c:v>
                </c:pt>
                <c:pt idx="191">
                  <c:v>01MAR</c:v>
                </c:pt>
                <c:pt idx="192">
                  <c:v>02MAR</c:v>
                </c:pt>
                <c:pt idx="193">
                  <c:v>03MAR</c:v>
                </c:pt>
                <c:pt idx="194">
                  <c:v>04MAR</c:v>
                </c:pt>
                <c:pt idx="195">
                  <c:v>05MAR</c:v>
                </c:pt>
                <c:pt idx="196">
                  <c:v>06MAR</c:v>
                </c:pt>
                <c:pt idx="197">
                  <c:v>07MAR</c:v>
                </c:pt>
                <c:pt idx="198">
                  <c:v>08MAR</c:v>
                </c:pt>
                <c:pt idx="199">
                  <c:v>09MAR</c:v>
                </c:pt>
                <c:pt idx="200">
                  <c:v>10MAR</c:v>
                </c:pt>
                <c:pt idx="201">
                  <c:v>11MAR</c:v>
                </c:pt>
                <c:pt idx="202">
                  <c:v>12MAR</c:v>
                </c:pt>
                <c:pt idx="203">
                  <c:v>13MAR</c:v>
                </c:pt>
                <c:pt idx="204">
                  <c:v>14MAR</c:v>
                </c:pt>
                <c:pt idx="205">
                  <c:v>15MAR</c:v>
                </c:pt>
                <c:pt idx="206">
                  <c:v>16MAR</c:v>
                </c:pt>
                <c:pt idx="207">
                  <c:v>17MAR</c:v>
                </c:pt>
                <c:pt idx="208">
                  <c:v>18MAR</c:v>
                </c:pt>
                <c:pt idx="209">
                  <c:v>19MAR</c:v>
                </c:pt>
                <c:pt idx="210">
                  <c:v>20MAR</c:v>
                </c:pt>
                <c:pt idx="211">
                  <c:v>21MAR</c:v>
                </c:pt>
                <c:pt idx="212">
                  <c:v>22MAR</c:v>
                </c:pt>
                <c:pt idx="213">
                  <c:v>23MAR</c:v>
                </c:pt>
                <c:pt idx="214">
                  <c:v>24MAR</c:v>
                </c:pt>
                <c:pt idx="215">
                  <c:v>25MAR</c:v>
                </c:pt>
                <c:pt idx="216">
                  <c:v>26MAR</c:v>
                </c:pt>
                <c:pt idx="217">
                  <c:v>27MAR</c:v>
                </c:pt>
                <c:pt idx="218">
                  <c:v>28MAR</c:v>
                </c:pt>
                <c:pt idx="219">
                  <c:v>29MAR</c:v>
                </c:pt>
                <c:pt idx="220">
                  <c:v>30MAR</c:v>
                </c:pt>
                <c:pt idx="221">
                  <c:v>31MAR</c:v>
                </c:pt>
              </c:strCache>
            </c:strRef>
          </c:cat>
          <c:val>
            <c:numRef>
              <c:f>Sheet1!$B$45:$HV$45</c:f>
              <c:numCache>
                <c:formatCode>0</c:formatCode>
                <c:ptCount val="229"/>
                <c:pt idx="0">
                  <c:v>1</c:v>
                </c:pt>
                <c:pt idx="1">
                  <c:v>9</c:v>
                </c:pt>
                <c:pt idx="2">
                  <c:v>14</c:v>
                </c:pt>
                <c:pt idx="3">
                  <c:v>17</c:v>
                </c:pt>
                <c:pt idx="4">
                  <c:v>20</c:v>
                </c:pt>
                <c:pt idx="5">
                  <c:v>23</c:v>
                </c:pt>
                <c:pt idx="6">
                  <c:v>24</c:v>
                </c:pt>
                <c:pt idx="7">
                  <c:v>29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42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42.5</c:v>
                </c:pt>
                <c:pt idx="30">
                  <c:v>43.5</c:v>
                </c:pt>
                <c:pt idx="31">
                  <c:v>43.5</c:v>
                </c:pt>
                <c:pt idx="32">
                  <c:v>44</c:v>
                </c:pt>
                <c:pt idx="33">
                  <c:v>42</c:v>
                </c:pt>
                <c:pt idx="34">
                  <c:v>42</c:v>
                </c:pt>
                <c:pt idx="35">
                  <c:v>40</c:v>
                </c:pt>
                <c:pt idx="36">
                  <c:v>39</c:v>
                </c:pt>
                <c:pt idx="37">
                  <c:v>37</c:v>
                </c:pt>
                <c:pt idx="38">
                  <c:v>38</c:v>
                </c:pt>
                <c:pt idx="39">
                  <c:v>37</c:v>
                </c:pt>
                <c:pt idx="40">
                  <c:v>35</c:v>
                </c:pt>
                <c:pt idx="41">
                  <c:v>36</c:v>
                </c:pt>
                <c:pt idx="42">
                  <c:v>33</c:v>
                </c:pt>
                <c:pt idx="43">
                  <c:v>34</c:v>
                </c:pt>
                <c:pt idx="44">
                  <c:v>37</c:v>
                </c:pt>
                <c:pt idx="45">
                  <c:v>38</c:v>
                </c:pt>
                <c:pt idx="46">
                  <c:v>40</c:v>
                </c:pt>
                <c:pt idx="47">
                  <c:v>38</c:v>
                </c:pt>
                <c:pt idx="48">
                  <c:v>39</c:v>
                </c:pt>
                <c:pt idx="49">
                  <c:v>40</c:v>
                </c:pt>
                <c:pt idx="50">
                  <c:v>38</c:v>
                </c:pt>
                <c:pt idx="51">
                  <c:v>36</c:v>
                </c:pt>
                <c:pt idx="52">
                  <c:v>35</c:v>
                </c:pt>
                <c:pt idx="53">
                  <c:v>33</c:v>
                </c:pt>
                <c:pt idx="54">
                  <c:v>32</c:v>
                </c:pt>
                <c:pt idx="55">
                  <c:v>32</c:v>
                </c:pt>
                <c:pt idx="56">
                  <c:v>34</c:v>
                </c:pt>
                <c:pt idx="57">
                  <c:v>35</c:v>
                </c:pt>
                <c:pt idx="58">
                  <c:v>34</c:v>
                </c:pt>
                <c:pt idx="59">
                  <c:v>34</c:v>
                </c:pt>
                <c:pt idx="60">
                  <c:v>35</c:v>
                </c:pt>
                <c:pt idx="61">
                  <c:v>34</c:v>
                </c:pt>
                <c:pt idx="62">
                  <c:v>35</c:v>
                </c:pt>
                <c:pt idx="63">
                  <c:v>35</c:v>
                </c:pt>
                <c:pt idx="64">
                  <c:v>36</c:v>
                </c:pt>
                <c:pt idx="65">
                  <c:v>33</c:v>
                </c:pt>
                <c:pt idx="66">
                  <c:v>36</c:v>
                </c:pt>
                <c:pt idx="67">
                  <c:v>32</c:v>
                </c:pt>
                <c:pt idx="68">
                  <c:v>34</c:v>
                </c:pt>
                <c:pt idx="69">
                  <c:v>33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36</c:v>
                </c:pt>
                <c:pt idx="75">
                  <c:v>37</c:v>
                </c:pt>
                <c:pt idx="76">
                  <c:v>37</c:v>
                </c:pt>
                <c:pt idx="77">
                  <c:v>40</c:v>
                </c:pt>
                <c:pt idx="78">
                  <c:v>39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39</c:v>
                </c:pt>
                <c:pt idx="83">
                  <c:v>40</c:v>
                </c:pt>
                <c:pt idx="84">
                  <c:v>40</c:v>
                </c:pt>
                <c:pt idx="85">
                  <c:v>41</c:v>
                </c:pt>
                <c:pt idx="86">
                  <c:v>40</c:v>
                </c:pt>
                <c:pt idx="87">
                  <c:v>39</c:v>
                </c:pt>
                <c:pt idx="88">
                  <c:v>39</c:v>
                </c:pt>
                <c:pt idx="89">
                  <c:v>39</c:v>
                </c:pt>
                <c:pt idx="90">
                  <c:v>39</c:v>
                </c:pt>
                <c:pt idx="91">
                  <c:v>41</c:v>
                </c:pt>
                <c:pt idx="92">
                  <c:v>41</c:v>
                </c:pt>
                <c:pt idx="93">
                  <c:v>43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</c:v>
                </c:pt>
                <c:pt idx="99">
                  <c:v>43</c:v>
                </c:pt>
                <c:pt idx="100">
                  <c:v>42</c:v>
                </c:pt>
                <c:pt idx="101">
                  <c:v>42</c:v>
                </c:pt>
                <c:pt idx="102">
                  <c:v>42</c:v>
                </c:pt>
                <c:pt idx="103">
                  <c:v>43</c:v>
                </c:pt>
                <c:pt idx="104">
                  <c:v>43</c:v>
                </c:pt>
                <c:pt idx="105">
                  <c:v>44</c:v>
                </c:pt>
                <c:pt idx="106">
                  <c:v>44</c:v>
                </c:pt>
                <c:pt idx="107">
                  <c:v>44</c:v>
                </c:pt>
                <c:pt idx="108">
                  <c:v>43</c:v>
                </c:pt>
                <c:pt idx="109">
                  <c:v>43</c:v>
                </c:pt>
                <c:pt idx="110">
                  <c:v>42</c:v>
                </c:pt>
                <c:pt idx="111">
                  <c:v>41</c:v>
                </c:pt>
                <c:pt idx="112">
                  <c:v>41</c:v>
                </c:pt>
                <c:pt idx="113">
                  <c:v>40</c:v>
                </c:pt>
                <c:pt idx="114">
                  <c:v>42</c:v>
                </c:pt>
                <c:pt idx="115">
                  <c:v>42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41</c:v>
                </c:pt>
                <c:pt idx="120">
                  <c:v>41</c:v>
                </c:pt>
                <c:pt idx="121">
                  <c:v>41.5</c:v>
                </c:pt>
                <c:pt idx="122">
                  <c:v>41.5</c:v>
                </c:pt>
                <c:pt idx="123">
                  <c:v>42.5</c:v>
                </c:pt>
                <c:pt idx="124">
                  <c:v>41.5</c:v>
                </c:pt>
                <c:pt idx="125">
                  <c:v>42.5</c:v>
                </c:pt>
                <c:pt idx="126">
                  <c:v>42.5</c:v>
                </c:pt>
                <c:pt idx="127">
                  <c:v>42.5</c:v>
                </c:pt>
                <c:pt idx="128">
                  <c:v>42.5</c:v>
                </c:pt>
                <c:pt idx="129">
                  <c:v>43.5</c:v>
                </c:pt>
                <c:pt idx="130">
                  <c:v>43.5</c:v>
                </c:pt>
                <c:pt idx="131">
                  <c:v>43.5</c:v>
                </c:pt>
                <c:pt idx="132">
                  <c:v>43.5</c:v>
                </c:pt>
                <c:pt idx="133">
                  <c:v>43.5</c:v>
                </c:pt>
                <c:pt idx="134">
                  <c:v>43.5</c:v>
                </c:pt>
                <c:pt idx="135">
                  <c:v>43.5</c:v>
                </c:pt>
                <c:pt idx="136">
                  <c:v>43.5</c:v>
                </c:pt>
                <c:pt idx="137">
                  <c:v>43.5</c:v>
                </c:pt>
                <c:pt idx="138">
                  <c:v>43.5</c:v>
                </c:pt>
                <c:pt idx="139">
                  <c:v>43.5</c:v>
                </c:pt>
                <c:pt idx="140">
                  <c:v>43.5</c:v>
                </c:pt>
                <c:pt idx="141">
                  <c:v>43.5</c:v>
                </c:pt>
                <c:pt idx="142">
                  <c:v>43.5</c:v>
                </c:pt>
                <c:pt idx="143">
                  <c:v>43.5</c:v>
                </c:pt>
                <c:pt idx="144">
                  <c:v>43.5</c:v>
                </c:pt>
                <c:pt idx="145">
                  <c:v>43.5</c:v>
                </c:pt>
                <c:pt idx="146">
                  <c:v>43.5</c:v>
                </c:pt>
                <c:pt idx="147">
                  <c:v>43.5</c:v>
                </c:pt>
                <c:pt idx="148">
                  <c:v>42.5</c:v>
                </c:pt>
                <c:pt idx="149">
                  <c:v>42.5</c:v>
                </c:pt>
                <c:pt idx="150">
                  <c:v>42.5</c:v>
                </c:pt>
                <c:pt idx="151">
                  <c:v>42.5</c:v>
                </c:pt>
                <c:pt idx="152">
                  <c:v>42.5</c:v>
                </c:pt>
                <c:pt idx="153">
                  <c:v>42.5</c:v>
                </c:pt>
                <c:pt idx="154">
                  <c:v>42.5</c:v>
                </c:pt>
                <c:pt idx="155">
                  <c:v>43.5</c:v>
                </c:pt>
                <c:pt idx="156">
                  <c:v>43.5</c:v>
                </c:pt>
                <c:pt idx="157">
                  <c:v>43.5</c:v>
                </c:pt>
                <c:pt idx="158">
                  <c:v>43.5</c:v>
                </c:pt>
                <c:pt idx="159">
                  <c:v>43.5</c:v>
                </c:pt>
                <c:pt idx="160">
                  <c:v>43.5</c:v>
                </c:pt>
                <c:pt idx="161">
                  <c:v>43.5</c:v>
                </c:pt>
                <c:pt idx="162">
                  <c:v>43.5</c:v>
                </c:pt>
                <c:pt idx="163">
                  <c:v>43.5</c:v>
                </c:pt>
                <c:pt idx="164">
                  <c:v>43.5</c:v>
                </c:pt>
                <c:pt idx="165">
                  <c:v>43.5</c:v>
                </c:pt>
                <c:pt idx="166">
                  <c:v>43.5</c:v>
                </c:pt>
                <c:pt idx="167">
                  <c:v>43.5</c:v>
                </c:pt>
                <c:pt idx="168">
                  <c:v>43.5</c:v>
                </c:pt>
                <c:pt idx="169">
                  <c:v>43.5</c:v>
                </c:pt>
                <c:pt idx="170">
                  <c:v>43.5</c:v>
                </c:pt>
                <c:pt idx="171">
                  <c:v>43.5</c:v>
                </c:pt>
                <c:pt idx="172">
                  <c:v>43.5</c:v>
                </c:pt>
                <c:pt idx="173">
                  <c:v>43.5</c:v>
                </c:pt>
                <c:pt idx="174">
                  <c:v>43.5</c:v>
                </c:pt>
                <c:pt idx="175">
                  <c:v>43.5</c:v>
                </c:pt>
                <c:pt idx="176">
                  <c:v>43.5</c:v>
                </c:pt>
                <c:pt idx="177">
                  <c:v>43.5</c:v>
                </c:pt>
                <c:pt idx="178">
                  <c:v>43.5</c:v>
                </c:pt>
                <c:pt idx="179">
                  <c:v>43.5</c:v>
                </c:pt>
                <c:pt idx="180">
                  <c:v>43.5</c:v>
                </c:pt>
                <c:pt idx="181">
                  <c:v>43.5</c:v>
                </c:pt>
                <c:pt idx="182">
                  <c:v>43.5</c:v>
                </c:pt>
                <c:pt idx="183">
                  <c:v>43.5</c:v>
                </c:pt>
                <c:pt idx="184">
                  <c:v>43.5</c:v>
                </c:pt>
                <c:pt idx="185">
                  <c:v>43.5</c:v>
                </c:pt>
                <c:pt idx="186">
                  <c:v>43.5</c:v>
                </c:pt>
                <c:pt idx="187">
                  <c:v>43.5</c:v>
                </c:pt>
                <c:pt idx="188">
                  <c:v>43.5</c:v>
                </c:pt>
                <c:pt idx="189">
                  <c:v>43.5</c:v>
                </c:pt>
                <c:pt idx="190">
                  <c:v>43.5</c:v>
                </c:pt>
                <c:pt idx="191">
                  <c:v>42.5</c:v>
                </c:pt>
                <c:pt idx="192">
                  <c:v>42.5</c:v>
                </c:pt>
                <c:pt idx="193">
                  <c:v>42.5</c:v>
                </c:pt>
                <c:pt idx="194">
                  <c:v>42.5</c:v>
                </c:pt>
                <c:pt idx="195">
                  <c:v>42.5</c:v>
                </c:pt>
                <c:pt idx="196">
                  <c:v>42.5</c:v>
                </c:pt>
                <c:pt idx="197">
                  <c:v>42.5</c:v>
                </c:pt>
                <c:pt idx="198">
                  <c:v>43.5</c:v>
                </c:pt>
                <c:pt idx="199">
                  <c:v>43.5</c:v>
                </c:pt>
                <c:pt idx="200">
                  <c:v>43.5</c:v>
                </c:pt>
                <c:pt idx="201">
                  <c:v>43.5</c:v>
                </c:pt>
                <c:pt idx="202">
                  <c:v>43.5</c:v>
                </c:pt>
                <c:pt idx="203">
                  <c:v>43.5</c:v>
                </c:pt>
                <c:pt idx="204">
                  <c:v>42.5</c:v>
                </c:pt>
                <c:pt idx="205">
                  <c:v>42.5</c:v>
                </c:pt>
                <c:pt idx="206">
                  <c:v>42.5</c:v>
                </c:pt>
                <c:pt idx="207">
                  <c:v>42.5</c:v>
                </c:pt>
                <c:pt idx="208">
                  <c:v>42.5</c:v>
                </c:pt>
                <c:pt idx="209">
                  <c:v>43.5</c:v>
                </c:pt>
                <c:pt idx="210">
                  <c:v>43.5</c:v>
                </c:pt>
                <c:pt idx="211">
                  <c:v>43.5</c:v>
                </c:pt>
                <c:pt idx="212">
                  <c:v>43.5</c:v>
                </c:pt>
                <c:pt idx="213">
                  <c:v>43.5</c:v>
                </c:pt>
                <c:pt idx="214">
                  <c:v>43.5</c:v>
                </c:pt>
                <c:pt idx="215">
                  <c:v>43.5</c:v>
                </c:pt>
                <c:pt idx="216">
                  <c:v>43.5</c:v>
                </c:pt>
                <c:pt idx="217">
                  <c:v>43.5</c:v>
                </c:pt>
                <c:pt idx="218">
                  <c:v>43.5</c:v>
                </c:pt>
                <c:pt idx="219">
                  <c:v>43.5</c:v>
                </c:pt>
                <c:pt idx="220">
                  <c:v>43.5</c:v>
                </c:pt>
                <c:pt idx="221">
                  <c:v>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A2-47AD-AAF7-2E1EBE26B283}"/>
            </c:ext>
          </c:extLst>
        </c:ser>
        <c:ser>
          <c:idx val="4"/>
          <c:order val="4"/>
          <c:tx>
            <c:strRef>
              <c:f>Sheet1!$A$46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Sheet1!$B$41:$HV$41</c:f>
              <c:strCache>
                <c:ptCount val="222"/>
                <c:pt idx="0">
                  <c:v>22AUG</c:v>
                </c:pt>
                <c:pt idx="1">
                  <c:v>23AUG</c:v>
                </c:pt>
                <c:pt idx="2">
                  <c:v>24AUG</c:v>
                </c:pt>
                <c:pt idx="3">
                  <c:v>25AUG</c:v>
                </c:pt>
                <c:pt idx="4">
                  <c:v>26AUG</c:v>
                </c:pt>
                <c:pt idx="5">
                  <c:v>27AUG</c:v>
                </c:pt>
                <c:pt idx="6">
                  <c:v>28AUG</c:v>
                </c:pt>
                <c:pt idx="7">
                  <c:v>29AUG</c:v>
                </c:pt>
                <c:pt idx="8">
                  <c:v>30AUG</c:v>
                </c:pt>
                <c:pt idx="9">
                  <c:v>31AUG</c:v>
                </c:pt>
                <c:pt idx="10">
                  <c:v>01SEP</c:v>
                </c:pt>
                <c:pt idx="11">
                  <c:v>02SEP</c:v>
                </c:pt>
                <c:pt idx="12">
                  <c:v>03SEP</c:v>
                </c:pt>
                <c:pt idx="13">
                  <c:v>04SEP</c:v>
                </c:pt>
                <c:pt idx="14">
                  <c:v>05SEP</c:v>
                </c:pt>
                <c:pt idx="15">
                  <c:v>06SEP</c:v>
                </c:pt>
                <c:pt idx="16">
                  <c:v>07SEP</c:v>
                </c:pt>
                <c:pt idx="17">
                  <c:v>08SEP</c:v>
                </c:pt>
                <c:pt idx="18">
                  <c:v>09SEP</c:v>
                </c:pt>
                <c:pt idx="19">
                  <c:v>10SEP</c:v>
                </c:pt>
                <c:pt idx="20">
                  <c:v>11SEP</c:v>
                </c:pt>
                <c:pt idx="21">
                  <c:v>12SEP</c:v>
                </c:pt>
                <c:pt idx="22">
                  <c:v>13SEP</c:v>
                </c:pt>
                <c:pt idx="23">
                  <c:v>14SEP</c:v>
                </c:pt>
                <c:pt idx="24">
                  <c:v>15SEP</c:v>
                </c:pt>
                <c:pt idx="25">
                  <c:v>16SEP</c:v>
                </c:pt>
                <c:pt idx="26">
                  <c:v>17SEP</c:v>
                </c:pt>
                <c:pt idx="27">
                  <c:v>18SEP</c:v>
                </c:pt>
                <c:pt idx="28">
                  <c:v>19SEP</c:v>
                </c:pt>
                <c:pt idx="29">
                  <c:v>20SEP</c:v>
                </c:pt>
                <c:pt idx="30">
                  <c:v>21SEP</c:v>
                </c:pt>
                <c:pt idx="31">
                  <c:v>22SEP</c:v>
                </c:pt>
                <c:pt idx="32">
                  <c:v>23SEP</c:v>
                </c:pt>
                <c:pt idx="33">
                  <c:v>24SEP</c:v>
                </c:pt>
                <c:pt idx="34">
                  <c:v>25SEP</c:v>
                </c:pt>
                <c:pt idx="35">
                  <c:v>26SEP</c:v>
                </c:pt>
                <c:pt idx="36">
                  <c:v>27SEP</c:v>
                </c:pt>
                <c:pt idx="37">
                  <c:v>28SEP</c:v>
                </c:pt>
                <c:pt idx="38">
                  <c:v>29SEP</c:v>
                </c:pt>
                <c:pt idx="39">
                  <c:v>30SEP</c:v>
                </c:pt>
                <c:pt idx="40">
                  <c:v>01OCT</c:v>
                </c:pt>
                <c:pt idx="41">
                  <c:v>02OCT</c:v>
                </c:pt>
                <c:pt idx="42">
                  <c:v>03OCT</c:v>
                </c:pt>
                <c:pt idx="43">
                  <c:v>04OCT</c:v>
                </c:pt>
                <c:pt idx="44">
                  <c:v>05OCT</c:v>
                </c:pt>
                <c:pt idx="45">
                  <c:v>06OCT</c:v>
                </c:pt>
                <c:pt idx="46">
                  <c:v>07OCT</c:v>
                </c:pt>
                <c:pt idx="47">
                  <c:v>08OCT</c:v>
                </c:pt>
                <c:pt idx="48">
                  <c:v>09OCT</c:v>
                </c:pt>
                <c:pt idx="49">
                  <c:v>10OCT</c:v>
                </c:pt>
                <c:pt idx="50">
                  <c:v>11OCT</c:v>
                </c:pt>
                <c:pt idx="51">
                  <c:v>12OCT</c:v>
                </c:pt>
                <c:pt idx="52">
                  <c:v>13OCT</c:v>
                </c:pt>
                <c:pt idx="53">
                  <c:v>14OCT</c:v>
                </c:pt>
                <c:pt idx="54">
                  <c:v>15OCT</c:v>
                </c:pt>
                <c:pt idx="55">
                  <c:v>16OCT</c:v>
                </c:pt>
                <c:pt idx="56">
                  <c:v>17OCT</c:v>
                </c:pt>
                <c:pt idx="57">
                  <c:v>18OCT</c:v>
                </c:pt>
                <c:pt idx="58">
                  <c:v>19OCT</c:v>
                </c:pt>
                <c:pt idx="59">
                  <c:v>20OCT</c:v>
                </c:pt>
                <c:pt idx="60">
                  <c:v>21OCT</c:v>
                </c:pt>
                <c:pt idx="61">
                  <c:v>22OCT</c:v>
                </c:pt>
                <c:pt idx="62">
                  <c:v>23OCT</c:v>
                </c:pt>
                <c:pt idx="63">
                  <c:v>24OCT</c:v>
                </c:pt>
                <c:pt idx="64">
                  <c:v>25OCT</c:v>
                </c:pt>
                <c:pt idx="65">
                  <c:v>26OCT</c:v>
                </c:pt>
                <c:pt idx="66">
                  <c:v>27OCT</c:v>
                </c:pt>
                <c:pt idx="67">
                  <c:v>28OCT</c:v>
                </c:pt>
                <c:pt idx="68">
                  <c:v>29OCT</c:v>
                </c:pt>
                <c:pt idx="69">
                  <c:v>30OCT</c:v>
                </c:pt>
                <c:pt idx="70">
                  <c:v>31OCT</c:v>
                </c:pt>
                <c:pt idx="71">
                  <c:v>01NOV</c:v>
                </c:pt>
                <c:pt idx="72">
                  <c:v>02NOV</c:v>
                </c:pt>
                <c:pt idx="73">
                  <c:v>03NOV</c:v>
                </c:pt>
                <c:pt idx="74">
                  <c:v>04NOV</c:v>
                </c:pt>
                <c:pt idx="75">
                  <c:v>05NOV</c:v>
                </c:pt>
                <c:pt idx="76">
                  <c:v>06NOV</c:v>
                </c:pt>
                <c:pt idx="77">
                  <c:v>07NOV</c:v>
                </c:pt>
                <c:pt idx="78">
                  <c:v>08NOV</c:v>
                </c:pt>
                <c:pt idx="79">
                  <c:v>09NOV</c:v>
                </c:pt>
                <c:pt idx="80">
                  <c:v>10NOV</c:v>
                </c:pt>
                <c:pt idx="81">
                  <c:v>11NOV</c:v>
                </c:pt>
                <c:pt idx="82">
                  <c:v>12NOV</c:v>
                </c:pt>
                <c:pt idx="83">
                  <c:v>13NOV</c:v>
                </c:pt>
                <c:pt idx="84">
                  <c:v>14NOV</c:v>
                </c:pt>
                <c:pt idx="85">
                  <c:v>15NOV</c:v>
                </c:pt>
                <c:pt idx="86">
                  <c:v>16NOV</c:v>
                </c:pt>
                <c:pt idx="87">
                  <c:v>17NOV</c:v>
                </c:pt>
                <c:pt idx="88">
                  <c:v>18NOV</c:v>
                </c:pt>
                <c:pt idx="89">
                  <c:v>19NOV</c:v>
                </c:pt>
                <c:pt idx="90">
                  <c:v>20NOV</c:v>
                </c:pt>
                <c:pt idx="91">
                  <c:v>21NOV</c:v>
                </c:pt>
                <c:pt idx="92">
                  <c:v>22NOV</c:v>
                </c:pt>
                <c:pt idx="93">
                  <c:v>23NOV</c:v>
                </c:pt>
                <c:pt idx="94">
                  <c:v>24NOV</c:v>
                </c:pt>
                <c:pt idx="95">
                  <c:v>25NOV</c:v>
                </c:pt>
                <c:pt idx="96">
                  <c:v>26NOV</c:v>
                </c:pt>
                <c:pt idx="97">
                  <c:v>27NOV</c:v>
                </c:pt>
                <c:pt idx="98">
                  <c:v>28NOV</c:v>
                </c:pt>
                <c:pt idx="99">
                  <c:v>29NOV</c:v>
                </c:pt>
                <c:pt idx="100">
                  <c:v>30NOV</c:v>
                </c:pt>
                <c:pt idx="101">
                  <c:v>01DEC</c:v>
                </c:pt>
                <c:pt idx="102">
                  <c:v>02DEC</c:v>
                </c:pt>
                <c:pt idx="103">
                  <c:v>03DEC</c:v>
                </c:pt>
                <c:pt idx="104">
                  <c:v>04DEC</c:v>
                </c:pt>
                <c:pt idx="105">
                  <c:v>05DEC</c:v>
                </c:pt>
                <c:pt idx="106">
                  <c:v>06DEC</c:v>
                </c:pt>
                <c:pt idx="107">
                  <c:v>07DEC</c:v>
                </c:pt>
                <c:pt idx="108">
                  <c:v>08DEC</c:v>
                </c:pt>
                <c:pt idx="109">
                  <c:v>09DEC</c:v>
                </c:pt>
                <c:pt idx="110">
                  <c:v>10DEC</c:v>
                </c:pt>
                <c:pt idx="111">
                  <c:v>11DEC</c:v>
                </c:pt>
                <c:pt idx="112">
                  <c:v>12DEC</c:v>
                </c:pt>
                <c:pt idx="113">
                  <c:v>13DEC</c:v>
                </c:pt>
                <c:pt idx="114">
                  <c:v>14DEC</c:v>
                </c:pt>
                <c:pt idx="115">
                  <c:v>15DEC</c:v>
                </c:pt>
                <c:pt idx="116">
                  <c:v>16DEC</c:v>
                </c:pt>
                <c:pt idx="117">
                  <c:v>17DEC</c:v>
                </c:pt>
                <c:pt idx="118">
                  <c:v>18DEC</c:v>
                </c:pt>
                <c:pt idx="119">
                  <c:v>19DEC</c:v>
                </c:pt>
                <c:pt idx="120">
                  <c:v>20DEC</c:v>
                </c:pt>
                <c:pt idx="121">
                  <c:v>21DEC</c:v>
                </c:pt>
                <c:pt idx="122">
                  <c:v>22DEC</c:v>
                </c:pt>
                <c:pt idx="123">
                  <c:v>23DEC</c:v>
                </c:pt>
                <c:pt idx="124">
                  <c:v>24DEC</c:v>
                </c:pt>
                <c:pt idx="125">
                  <c:v>25DEC</c:v>
                </c:pt>
                <c:pt idx="126">
                  <c:v>26DEC</c:v>
                </c:pt>
                <c:pt idx="127">
                  <c:v>27DEC</c:v>
                </c:pt>
                <c:pt idx="128">
                  <c:v>28DEC</c:v>
                </c:pt>
                <c:pt idx="129">
                  <c:v>29DEC</c:v>
                </c:pt>
                <c:pt idx="130">
                  <c:v>30DEC</c:v>
                </c:pt>
                <c:pt idx="131">
                  <c:v>31DEC</c:v>
                </c:pt>
                <c:pt idx="132">
                  <c:v>01JAN</c:v>
                </c:pt>
                <c:pt idx="133">
                  <c:v>02JAN</c:v>
                </c:pt>
                <c:pt idx="134">
                  <c:v>03JAN</c:v>
                </c:pt>
                <c:pt idx="135">
                  <c:v>04JAN</c:v>
                </c:pt>
                <c:pt idx="136">
                  <c:v>05JAN</c:v>
                </c:pt>
                <c:pt idx="137">
                  <c:v>06JAN</c:v>
                </c:pt>
                <c:pt idx="138">
                  <c:v>07JAN</c:v>
                </c:pt>
                <c:pt idx="139">
                  <c:v>08JAN</c:v>
                </c:pt>
                <c:pt idx="140">
                  <c:v>09JAN</c:v>
                </c:pt>
                <c:pt idx="141">
                  <c:v>10JAN</c:v>
                </c:pt>
                <c:pt idx="142">
                  <c:v>11JAN</c:v>
                </c:pt>
                <c:pt idx="143">
                  <c:v>12JAN</c:v>
                </c:pt>
                <c:pt idx="144">
                  <c:v>13JAN</c:v>
                </c:pt>
                <c:pt idx="145">
                  <c:v>14JAN</c:v>
                </c:pt>
                <c:pt idx="146">
                  <c:v>15JAN</c:v>
                </c:pt>
                <c:pt idx="147">
                  <c:v>16JAN</c:v>
                </c:pt>
                <c:pt idx="148">
                  <c:v>17JAN</c:v>
                </c:pt>
                <c:pt idx="149">
                  <c:v>18JAN</c:v>
                </c:pt>
                <c:pt idx="150">
                  <c:v>19JAN</c:v>
                </c:pt>
                <c:pt idx="151">
                  <c:v>20JAN</c:v>
                </c:pt>
                <c:pt idx="152">
                  <c:v>21JAN</c:v>
                </c:pt>
                <c:pt idx="153">
                  <c:v>22JAN</c:v>
                </c:pt>
                <c:pt idx="154">
                  <c:v>23JAN</c:v>
                </c:pt>
                <c:pt idx="155">
                  <c:v>24JAN</c:v>
                </c:pt>
                <c:pt idx="156">
                  <c:v>25JAN</c:v>
                </c:pt>
                <c:pt idx="157">
                  <c:v>26JAN</c:v>
                </c:pt>
                <c:pt idx="158">
                  <c:v>27JAN</c:v>
                </c:pt>
                <c:pt idx="159">
                  <c:v>28JAN</c:v>
                </c:pt>
                <c:pt idx="160">
                  <c:v>29JAN</c:v>
                </c:pt>
                <c:pt idx="161">
                  <c:v>30JAN</c:v>
                </c:pt>
                <c:pt idx="162">
                  <c:v>31JAN</c:v>
                </c:pt>
                <c:pt idx="163">
                  <c:v>01FEB</c:v>
                </c:pt>
                <c:pt idx="164">
                  <c:v>02FEB</c:v>
                </c:pt>
                <c:pt idx="165">
                  <c:v>03FEB</c:v>
                </c:pt>
                <c:pt idx="166">
                  <c:v>04FEB</c:v>
                </c:pt>
                <c:pt idx="167">
                  <c:v>05FEB</c:v>
                </c:pt>
                <c:pt idx="168">
                  <c:v>06FEB</c:v>
                </c:pt>
                <c:pt idx="169">
                  <c:v>07FEB</c:v>
                </c:pt>
                <c:pt idx="170">
                  <c:v>08FEB</c:v>
                </c:pt>
                <c:pt idx="171">
                  <c:v>09FEB</c:v>
                </c:pt>
                <c:pt idx="172">
                  <c:v>10FEB</c:v>
                </c:pt>
                <c:pt idx="173">
                  <c:v>11FEB</c:v>
                </c:pt>
                <c:pt idx="174">
                  <c:v>12FEB</c:v>
                </c:pt>
                <c:pt idx="175">
                  <c:v>13FEB</c:v>
                </c:pt>
                <c:pt idx="176">
                  <c:v>14FEB</c:v>
                </c:pt>
                <c:pt idx="177">
                  <c:v>15FEB</c:v>
                </c:pt>
                <c:pt idx="178">
                  <c:v>16FEB</c:v>
                </c:pt>
                <c:pt idx="179">
                  <c:v>17FEB</c:v>
                </c:pt>
                <c:pt idx="180">
                  <c:v>18FEB</c:v>
                </c:pt>
                <c:pt idx="181">
                  <c:v>19FEB</c:v>
                </c:pt>
                <c:pt idx="182">
                  <c:v>20FEB</c:v>
                </c:pt>
                <c:pt idx="183">
                  <c:v>21FEB</c:v>
                </c:pt>
                <c:pt idx="184">
                  <c:v>22FEB</c:v>
                </c:pt>
                <c:pt idx="185">
                  <c:v>23FEB</c:v>
                </c:pt>
                <c:pt idx="186">
                  <c:v>24FEB</c:v>
                </c:pt>
                <c:pt idx="187">
                  <c:v>25FEB</c:v>
                </c:pt>
                <c:pt idx="188">
                  <c:v>26FEB</c:v>
                </c:pt>
                <c:pt idx="189">
                  <c:v>27FEB</c:v>
                </c:pt>
                <c:pt idx="190">
                  <c:v>28FEB</c:v>
                </c:pt>
                <c:pt idx="191">
                  <c:v>01MAR</c:v>
                </c:pt>
                <c:pt idx="192">
                  <c:v>02MAR</c:v>
                </c:pt>
                <c:pt idx="193">
                  <c:v>03MAR</c:v>
                </c:pt>
                <c:pt idx="194">
                  <c:v>04MAR</c:v>
                </c:pt>
                <c:pt idx="195">
                  <c:v>05MAR</c:v>
                </c:pt>
                <c:pt idx="196">
                  <c:v>06MAR</c:v>
                </c:pt>
                <c:pt idx="197">
                  <c:v>07MAR</c:v>
                </c:pt>
                <c:pt idx="198">
                  <c:v>08MAR</c:v>
                </c:pt>
                <c:pt idx="199">
                  <c:v>09MAR</c:v>
                </c:pt>
                <c:pt idx="200">
                  <c:v>10MAR</c:v>
                </c:pt>
                <c:pt idx="201">
                  <c:v>11MAR</c:v>
                </c:pt>
                <c:pt idx="202">
                  <c:v>12MAR</c:v>
                </c:pt>
                <c:pt idx="203">
                  <c:v>13MAR</c:v>
                </c:pt>
                <c:pt idx="204">
                  <c:v>14MAR</c:v>
                </c:pt>
                <c:pt idx="205">
                  <c:v>15MAR</c:v>
                </c:pt>
                <c:pt idx="206">
                  <c:v>16MAR</c:v>
                </c:pt>
                <c:pt idx="207">
                  <c:v>17MAR</c:v>
                </c:pt>
                <c:pt idx="208">
                  <c:v>18MAR</c:v>
                </c:pt>
                <c:pt idx="209">
                  <c:v>19MAR</c:v>
                </c:pt>
                <c:pt idx="210">
                  <c:v>20MAR</c:v>
                </c:pt>
                <c:pt idx="211">
                  <c:v>21MAR</c:v>
                </c:pt>
                <c:pt idx="212">
                  <c:v>22MAR</c:v>
                </c:pt>
                <c:pt idx="213">
                  <c:v>23MAR</c:v>
                </c:pt>
                <c:pt idx="214">
                  <c:v>24MAR</c:v>
                </c:pt>
                <c:pt idx="215">
                  <c:v>25MAR</c:v>
                </c:pt>
                <c:pt idx="216">
                  <c:v>26MAR</c:v>
                </c:pt>
                <c:pt idx="217">
                  <c:v>27MAR</c:v>
                </c:pt>
                <c:pt idx="218">
                  <c:v>28MAR</c:v>
                </c:pt>
                <c:pt idx="219">
                  <c:v>29MAR</c:v>
                </c:pt>
                <c:pt idx="220">
                  <c:v>30MAR</c:v>
                </c:pt>
                <c:pt idx="221">
                  <c:v>31MAR</c:v>
                </c:pt>
              </c:strCache>
            </c:strRef>
          </c:cat>
          <c:val>
            <c:numRef>
              <c:f>Sheet1!$B$46:$HV$46</c:f>
              <c:numCache>
                <c:formatCode>0</c:formatCode>
                <c:ptCount val="229"/>
                <c:pt idx="0">
                  <c:v>2</c:v>
                </c:pt>
                <c:pt idx="1">
                  <c:v>8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13</c:v>
                </c:pt>
                <c:pt idx="6">
                  <c:v>21</c:v>
                </c:pt>
                <c:pt idx="7">
                  <c:v>21</c:v>
                </c:pt>
                <c:pt idx="8">
                  <c:v>26.5</c:v>
                </c:pt>
                <c:pt idx="9">
                  <c:v>32.5</c:v>
                </c:pt>
                <c:pt idx="10">
                  <c:v>33.5</c:v>
                </c:pt>
                <c:pt idx="11">
                  <c:v>30.5</c:v>
                </c:pt>
                <c:pt idx="12">
                  <c:v>25.5</c:v>
                </c:pt>
                <c:pt idx="13">
                  <c:v>31.5</c:v>
                </c:pt>
                <c:pt idx="14">
                  <c:v>33.5</c:v>
                </c:pt>
                <c:pt idx="15">
                  <c:v>34.5</c:v>
                </c:pt>
                <c:pt idx="16">
                  <c:v>40.5</c:v>
                </c:pt>
                <c:pt idx="17">
                  <c:v>34.5</c:v>
                </c:pt>
                <c:pt idx="18">
                  <c:v>36</c:v>
                </c:pt>
                <c:pt idx="19">
                  <c:v>37</c:v>
                </c:pt>
                <c:pt idx="20">
                  <c:v>34</c:v>
                </c:pt>
                <c:pt idx="21">
                  <c:v>35</c:v>
                </c:pt>
                <c:pt idx="22">
                  <c:v>35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35</c:v>
                </c:pt>
                <c:pt idx="27">
                  <c:v>32</c:v>
                </c:pt>
                <c:pt idx="28">
                  <c:v>33</c:v>
                </c:pt>
                <c:pt idx="29">
                  <c:v>35</c:v>
                </c:pt>
                <c:pt idx="30">
                  <c:v>35.5</c:v>
                </c:pt>
                <c:pt idx="31">
                  <c:v>40</c:v>
                </c:pt>
                <c:pt idx="32">
                  <c:v>41.5</c:v>
                </c:pt>
                <c:pt idx="33">
                  <c:v>41.5</c:v>
                </c:pt>
                <c:pt idx="34">
                  <c:v>38.5</c:v>
                </c:pt>
                <c:pt idx="35">
                  <c:v>35</c:v>
                </c:pt>
                <c:pt idx="36">
                  <c:v>31</c:v>
                </c:pt>
                <c:pt idx="37">
                  <c:v>26.5</c:v>
                </c:pt>
                <c:pt idx="38">
                  <c:v>21.5</c:v>
                </c:pt>
                <c:pt idx="39">
                  <c:v>22.5</c:v>
                </c:pt>
                <c:pt idx="40">
                  <c:v>16.5</c:v>
                </c:pt>
                <c:pt idx="41">
                  <c:v>12</c:v>
                </c:pt>
                <c:pt idx="42">
                  <c:v>18.5</c:v>
                </c:pt>
                <c:pt idx="43">
                  <c:v>22</c:v>
                </c:pt>
                <c:pt idx="44">
                  <c:v>16.5</c:v>
                </c:pt>
                <c:pt idx="45">
                  <c:v>19.5</c:v>
                </c:pt>
                <c:pt idx="46">
                  <c:v>26.5</c:v>
                </c:pt>
                <c:pt idx="47">
                  <c:v>29.5</c:v>
                </c:pt>
                <c:pt idx="48">
                  <c:v>29.5</c:v>
                </c:pt>
                <c:pt idx="49">
                  <c:v>32.5</c:v>
                </c:pt>
                <c:pt idx="50">
                  <c:v>33</c:v>
                </c:pt>
                <c:pt idx="51">
                  <c:v>32</c:v>
                </c:pt>
                <c:pt idx="52">
                  <c:v>34</c:v>
                </c:pt>
                <c:pt idx="53">
                  <c:v>34</c:v>
                </c:pt>
                <c:pt idx="54">
                  <c:v>33</c:v>
                </c:pt>
                <c:pt idx="55">
                  <c:v>31</c:v>
                </c:pt>
                <c:pt idx="56">
                  <c:v>30</c:v>
                </c:pt>
                <c:pt idx="57">
                  <c:v>33</c:v>
                </c:pt>
                <c:pt idx="58">
                  <c:v>31</c:v>
                </c:pt>
                <c:pt idx="59">
                  <c:v>31.5</c:v>
                </c:pt>
                <c:pt idx="60">
                  <c:v>36.5</c:v>
                </c:pt>
                <c:pt idx="61">
                  <c:v>37</c:v>
                </c:pt>
                <c:pt idx="62">
                  <c:v>37</c:v>
                </c:pt>
                <c:pt idx="63">
                  <c:v>35</c:v>
                </c:pt>
                <c:pt idx="64">
                  <c:v>30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26</c:v>
                </c:pt>
                <c:pt idx="69">
                  <c:v>27</c:v>
                </c:pt>
                <c:pt idx="70">
                  <c:v>32.5</c:v>
                </c:pt>
                <c:pt idx="71">
                  <c:v>30</c:v>
                </c:pt>
                <c:pt idx="72">
                  <c:v>31</c:v>
                </c:pt>
                <c:pt idx="73">
                  <c:v>33</c:v>
                </c:pt>
                <c:pt idx="74">
                  <c:v>33</c:v>
                </c:pt>
                <c:pt idx="75">
                  <c:v>37</c:v>
                </c:pt>
                <c:pt idx="76">
                  <c:v>37</c:v>
                </c:pt>
                <c:pt idx="77">
                  <c:v>40</c:v>
                </c:pt>
                <c:pt idx="78">
                  <c:v>38</c:v>
                </c:pt>
                <c:pt idx="79">
                  <c:v>38</c:v>
                </c:pt>
                <c:pt idx="80">
                  <c:v>40</c:v>
                </c:pt>
                <c:pt idx="81">
                  <c:v>42</c:v>
                </c:pt>
                <c:pt idx="82">
                  <c:v>44</c:v>
                </c:pt>
                <c:pt idx="83">
                  <c:v>45</c:v>
                </c:pt>
                <c:pt idx="84">
                  <c:v>45</c:v>
                </c:pt>
                <c:pt idx="85">
                  <c:v>44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42</c:v>
                </c:pt>
                <c:pt idx="94">
                  <c:v>42</c:v>
                </c:pt>
                <c:pt idx="95">
                  <c:v>42.5</c:v>
                </c:pt>
                <c:pt idx="96">
                  <c:v>40.5</c:v>
                </c:pt>
                <c:pt idx="97">
                  <c:v>36.5</c:v>
                </c:pt>
                <c:pt idx="98">
                  <c:v>37.5</c:v>
                </c:pt>
                <c:pt idx="99">
                  <c:v>34.5</c:v>
                </c:pt>
                <c:pt idx="100">
                  <c:v>36.5</c:v>
                </c:pt>
                <c:pt idx="101">
                  <c:v>37.5</c:v>
                </c:pt>
                <c:pt idx="102">
                  <c:v>38.5</c:v>
                </c:pt>
                <c:pt idx="103">
                  <c:v>37.5</c:v>
                </c:pt>
                <c:pt idx="104">
                  <c:v>38.5</c:v>
                </c:pt>
                <c:pt idx="105">
                  <c:v>38.5</c:v>
                </c:pt>
                <c:pt idx="106">
                  <c:v>40.5</c:v>
                </c:pt>
                <c:pt idx="107">
                  <c:v>42.5</c:v>
                </c:pt>
                <c:pt idx="108">
                  <c:v>42.5</c:v>
                </c:pt>
                <c:pt idx="109">
                  <c:v>42.5</c:v>
                </c:pt>
                <c:pt idx="110">
                  <c:v>43.5</c:v>
                </c:pt>
                <c:pt idx="111">
                  <c:v>41.5</c:v>
                </c:pt>
                <c:pt idx="112">
                  <c:v>41.5</c:v>
                </c:pt>
                <c:pt idx="113">
                  <c:v>42.5</c:v>
                </c:pt>
                <c:pt idx="114">
                  <c:v>42.5</c:v>
                </c:pt>
                <c:pt idx="115">
                  <c:v>41.5</c:v>
                </c:pt>
                <c:pt idx="116">
                  <c:v>40.5</c:v>
                </c:pt>
                <c:pt idx="117">
                  <c:v>40.5</c:v>
                </c:pt>
                <c:pt idx="118">
                  <c:v>36.5</c:v>
                </c:pt>
                <c:pt idx="119">
                  <c:v>35.5</c:v>
                </c:pt>
                <c:pt idx="120">
                  <c:v>32.5</c:v>
                </c:pt>
                <c:pt idx="121">
                  <c:v>34</c:v>
                </c:pt>
                <c:pt idx="122">
                  <c:v>31</c:v>
                </c:pt>
                <c:pt idx="123">
                  <c:v>28</c:v>
                </c:pt>
                <c:pt idx="124">
                  <c:v>24</c:v>
                </c:pt>
                <c:pt idx="125">
                  <c:v>23</c:v>
                </c:pt>
                <c:pt idx="126">
                  <c:v>23</c:v>
                </c:pt>
                <c:pt idx="127">
                  <c:v>19</c:v>
                </c:pt>
                <c:pt idx="128">
                  <c:v>17</c:v>
                </c:pt>
                <c:pt idx="129">
                  <c:v>18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24</c:v>
                </c:pt>
                <c:pt idx="134">
                  <c:v>24.5</c:v>
                </c:pt>
                <c:pt idx="135">
                  <c:v>30.5</c:v>
                </c:pt>
                <c:pt idx="136">
                  <c:v>37</c:v>
                </c:pt>
                <c:pt idx="137">
                  <c:v>39</c:v>
                </c:pt>
                <c:pt idx="138">
                  <c:v>42</c:v>
                </c:pt>
                <c:pt idx="139">
                  <c:v>43</c:v>
                </c:pt>
                <c:pt idx="140">
                  <c:v>43</c:v>
                </c:pt>
                <c:pt idx="141">
                  <c:v>43</c:v>
                </c:pt>
                <c:pt idx="142">
                  <c:v>44</c:v>
                </c:pt>
                <c:pt idx="143">
                  <c:v>44</c:v>
                </c:pt>
                <c:pt idx="144">
                  <c:v>44</c:v>
                </c:pt>
                <c:pt idx="145">
                  <c:v>44</c:v>
                </c:pt>
                <c:pt idx="146">
                  <c:v>44</c:v>
                </c:pt>
                <c:pt idx="147">
                  <c:v>44</c:v>
                </c:pt>
                <c:pt idx="148">
                  <c:v>43</c:v>
                </c:pt>
                <c:pt idx="149">
                  <c:v>40</c:v>
                </c:pt>
                <c:pt idx="150">
                  <c:v>39</c:v>
                </c:pt>
                <c:pt idx="151">
                  <c:v>40</c:v>
                </c:pt>
                <c:pt idx="152">
                  <c:v>41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41</c:v>
                </c:pt>
                <c:pt idx="157">
                  <c:v>41</c:v>
                </c:pt>
                <c:pt idx="158">
                  <c:v>42</c:v>
                </c:pt>
                <c:pt idx="159">
                  <c:v>42</c:v>
                </c:pt>
                <c:pt idx="160">
                  <c:v>41</c:v>
                </c:pt>
                <c:pt idx="161">
                  <c:v>39</c:v>
                </c:pt>
                <c:pt idx="162">
                  <c:v>39</c:v>
                </c:pt>
                <c:pt idx="163">
                  <c:v>38</c:v>
                </c:pt>
                <c:pt idx="164">
                  <c:v>38</c:v>
                </c:pt>
                <c:pt idx="165">
                  <c:v>39</c:v>
                </c:pt>
                <c:pt idx="166">
                  <c:v>39</c:v>
                </c:pt>
                <c:pt idx="167">
                  <c:v>39</c:v>
                </c:pt>
                <c:pt idx="168">
                  <c:v>41</c:v>
                </c:pt>
                <c:pt idx="169">
                  <c:v>42</c:v>
                </c:pt>
                <c:pt idx="170">
                  <c:v>41</c:v>
                </c:pt>
                <c:pt idx="171">
                  <c:v>41</c:v>
                </c:pt>
                <c:pt idx="172">
                  <c:v>41</c:v>
                </c:pt>
                <c:pt idx="173">
                  <c:v>40</c:v>
                </c:pt>
                <c:pt idx="174">
                  <c:v>41</c:v>
                </c:pt>
                <c:pt idx="175">
                  <c:v>42</c:v>
                </c:pt>
                <c:pt idx="176">
                  <c:v>42</c:v>
                </c:pt>
                <c:pt idx="177">
                  <c:v>43</c:v>
                </c:pt>
                <c:pt idx="178">
                  <c:v>41</c:v>
                </c:pt>
                <c:pt idx="179">
                  <c:v>41</c:v>
                </c:pt>
                <c:pt idx="180">
                  <c:v>41</c:v>
                </c:pt>
                <c:pt idx="181">
                  <c:v>42</c:v>
                </c:pt>
                <c:pt idx="182">
                  <c:v>42</c:v>
                </c:pt>
                <c:pt idx="183">
                  <c:v>41</c:v>
                </c:pt>
                <c:pt idx="184">
                  <c:v>42</c:v>
                </c:pt>
                <c:pt idx="185">
                  <c:v>38</c:v>
                </c:pt>
                <c:pt idx="186">
                  <c:v>40</c:v>
                </c:pt>
                <c:pt idx="187">
                  <c:v>41</c:v>
                </c:pt>
                <c:pt idx="188">
                  <c:v>41</c:v>
                </c:pt>
                <c:pt idx="189">
                  <c:v>40</c:v>
                </c:pt>
                <c:pt idx="190">
                  <c:v>40</c:v>
                </c:pt>
                <c:pt idx="191">
                  <c:v>38</c:v>
                </c:pt>
                <c:pt idx="192">
                  <c:v>37.5</c:v>
                </c:pt>
                <c:pt idx="193">
                  <c:v>39.5</c:v>
                </c:pt>
                <c:pt idx="194">
                  <c:v>39.5</c:v>
                </c:pt>
                <c:pt idx="195">
                  <c:v>39.5</c:v>
                </c:pt>
                <c:pt idx="196">
                  <c:v>40.5</c:v>
                </c:pt>
                <c:pt idx="197">
                  <c:v>41.5</c:v>
                </c:pt>
                <c:pt idx="198">
                  <c:v>41.5</c:v>
                </c:pt>
                <c:pt idx="199">
                  <c:v>41.5</c:v>
                </c:pt>
                <c:pt idx="200">
                  <c:v>41.5</c:v>
                </c:pt>
                <c:pt idx="201">
                  <c:v>41.5</c:v>
                </c:pt>
                <c:pt idx="202">
                  <c:v>41.5</c:v>
                </c:pt>
                <c:pt idx="203">
                  <c:v>40.5</c:v>
                </c:pt>
                <c:pt idx="204">
                  <c:v>40.5</c:v>
                </c:pt>
                <c:pt idx="205">
                  <c:v>40.5</c:v>
                </c:pt>
                <c:pt idx="206">
                  <c:v>40.5</c:v>
                </c:pt>
                <c:pt idx="207">
                  <c:v>42.5</c:v>
                </c:pt>
                <c:pt idx="208">
                  <c:v>43.5</c:v>
                </c:pt>
                <c:pt idx="209">
                  <c:v>43.5</c:v>
                </c:pt>
                <c:pt idx="210">
                  <c:v>41.5</c:v>
                </c:pt>
                <c:pt idx="211">
                  <c:v>41.5</c:v>
                </c:pt>
                <c:pt idx="212">
                  <c:v>41.5</c:v>
                </c:pt>
                <c:pt idx="213">
                  <c:v>40.5</c:v>
                </c:pt>
                <c:pt idx="214">
                  <c:v>41.5</c:v>
                </c:pt>
                <c:pt idx="215">
                  <c:v>40.5</c:v>
                </c:pt>
                <c:pt idx="216">
                  <c:v>40.5</c:v>
                </c:pt>
                <c:pt idx="217">
                  <c:v>40.5</c:v>
                </c:pt>
                <c:pt idx="218">
                  <c:v>40.5</c:v>
                </c:pt>
                <c:pt idx="219">
                  <c:v>41.5</c:v>
                </c:pt>
                <c:pt idx="220">
                  <c:v>40.5</c:v>
                </c:pt>
                <c:pt idx="221">
                  <c:v>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A2-47AD-AAF7-2E1EBE26B283}"/>
            </c:ext>
          </c:extLst>
        </c:ser>
        <c:ser>
          <c:idx val="6"/>
          <c:order val="6"/>
          <c:tx>
            <c:strRef>
              <c:f>Sheet1!$A$48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Sheet1!$B$41:$HV$41</c:f>
              <c:strCache>
                <c:ptCount val="222"/>
                <c:pt idx="0">
                  <c:v>22AUG</c:v>
                </c:pt>
                <c:pt idx="1">
                  <c:v>23AUG</c:v>
                </c:pt>
                <c:pt idx="2">
                  <c:v>24AUG</c:v>
                </c:pt>
                <c:pt idx="3">
                  <c:v>25AUG</c:v>
                </c:pt>
                <c:pt idx="4">
                  <c:v>26AUG</c:v>
                </c:pt>
                <c:pt idx="5">
                  <c:v>27AUG</c:v>
                </c:pt>
                <c:pt idx="6">
                  <c:v>28AUG</c:v>
                </c:pt>
                <c:pt idx="7">
                  <c:v>29AUG</c:v>
                </c:pt>
                <c:pt idx="8">
                  <c:v>30AUG</c:v>
                </c:pt>
                <c:pt idx="9">
                  <c:v>31AUG</c:v>
                </c:pt>
                <c:pt idx="10">
                  <c:v>01SEP</c:v>
                </c:pt>
                <c:pt idx="11">
                  <c:v>02SEP</c:v>
                </c:pt>
                <c:pt idx="12">
                  <c:v>03SEP</c:v>
                </c:pt>
                <c:pt idx="13">
                  <c:v>04SEP</c:v>
                </c:pt>
                <c:pt idx="14">
                  <c:v>05SEP</c:v>
                </c:pt>
                <c:pt idx="15">
                  <c:v>06SEP</c:v>
                </c:pt>
                <c:pt idx="16">
                  <c:v>07SEP</c:v>
                </c:pt>
                <c:pt idx="17">
                  <c:v>08SEP</c:v>
                </c:pt>
                <c:pt idx="18">
                  <c:v>09SEP</c:v>
                </c:pt>
                <c:pt idx="19">
                  <c:v>10SEP</c:v>
                </c:pt>
                <c:pt idx="20">
                  <c:v>11SEP</c:v>
                </c:pt>
                <c:pt idx="21">
                  <c:v>12SEP</c:v>
                </c:pt>
                <c:pt idx="22">
                  <c:v>13SEP</c:v>
                </c:pt>
                <c:pt idx="23">
                  <c:v>14SEP</c:v>
                </c:pt>
                <c:pt idx="24">
                  <c:v>15SEP</c:v>
                </c:pt>
                <c:pt idx="25">
                  <c:v>16SEP</c:v>
                </c:pt>
                <c:pt idx="26">
                  <c:v>17SEP</c:v>
                </c:pt>
                <c:pt idx="27">
                  <c:v>18SEP</c:v>
                </c:pt>
                <c:pt idx="28">
                  <c:v>19SEP</c:v>
                </c:pt>
                <c:pt idx="29">
                  <c:v>20SEP</c:v>
                </c:pt>
                <c:pt idx="30">
                  <c:v>21SEP</c:v>
                </c:pt>
                <c:pt idx="31">
                  <c:v>22SEP</c:v>
                </c:pt>
                <c:pt idx="32">
                  <c:v>23SEP</c:v>
                </c:pt>
                <c:pt idx="33">
                  <c:v>24SEP</c:v>
                </c:pt>
                <c:pt idx="34">
                  <c:v>25SEP</c:v>
                </c:pt>
                <c:pt idx="35">
                  <c:v>26SEP</c:v>
                </c:pt>
                <c:pt idx="36">
                  <c:v>27SEP</c:v>
                </c:pt>
                <c:pt idx="37">
                  <c:v>28SEP</c:v>
                </c:pt>
                <c:pt idx="38">
                  <c:v>29SEP</c:v>
                </c:pt>
                <c:pt idx="39">
                  <c:v>30SEP</c:v>
                </c:pt>
                <c:pt idx="40">
                  <c:v>01OCT</c:v>
                </c:pt>
                <c:pt idx="41">
                  <c:v>02OCT</c:v>
                </c:pt>
                <c:pt idx="42">
                  <c:v>03OCT</c:v>
                </c:pt>
                <c:pt idx="43">
                  <c:v>04OCT</c:v>
                </c:pt>
                <c:pt idx="44">
                  <c:v>05OCT</c:v>
                </c:pt>
                <c:pt idx="45">
                  <c:v>06OCT</c:v>
                </c:pt>
                <c:pt idx="46">
                  <c:v>07OCT</c:v>
                </c:pt>
                <c:pt idx="47">
                  <c:v>08OCT</c:v>
                </c:pt>
                <c:pt idx="48">
                  <c:v>09OCT</c:v>
                </c:pt>
                <c:pt idx="49">
                  <c:v>10OCT</c:v>
                </c:pt>
                <c:pt idx="50">
                  <c:v>11OCT</c:v>
                </c:pt>
                <c:pt idx="51">
                  <c:v>12OCT</c:v>
                </c:pt>
                <c:pt idx="52">
                  <c:v>13OCT</c:v>
                </c:pt>
                <c:pt idx="53">
                  <c:v>14OCT</c:v>
                </c:pt>
                <c:pt idx="54">
                  <c:v>15OCT</c:v>
                </c:pt>
                <c:pt idx="55">
                  <c:v>16OCT</c:v>
                </c:pt>
                <c:pt idx="56">
                  <c:v>17OCT</c:v>
                </c:pt>
                <c:pt idx="57">
                  <c:v>18OCT</c:v>
                </c:pt>
                <c:pt idx="58">
                  <c:v>19OCT</c:v>
                </c:pt>
                <c:pt idx="59">
                  <c:v>20OCT</c:v>
                </c:pt>
                <c:pt idx="60">
                  <c:v>21OCT</c:v>
                </c:pt>
                <c:pt idx="61">
                  <c:v>22OCT</c:v>
                </c:pt>
                <c:pt idx="62">
                  <c:v>23OCT</c:v>
                </c:pt>
                <c:pt idx="63">
                  <c:v>24OCT</c:v>
                </c:pt>
                <c:pt idx="64">
                  <c:v>25OCT</c:v>
                </c:pt>
                <c:pt idx="65">
                  <c:v>26OCT</c:v>
                </c:pt>
                <c:pt idx="66">
                  <c:v>27OCT</c:v>
                </c:pt>
                <c:pt idx="67">
                  <c:v>28OCT</c:v>
                </c:pt>
                <c:pt idx="68">
                  <c:v>29OCT</c:v>
                </c:pt>
                <c:pt idx="69">
                  <c:v>30OCT</c:v>
                </c:pt>
                <c:pt idx="70">
                  <c:v>31OCT</c:v>
                </c:pt>
                <c:pt idx="71">
                  <c:v>01NOV</c:v>
                </c:pt>
                <c:pt idx="72">
                  <c:v>02NOV</c:v>
                </c:pt>
                <c:pt idx="73">
                  <c:v>03NOV</c:v>
                </c:pt>
                <c:pt idx="74">
                  <c:v>04NOV</c:v>
                </c:pt>
                <c:pt idx="75">
                  <c:v>05NOV</c:v>
                </c:pt>
                <c:pt idx="76">
                  <c:v>06NOV</c:v>
                </c:pt>
                <c:pt idx="77">
                  <c:v>07NOV</c:v>
                </c:pt>
                <c:pt idx="78">
                  <c:v>08NOV</c:v>
                </c:pt>
                <c:pt idx="79">
                  <c:v>09NOV</c:v>
                </c:pt>
                <c:pt idx="80">
                  <c:v>10NOV</c:v>
                </c:pt>
                <c:pt idx="81">
                  <c:v>11NOV</c:v>
                </c:pt>
                <c:pt idx="82">
                  <c:v>12NOV</c:v>
                </c:pt>
                <c:pt idx="83">
                  <c:v>13NOV</c:v>
                </c:pt>
                <c:pt idx="84">
                  <c:v>14NOV</c:v>
                </c:pt>
                <c:pt idx="85">
                  <c:v>15NOV</c:v>
                </c:pt>
                <c:pt idx="86">
                  <c:v>16NOV</c:v>
                </c:pt>
                <c:pt idx="87">
                  <c:v>17NOV</c:v>
                </c:pt>
                <c:pt idx="88">
                  <c:v>18NOV</c:v>
                </c:pt>
                <c:pt idx="89">
                  <c:v>19NOV</c:v>
                </c:pt>
                <c:pt idx="90">
                  <c:v>20NOV</c:v>
                </c:pt>
                <c:pt idx="91">
                  <c:v>21NOV</c:v>
                </c:pt>
                <c:pt idx="92">
                  <c:v>22NOV</c:v>
                </c:pt>
                <c:pt idx="93">
                  <c:v>23NOV</c:v>
                </c:pt>
                <c:pt idx="94">
                  <c:v>24NOV</c:v>
                </c:pt>
                <c:pt idx="95">
                  <c:v>25NOV</c:v>
                </c:pt>
                <c:pt idx="96">
                  <c:v>26NOV</c:v>
                </c:pt>
                <c:pt idx="97">
                  <c:v>27NOV</c:v>
                </c:pt>
                <c:pt idx="98">
                  <c:v>28NOV</c:v>
                </c:pt>
                <c:pt idx="99">
                  <c:v>29NOV</c:v>
                </c:pt>
                <c:pt idx="100">
                  <c:v>30NOV</c:v>
                </c:pt>
                <c:pt idx="101">
                  <c:v>01DEC</c:v>
                </c:pt>
                <c:pt idx="102">
                  <c:v>02DEC</c:v>
                </c:pt>
                <c:pt idx="103">
                  <c:v>03DEC</c:v>
                </c:pt>
                <c:pt idx="104">
                  <c:v>04DEC</c:v>
                </c:pt>
                <c:pt idx="105">
                  <c:v>05DEC</c:v>
                </c:pt>
                <c:pt idx="106">
                  <c:v>06DEC</c:v>
                </c:pt>
                <c:pt idx="107">
                  <c:v>07DEC</c:v>
                </c:pt>
                <c:pt idx="108">
                  <c:v>08DEC</c:v>
                </c:pt>
                <c:pt idx="109">
                  <c:v>09DEC</c:v>
                </c:pt>
                <c:pt idx="110">
                  <c:v>10DEC</c:v>
                </c:pt>
                <c:pt idx="111">
                  <c:v>11DEC</c:v>
                </c:pt>
                <c:pt idx="112">
                  <c:v>12DEC</c:v>
                </c:pt>
                <c:pt idx="113">
                  <c:v>13DEC</c:v>
                </c:pt>
                <c:pt idx="114">
                  <c:v>14DEC</c:v>
                </c:pt>
                <c:pt idx="115">
                  <c:v>15DEC</c:v>
                </c:pt>
                <c:pt idx="116">
                  <c:v>16DEC</c:v>
                </c:pt>
                <c:pt idx="117">
                  <c:v>17DEC</c:v>
                </c:pt>
                <c:pt idx="118">
                  <c:v>18DEC</c:v>
                </c:pt>
                <c:pt idx="119">
                  <c:v>19DEC</c:v>
                </c:pt>
                <c:pt idx="120">
                  <c:v>20DEC</c:v>
                </c:pt>
                <c:pt idx="121">
                  <c:v>21DEC</c:v>
                </c:pt>
                <c:pt idx="122">
                  <c:v>22DEC</c:v>
                </c:pt>
                <c:pt idx="123">
                  <c:v>23DEC</c:v>
                </c:pt>
                <c:pt idx="124">
                  <c:v>24DEC</c:v>
                </c:pt>
                <c:pt idx="125">
                  <c:v>25DEC</c:v>
                </c:pt>
                <c:pt idx="126">
                  <c:v>26DEC</c:v>
                </c:pt>
                <c:pt idx="127">
                  <c:v>27DEC</c:v>
                </c:pt>
                <c:pt idx="128">
                  <c:v>28DEC</c:v>
                </c:pt>
                <c:pt idx="129">
                  <c:v>29DEC</c:v>
                </c:pt>
                <c:pt idx="130">
                  <c:v>30DEC</c:v>
                </c:pt>
                <c:pt idx="131">
                  <c:v>31DEC</c:v>
                </c:pt>
                <c:pt idx="132">
                  <c:v>01JAN</c:v>
                </c:pt>
                <c:pt idx="133">
                  <c:v>02JAN</c:v>
                </c:pt>
                <c:pt idx="134">
                  <c:v>03JAN</c:v>
                </c:pt>
                <c:pt idx="135">
                  <c:v>04JAN</c:v>
                </c:pt>
                <c:pt idx="136">
                  <c:v>05JAN</c:v>
                </c:pt>
                <c:pt idx="137">
                  <c:v>06JAN</c:v>
                </c:pt>
                <c:pt idx="138">
                  <c:v>07JAN</c:v>
                </c:pt>
                <c:pt idx="139">
                  <c:v>08JAN</c:v>
                </c:pt>
                <c:pt idx="140">
                  <c:v>09JAN</c:v>
                </c:pt>
                <c:pt idx="141">
                  <c:v>10JAN</c:v>
                </c:pt>
                <c:pt idx="142">
                  <c:v>11JAN</c:v>
                </c:pt>
                <c:pt idx="143">
                  <c:v>12JAN</c:v>
                </c:pt>
                <c:pt idx="144">
                  <c:v>13JAN</c:v>
                </c:pt>
                <c:pt idx="145">
                  <c:v>14JAN</c:v>
                </c:pt>
                <c:pt idx="146">
                  <c:v>15JAN</c:v>
                </c:pt>
                <c:pt idx="147">
                  <c:v>16JAN</c:v>
                </c:pt>
                <c:pt idx="148">
                  <c:v>17JAN</c:v>
                </c:pt>
                <c:pt idx="149">
                  <c:v>18JAN</c:v>
                </c:pt>
                <c:pt idx="150">
                  <c:v>19JAN</c:v>
                </c:pt>
                <c:pt idx="151">
                  <c:v>20JAN</c:v>
                </c:pt>
                <c:pt idx="152">
                  <c:v>21JAN</c:v>
                </c:pt>
                <c:pt idx="153">
                  <c:v>22JAN</c:v>
                </c:pt>
                <c:pt idx="154">
                  <c:v>23JAN</c:v>
                </c:pt>
                <c:pt idx="155">
                  <c:v>24JAN</c:v>
                </c:pt>
                <c:pt idx="156">
                  <c:v>25JAN</c:v>
                </c:pt>
                <c:pt idx="157">
                  <c:v>26JAN</c:v>
                </c:pt>
                <c:pt idx="158">
                  <c:v>27JAN</c:v>
                </c:pt>
                <c:pt idx="159">
                  <c:v>28JAN</c:v>
                </c:pt>
                <c:pt idx="160">
                  <c:v>29JAN</c:v>
                </c:pt>
                <c:pt idx="161">
                  <c:v>30JAN</c:v>
                </c:pt>
                <c:pt idx="162">
                  <c:v>31JAN</c:v>
                </c:pt>
                <c:pt idx="163">
                  <c:v>01FEB</c:v>
                </c:pt>
                <c:pt idx="164">
                  <c:v>02FEB</c:v>
                </c:pt>
                <c:pt idx="165">
                  <c:v>03FEB</c:v>
                </c:pt>
                <c:pt idx="166">
                  <c:v>04FEB</c:v>
                </c:pt>
                <c:pt idx="167">
                  <c:v>05FEB</c:v>
                </c:pt>
                <c:pt idx="168">
                  <c:v>06FEB</c:v>
                </c:pt>
                <c:pt idx="169">
                  <c:v>07FEB</c:v>
                </c:pt>
                <c:pt idx="170">
                  <c:v>08FEB</c:v>
                </c:pt>
                <c:pt idx="171">
                  <c:v>09FEB</c:v>
                </c:pt>
                <c:pt idx="172">
                  <c:v>10FEB</c:v>
                </c:pt>
                <c:pt idx="173">
                  <c:v>11FEB</c:v>
                </c:pt>
                <c:pt idx="174">
                  <c:v>12FEB</c:v>
                </c:pt>
                <c:pt idx="175">
                  <c:v>13FEB</c:v>
                </c:pt>
                <c:pt idx="176">
                  <c:v>14FEB</c:v>
                </c:pt>
                <c:pt idx="177">
                  <c:v>15FEB</c:v>
                </c:pt>
                <c:pt idx="178">
                  <c:v>16FEB</c:v>
                </c:pt>
                <c:pt idx="179">
                  <c:v>17FEB</c:v>
                </c:pt>
                <c:pt idx="180">
                  <c:v>18FEB</c:v>
                </c:pt>
                <c:pt idx="181">
                  <c:v>19FEB</c:v>
                </c:pt>
                <c:pt idx="182">
                  <c:v>20FEB</c:v>
                </c:pt>
                <c:pt idx="183">
                  <c:v>21FEB</c:v>
                </c:pt>
                <c:pt idx="184">
                  <c:v>22FEB</c:v>
                </c:pt>
                <c:pt idx="185">
                  <c:v>23FEB</c:v>
                </c:pt>
                <c:pt idx="186">
                  <c:v>24FEB</c:v>
                </c:pt>
                <c:pt idx="187">
                  <c:v>25FEB</c:v>
                </c:pt>
                <c:pt idx="188">
                  <c:v>26FEB</c:v>
                </c:pt>
                <c:pt idx="189">
                  <c:v>27FEB</c:v>
                </c:pt>
                <c:pt idx="190">
                  <c:v>28FEB</c:v>
                </c:pt>
                <c:pt idx="191">
                  <c:v>01MAR</c:v>
                </c:pt>
                <c:pt idx="192">
                  <c:v>02MAR</c:v>
                </c:pt>
                <c:pt idx="193">
                  <c:v>03MAR</c:v>
                </c:pt>
                <c:pt idx="194">
                  <c:v>04MAR</c:v>
                </c:pt>
                <c:pt idx="195">
                  <c:v>05MAR</c:v>
                </c:pt>
                <c:pt idx="196">
                  <c:v>06MAR</c:v>
                </c:pt>
                <c:pt idx="197">
                  <c:v>07MAR</c:v>
                </c:pt>
                <c:pt idx="198">
                  <c:v>08MAR</c:v>
                </c:pt>
                <c:pt idx="199">
                  <c:v>09MAR</c:v>
                </c:pt>
                <c:pt idx="200">
                  <c:v>10MAR</c:v>
                </c:pt>
                <c:pt idx="201">
                  <c:v>11MAR</c:v>
                </c:pt>
                <c:pt idx="202">
                  <c:v>12MAR</c:v>
                </c:pt>
                <c:pt idx="203">
                  <c:v>13MAR</c:v>
                </c:pt>
                <c:pt idx="204">
                  <c:v>14MAR</c:v>
                </c:pt>
                <c:pt idx="205">
                  <c:v>15MAR</c:v>
                </c:pt>
                <c:pt idx="206">
                  <c:v>16MAR</c:v>
                </c:pt>
                <c:pt idx="207">
                  <c:v>17MAR</c:v>
                </c:pt>
                <c:pt idx="208">
                  <c:v>18MAR</c:v>
                </c:pt>
                <c:pt idx="209">
                  <c:v>19MAR</c:v>
                </c:pt>
                <c:pt idx="210">
                  <c:v>20MAR</c:v>
                </c:pt>
                <c:pt idx="211">
                  <c:v>21MAR</c:v>
                </c:pt>
                <c:pt idx="212">
                  <c:v>22MAR</c:v>
                </c:pt>
                <c:pt idx="213">
                  <c:v>23MAR</c:v>
                </c:pt>
                <c:pt idx="214">
                  <c:v>24MAR</c:v>
                </c:pt>
                <c:pt idx="215">
                  <c:v>25MAR</c:v>
                </c:pt>
                <c:pt idx="216">
                  <c:v>26MAR</c:v>
                </c:pt>
                <c:pt idx="217">
                  <c:v>27MAR</c:v>
                </c:pt>
                <c:pt idx="218">
                  <c:v>28MAR</c:v>
                </c:pt>
                <c:pt idx="219">
                  <c:v>29MAR</c:v>
                </c:pt>
                <c:pt idx="220">
                  <c:v>30MAR</c:v>
                </c:pt>
                <c:pt idx="221">
                  <c:v>31MAR</c:v>
                </c:pt>
              </c:strCache>
            </c:strRef>
          </c:cat>
          <c:val>
            <c:numRef>
              <c:f>Sheet1!$B$48:$HV$48</c:f>
              <c:numCache>
                <c:formatCode>0</c:formatCode>
                <c:ptCount val="229"/>
                <c:pt idx="0">
                  <c:v>0</c:v>
                </c:pt>
                <c:pt idx="1">
                  <c:v>3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-4</c:v>
                </c:pt>
                <c:pt idx="6">
                  <c:v>-4</c:v>
                </c:pt>
                <c:pt idx="7">
                  <c:v>1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7</c:v>
                </c:pt>
                <c:pt idx="19">
                  <c:v>6</c:v>
                </c:pt>
                <c:pt idx="20">
                  <c:v>8</c:v>
                </c:pt>
                <c:pt idx="21">
                  <c:v>8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10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9.5</c:v>
                </c:pt>
                <c:pt idx="36">
                  <c:v>6.5</c:v>
                </c:pt>
                <c:pt idx="37">
                  <c:v>5.5</c:v>
                </c:pt>
                <c:pt idx="38">
                  <c:v>5.5</c:v>
                </c:pt>
                <c:pt idx="39">
                  <c:v>7.5</c:v>
                </c:pt>
                <c:pt idx="40">
                  <c:v>6.5</c:v>
                </c:pt>
                <c:pt idx="41">
                  <c:v>3.5</c:v>
                </c:pt>
                <c:pt idx="42">
                  <c:v>5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9</c:v>
                </c:pt>
                <c:pt idx="62">
                  <c:v>9</c:v>
                </c:pt>
                <c:pt idx="63">
                  <c:v>10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7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9</c:v>
                </c:pt>
                <c:pt idx="76">
                  <c:v>8</c:v>
                </c:pt>
                <c:pt idx="77">
                  <c:v>7</c:v>
                </c:pt>
                <c:pt idx="78">
                  <c:v>9</c:v>
                </c:pt>
                <c:pt idx="79">
                  <c:v>9</c:v>
                </c:pt>
                <c:pt idx="80">
                  <c:v>10</c:v>
                </c:pt>
                <c:pt idx="81">
                  <c:v>10</c:v>
                </c:pt>
                <c:pt idx="82">
                  <c:v>9</c:v>
                </c:pt>
                <c:pt idx="83">
                  <c:v>9</c:v>
                </c:pt>
                <c:pt idx="84">
                  <c:v>10</c:v>
                </c:pt>
                <c:pt idx="85">
                  <c:v>9</c:v>
                </c:pt>
                <c:pt idx="86">
                  <c:v>10</c:v>
                </c:pt>
                <c:pt idx="87">
                  <c:v>10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8</c:v>
                </c:pt>
                <c:pt idx="106">
                  <c:v>9</c:v>
                </c:pt>
                <c:pt idx="107">
                  <c:v>10</c:v>
                </c:pt>
                <c:pt idx="108">
                  <c:v>9</c:v>
                </c:pt>
                <c:pt idx="109">
                  <c:v>9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9</c:v>
                </c:pt>
                <c:pt idx="114">
                  <c:v>10</c:v>
                </c:pt>
                <c:pt idx="115">
                  <c:v>11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3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6</c:v>
                </c:pt>
                <c:pt idx="135">
                  <c:v>10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11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10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9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6</c:v>
                </c:pt>
                <c:pt idx="187">
                  <c:v>6</c:v>
                </c:pt>
                <c:pt idx="188">
                  <c:v>9</c:v>
                </c:pt>
                <c:pt idx="189">
                  <c:v>8</c:v>
                </c:pt>
                <c:pt idx="190">
                  <c:v>9</c:v>
                </c:pt>
                <c:pt idx="191">
                  <c:v>9</c:v>
                </c:pt>
                <c:pt idx="192">
                  <c:v>10</c:v>
                </c:pt>
                <c:pt idx="193">
                  <c:v>10</c:v>
                </c:pt>
                <c:pt idx="194">
                  <c:v>8</c:v>
                </c:pt>
                <c:pt idx="195">
                  <c:v>8</c:v>
                </c:pt>
                <c:pt idx="196">
                  <c:v>9</c:v>
                </c:pt>
                <c:pt idx="197">
                  <c:v>9.5</c:v>
                </c:pt>
                <c:pt idx="198">
                  <c:v>9.5</c:v>
                </c:pt>
                <c:pt idx="199">
                  <c:v>9.5</c:v>
                </c:pt>
                <c:pt idx="200">
                  <c:v>8.5</c:v>
                </c:pt>
                <c:pt idx="201">
                  <c:v>8.5</c:v>
                </c:pt>
                <c:pt idx="202">
                  <c:v>7.5</c:v>
                </c:pt>
                <c:pt idx="203">
                  <c:v>6.5</c:v>
                </c:pt>
                <c:pt idx="204">
                  <c:v>7.5</c:v>
                </c:pt>
                <c:pt idx="205">
                  <c:v>7.5</c:v>
                </c:pt>
                <c:pt idx="206">
                  <c:v>8.5</c:v>
                </c:pt>
                <c:pt idx="207">
                  <c:v>8.5</c:v>
                </c:pt>
                <c:pt idx="208">
                  <c:v>8.5</c:v>
                </c:pt>
                <c:pt idx="209">
                  <c:v>9.5</c:v>
                </c:pt>
                <c:pt idx="210">
                  <c:v>9.5</c:v>
                </c:pt>
                <c:pt idx="211">
                  <c:v>9.5</c:v>
                </c:pt>
                <c:pt idx="212">
                  <c:v>9.5</c:v>
                </c:pt>
                <c:pt idx="213">
                  <c:v>9.5</c:v>
                </c:pt>
                <c:pt idx="214">
                  <c:v>9.5</c:v>
                </c:pt>
                <c:pt idx="215">
                  <c:v>9.5</c:v>
                </c:pt>
                <c:pt idx="216">
                  <c:v>9.5</c:v>
                </c:pt>
                <c:pt idx="217">
                  <c:v>10.5</c:v>
                </c:pt>
                <c:pt idx="218">
                  <c:v>9.5</c:v>
                </c:pt>
                <c:pt idx="219">
                  <c:v>9.5</c:v>
                </c:pt>
                <c:pt idx="220">
                  <c:v>9.5</c:v>
                </c:pt>
                <c:pt idx="221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A2-47AD-AAF7-2E1EBE26B283}"/>
            </c:ext>
          </c:extLst>
        </c:ser>
        <c:ser>
          <c:idx val="7"/>
          <c:order val="7"/>
          <c:tx>
            <c:strRef>
              <c:f>Sheet1!$A$49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Sheet1!$B$41:$HV$41</c:f>
              <c:strCache>
                <c:ptCount val="222"/>
                <c:pt idx="0">
                  <c:v>22AUG</c:v>
                </c:pt>
                <c:pt idx="1">
                  <c:v>23AUG</c:v>
                </c:pt>
                <c:pt idx="2">
                  <c:v>24AUG</c:v>
                </c:pt>
                <c:pt idx="3">
                  <c:v>25AUG</c:v>
                </c:pt>
                <c:pt idx="4">
                  <c:v>26AUG</c:v>
                </c:pt>
                <c:pt idx="5">
                  <c:v>27AUG</c:v>
                </c:pt>
                <c:pt idx="6">
                  <c:v>28AUG</c:v>
                </c:pt>
                <c:pt idx="7">
                  <c:v>29AUG</c:v>
                </c:pt>
                <c:pt idx="8">
                  <c:v>30AUG</c:v>
                </c:pt>
                <c:pt idx="9">
                  <c:v>31AUG</c:v>
                </c:pt>
                <c:pt idx="10">
                  <c:v>01SEP</c:v>
                </c:pt>
                <c:pt idx="11">
                  <c:v>02SEP</c:v>
                </c:pt>
                <c:pt idx="12">
                  <c:v>03SEP</c:v>
                </c:pt>
                <c:pt idx="13">
                  <c:v>04SEP</c:v>
                </c:pt>
                <c:pt idx="14">
                  <c:v>05SEP</c:v>
                </c:pt>
                <c:pt idx="15">
                  <c:v>06SEP</c:v>
                </c:pt>
                <c:pt idx="16">
                  <c:v>07SEP</c:v>
                </c:pt>
                <c:pt idx="17">
                  <c:v>08SEP</c:v>
                </c:pt>
                <c:pt idx="18">
                  <c:v>09SEP</c:v>
                </c:pt>
                <c:pt idx="19">
                  <c:v>10SEP</c:v>
                </c:pt>
                <c:pt idx="20">
                  <c:v>11SEP</c:v>
                </c:pt>
                <c:pt idx="21">
                  <c:v>12SEP</c:v>
                </c:pt>
                <c:pt idx="22">
                  <c:v>13SEP</c:v>
                </c:pt>
                <c:pt idx="23">
                  <c:v>14SEP</c:v>
                </c:pt>
                <c:pt idx="24">
                  <c:v>15SEP</c:v>
                </c:pt>
                <c:pt idx="25">
                  <c:v>16SEP</c:v>
                </c:pt>
                <c:pt idx="26">
                  <c:v>17SEP</c:v>
                </c:pt>
                <c:pt idx="27">
                  <c:v>18SEP</c:v>
                </c:pt>
                <c:pt idx="28">
                  <c:v>19SEP</c:v>
                </c:pt>
                <c:pt idx="29">
                  <c:v>20SEP</c:v>
                </c:pt>
                <c:pt idx="30">
                  <c:v>21SEP</c:v>
                </c:pt>
                <c:pt idx="31">
                  <c:v>22SEP</c:v>
                </c:pt>
                <c:pt idx="32">
                  <c:v>23SEP</c:v>
                </c:pt>
                <c:pt idx="33">
                  <c:v>24SEP</c:v>
                </c:pt>
                <c:pt idx="34">
                  <c:v>25SEP</c:v>
                </c:pt>
                <c:pt idx="35">
                  <c:v>26SEP</c:v>
                </c:pt>
                <c:pt idx="36">
                  <c:v>27SEP</c:v>
                </c:pt>
                <c:pt idx="37">
                  <c:v>28SEP</c:v>
                </c:pt>
                <c:pt idx="38">
                  <c:v>29SEP</c:v>
                </c:pt>
                <c:pt idx="39">
                  <c:v>30SEP</c:v>
                </c:pt>
                <c:pt idx="40">
                  <c:v>01OCT</c:v>
                </c:pt>
                <c:pt idx="41">
                  <c:v>02OCT</c:v>
                </c:pt>
                <c:pt idx="42">
                  <c:v>03OCT</c:v>
                </c:pt>
                <c:pt idx="43">
                  <c:v>04OCT</c:v>
                </c:pt>
                <c:pt idx="44">
                  <c:v>05OCT</c:v>
                </c:pt>
                <c:pt idx="45">
                  <c:v>06OCT</c:v>
                </c:pt>
                <c:pt idx="46">
                  <c:v>07OCT</c:v>
                </c:pt>
                <c:pt idx="47">
                  <c:v>08OCT</c:v>
                </c:pt>
                <c:pt idx="48">
                  <c:v>09OCT</c:v>
                </c:pt>
                <c:pt idx="49">
                  <c:v>10OCT</c:v>
                </c:pt>
                <c:pt idx="50">
                  <c:v>11OCT</c:v>
                </c:pt>
                <c:pt idx="51">
                  <c:v>12OCT</c:v>
                </c:pt>
                <c:pt idx="52">
                  <c:v>13OCT</c:v>
                </c:pt>
                <c:pt idx="53">
                  <c:v>14OCT</c:v>
                </c:pt>
                <c:pt idx="54">
                  <c:v>15OCT</c:v>
                </c:pt>
                <c:pt idx="55">
                  <c:v>16OCT</c:v>
                </c:pt>
                <c:pt idx="56">
                  <c:v>17OCT</c:v>
                </c:pt>
                <c:pt idx="57">
                  <c:v>18OCT</c:v>
                </c:pt>
                <c:pt idx="58">
                  <c:v>19OCT</c:v>
                </c:pt>
                <c:pt idx="59">
                  <c:v>20OCT</c:v>
                </c:pt>
                <c:pt idx="60">
                  <c:v>21OCT</c:v>
                </c:pt>
                <c:pt idx="61">
                  <c:v>22OCT</c:v>
                </c:pt>
                <c:pt idx="62">
                  <c:v>23OCT</c:v>
                </c:pt>
                <c:pt idx="63">
                  <c:v>24OCT</c:v>
                </c:pt>
                <c:pt idx="64">
                  <c:v>25OCT</c:v>
                </c:pt>
                <c:pt idx="65">
                  <c:v>26OCT</c:v>
                </c:pt>
                <c:pt idx="66">
                  <c:v>27OCT</c:v>
                </c:pt>
                <c:pt idx="67">
                  <c:v>28OCT</c:v>
                </c:pt>
                <c:pt idx="68">
                  <c:v>29OCT</c:v>
                </c:pt>
                <c:pt idx="69">
                  <c:v>30OCT</c:v>
                </c:pt>
                <c:pt idx="70">
                  <c:v>31OCT</c:v>
                </c:pt>
                <c:pt idx="71">
                  <c:v>01NOV</c:v>
                </c:pt>
                <c:pt idx="72">
                  <c:v>02NOV</c:v>
                </c:pt>
                <c:pt idx="73">
                  <c:v>03NOV</c:v>
                </c:pt>
                <c:pt idx="74">
                  <c:v>04NOV</c:v>
                </c:pt>
                <c:pt idx="75">
                  <c:v>05NOV</c:v>
                </c:pt>
                <c:pt idx="76">
                  <c:v>06NOV</c:v>
                </c:pt>
                <c:pt idx="77">
                  <c:v>07NOV</c:v>
                </c:pt>
                <c:pt idx="78">
                  <c:v>08NOV</c:v>
                </c:pt>
                <c:pt idx="79">
                  <c:v>09NOV</c:v>
                </c:pt>
                <c:pt idx="80">
                  <c:v>10NOV</c:v>
                </c:pt>
                <c:pt idx="81">
                  <c:v>11NOV</c:v>
                </c:pt>
                <c:pt idx="82">
                  <c:v>12NOV</c:v>
                </c:pt>
                <c:pt idx="83">
                  <c:v>13NOV</c:v>
                </c:pt>
                <c:pt idx="84">
                  <c:v>14NOV</c:v>
                </c:pt>
                <c:pt idx="85">
                  <c:v>15NOV</c:v>
                </c:pt>
                <c:pt idx="86">
                  <c:v>16NOV</c:v>
                </c:pt>
                <c:pt idx="87">
                  <c:v>17NOV</c:v>
                </c:pt>
                <c:pt idx="88">
                  <c:v>18NOV</c:v>
                </c:pt>
                <c:pt idx="89">
                  <c:v>19NOV</c:v>
                </c:pt>
                <c:pt idx="90">
                  <c:v>20NOV</c:v>
                </c:pt>
                <c:pt idx="91">
                  <c:v>21NOV</c:v>
                </c:pt>
                <c:pt idx="92">
                  <c:v>22NOV</c:v>
                </c:pt>
                <c:pt idx="93">
                  <c:v>23NOV</c:v>
                </c:pt>
                <c:pt idx="94">
                  <c:v>24NOV</c:v>
                </c:pt>
                <c:pt idx="95">
                  <c:v>25NOV</c:v>
                </c:pt>
                <c:pt idx="96">
                  <c:v>26NOV</c:v>
                </c:pt>
                <c:pt idx="97">
                  <c:v>27NOV</c:v>
                </c:pt>
                <c:pt idx="98">
                  <c:v>28NOV</c:v>
                </c:pt>
                <c:pt idx="99">
                  <c:v>29NOV</c:v>
                </c:pt>
                <c:pt idx="100">
                  <c:v>30NOV</c:v>
                </c:pt>
                <c:pt idx="101">
                  <c:v>01DEC</c:v>
                </c:pt>
                <c:pt idx="102">
                  <c:v>02DEC</c:v>
                </c:pt>
                <c:pt idx="103">
                  <c:v>03DEC</c:v>
                </c:pt>
                <c:pt idx="104">
                  <c:v>04DEC</c:v>
                </c:pt>
                <c:pt idx="105">
                  <c:v>05DEC</c:v>
                </c:pt>
                <c:pt idx="106">
                  <c:v>06DEC</c:v>
                </c:pt>
                <c:pt idx="107">
                  <c:v>07DEC</c:v>
                </c:pt>
                <c:pt idx="108">
                  <c:v>08DEC</c:v>
                </c:pt>
                <c:pt idx="109">
                  <c:v>09DEC</c:v>
                </c:pt>
                <c:pt idx="110">
                  <c:v>10DEC</c:v>
                </c:pt>
                <c:pt idx="111">
                  <c:v>11DEC</c:v>
                </c:pt>
                <c:pt idx="112">
                  <c:v>12DEC</c:v>
                </c:pt>
                <c:pt idx="113">
                  <c:v>13DEC</c:v>
                </c:pt>
                <c:pt idx="114">
                  <c:v>14DEC</c:v>
                </c:pt>
                <c:pt idx="115">
                  <c:v>15DEC</c:v>
                </c:pt>
                <c:pt idx="116">
                  <c:v>16DEC</c:v>
                </c:pt>
                <c:pt idx="117">
                  <c:v>17DEC</c:v>
                </c:pt>
                <c:pt idx="118">
                  <c:v>18DEC</c:v>
                </c:pt>
                <c:pt idx="119">
                  <c:v>19DEC</c:v>
                </c:pt>
                <c:pt idx="120">
                  <c:v>20DEC</c:v>
                </c:pt>
                <c:pt idx="121">
                  <c:v>21DEC</c:v>
                </c:pt>
                <c:pt idx="122">
                  <c:v>22DEC</c:v>
                </c:pt>
                <c:pt idx="123">
                  <c:v>23DEC</c:v>
                </c:pt>
                <c:pt idx="124">
                  <c:v>24DEC</c:v>
                </c:pt>
                <c:pt idx="125">
                  <c:v>25DEC</c:v>
                </c:pt>
                <c:pt idx="126">
                  <c:v>26DEC</c:v>
                </c:pt>
                <c:pt idx="127">
                  <c:v>27DEC</c:v>
                </c:pt>
                <c:pt idx="128">
                  <c:v>28DEC</c:v>
                </c:pt>
                <c:pt idx="129">
                  <c:v>29DEC</c:v>
                </c:pt>
                <c:pt idx="130">
                  <c:v>30DEC</c:v>
                </c:pt>
                <c:pt idx="131">
                  <c:v>31DEC</c:v>
                </c:pt>
                <c:pt idx="132">
                  <c:v>01JAN</c:v>
                </c:pt>
                <c:pt idx="133">
                  <c:v>02JAN</c:v>
                </c:pt>
                <c:pt idx="134">
                  <c:v>03JAN</c:v>
                </c:pt>
                <c:pt idx="135">
                  <c:v>04JAN</c:v>
                </c:pt>
                <c:pt idx="136">
                  <c:v>05JAN</c:v>
                </c:pt>
                <c:pt idx="137">
                  <c:v>06JAN</c:v>
                </c:pt>
                <c:pt idx="138">
                  <c:v>07JAN</c:v>
                </c:pt>
                <c:pt idx="139">
                  <c:v>08JAN</c:v>
                </c:pt>
                <c:pt idx="140">
                  <c:v>09JAN</c:v>
                </c:pt>
                <c:pt idx="141">
                  <c:v>10JAN</c:v>
                </c:pt>
                <c:pt idx="142">
                  <c:v>11JAN</c:v>
                </c:pt>
                <c:pt idx="143">
                  <c:v>12JAN</c:v>
                </c:pt>
                <c:pt idx="144">
                  <c:v>13JAN</c:v>
                </c:pt>
                <c:pt idx="145">
                  <c:v>14JAN</c:v>
                </c:pt>
                <c:pt idx="146">
                  <c:v>15JAN</c:v>
                </c:pt>
                <c:pt idx="147">
                  <c:v>16JAN</c:v>
                </c:pt>
                <c:pt idx="148">
                  <c:v>17JAN</c:v>
                </c:pt>
                <c:pt idx="149">
                  <c:v>18JAN</c:v>
                </c:pt>
                <c:pt idx="150">
                  <c:v>19JAN</c:v>
                </c:pt>
                <c:pt idx="151">
                  <c:v>20JAN</c:v>
                </c:pt>
                <c:pt idx="152">
                  <c:v>21JAN</c:v>
                </c:pt>
                <c:pt idx="153">
                  <c:v>22JAN</c:v>
                </c:pt>
                <c:pt idx="154">
                  <c:v>23JAN</c:v>
                </c:pt>
                <c:pt idx="155">
                  <c:v>24JAN</c:v>
                </c:pt>
                <c:pt idx="156">
                  <c:v>25JAN</c:v>
                </c:pt>
                <c:pt idx="157">
                  <c:v>26JAN</c:v>
                </c:pt>
                <c:pt idx="158">
                  <c:v>27JAN</c:v>
                </c:pt>
                <c:pt idx="159">
                  <c:v>28JAN</c:v>
                </c:pt>
                <c:pt idx="160">
                  <c:v>29JAN</c:v>
                </c:pt>
                <c:pt idx="161">
                  <c:v>30JAN</c:v>
                </c:pt>
                <c:pt idx="162">
                  <c:v>31JAN</c:v>
                </c:pt>
                <c:pt idx="163">
                  <c:v>01FEB</c:v>
                </c:pt>
                <c:pt idx="164">
                  <c:v>02FEB</c:v>
                </c:pt>
                <c:pt idx="165">
                  <c:v>03FEB</c:v>
                </c:pt>
                <c:pt idx="166">
                  <c:v>04FEB</c:v>
                </c:pt>
                <c:pt idx="167">
                  <c:v>05FEB</c:v>
                </c:pt>
                <c:pt idx="168">
                  <c:v>06FEB</c:v>
                </c:pt>
                <c:pt idx="169">
                  <c:v>07FEB</c:v>
                </c:pt>
                <c:pt idx="170">
                  <c:v>08FEB</c:v>
                </c:pt>
                <c:pt idx="171">
                  <c:v>09FEB</c:v>
                </c:pt>
                <c:pt idx="172">
                  <c:v>10FEB</c:v>
                </c:pt>
                <c:pt idx="173">
                  <c:v>11FEB</c:v>
                </c:pt>
                <c:pt idx="174">
                  <c:v>12FEB</c:v>
                </c:pt>
                <c:pt idx="175">
                  <c:v>13FEB</c:v>
                </c:pt>
                <c:pt idx="176">
                  <c:v>14FEB</c:v>
                </c:pt>
                <c:pt idx="177">
                  <c:v>15FEB</c:v>
                </c:pt>
                <c:pt idx="178">
                  <c:v>16FEB</c:v>
                </c:pt>
                <c:pt idx="179">
                  <c:v>17FEB</c:v>
                </c:pt>
                <c:pt idx="180">
                  <c:v>18FEB</c:v>
                </c:pt>
                <c:pt idx="181">
                  <c:v>19FEB</c:v>
                </c:pt>
                <c:pt idx="182">
                  <c:v>20FEB</c:v>
                </c:pt>
                <c:pt idx="183">
                  <c:v>21FEB</c:v>
                </c:pt>
                <c:pt idx="184">
                  <c:v>22FEB</c:v>
                </c:pt>
                <c:pt idx="185">
                  <c:v>23FEB</c:v>
                </c:pt>
                <c:pt idx="186">
                  <c:v>24FEB</c:v>
                </c:pt>
                <c:pt idx="187">
                  <c:v>25FEB</c:v>
                </c:pt>
                <c:pt idx="188">
                  <c:v>26FEB</c:v>
                </c:pt>
                <c:pt idx="189">
                  <c:v>27FEB</c:v>
                </c:pt>
                <c:pt idx="190">
                  <c:v>28FEB</c:v>
                </c:pt>
                <c:pt idx="191">
                  <c:v>01MAR</c:v>
                </c:pt>
                <c:pt idx="192">
                  <c:v>02MAR</c:v>
                </c:pt>
                <c:pt idx="193">
                  <c:v>03MAR</c:v>
                </c:pt>
                <c:pt idx="194">
                  <c:v>04MAR</c:v>
                </c:pt>
                <c:pt idx="195">
                  <c:v>05MAR</c:v>
                </c:pt>
                <c:pt idx="196">
                  <c:v>06MAR</c:v>
                </c:pt>
                <c:pt idx="197">
                  <c:v>07MAR</c:v>
                </c:pt>
                <c:pt idx="198">
                  <c:v>08MAR</c:v>
                </c:pt>
                <c:pt idx="199">
                  <c:v>09MAR</c:v>
                </c:pt>
                <c:pt idx="200">
                  <c:v>10MAR</c:v>
                </c:pt>
                <c:pt idx="201">
                  <c:v>11MAR</c:v>
                </c:pt>
                <c:pt idx="202">
                  <c:v>12MAR</c:v>
                </c:pt>
                <c:pt idx="203">
                  <c:v>13MAR</c:v>
                </c:pt>
                <c:pt idx="204">
                  <c:v>14MAR</c:v>
                </c:pt>
                <c:pt idx="205">
                  <c:v>15MAR</c:v>
                </c:pt>
                <c:pt idx="206">
                  <c:v>16MAR</c:v>
                </c:pt>
                <c:pt idx="207">
                  <c:v>17MAR</c:v>
                </c:pt>
                <c:pt idx="208">
                  <c:v>18MAR</c:v>
                </c:pt>
                <c:pt idx="209">
                  <c:v>19MAR</c:v>
                </c:pt>
                <c:pt idx="210">
                  <c:v>20MAR</c:v>
                </c:pt>
                <c:pt idx="211">
                  <c:v>21MAR</c:v>
                </c:pt>
                <c:pt idx="212">
                  <c:v>22MAR</c:v>
                </c:pt>
                <c:pt idx="213">
                  <c:v>23MAR</c:v>
                </c:pt>
                <c:pt idx="214">
                  <c:v>24MAR</c:v>
                </c:pt>
                <c:pt idx="215">
                  <c:v>25MAR</c:v>
                </c:pt>
                <c:pt idx="216">
                  <c:v>26MAR</c:v>
                </c:pt>
                <c:pt idx="217">
                  <c:v>27MAR</c:v>
                </c:pt>
                <c:pt idx="218">
                  <c:v>28MAR</c:v>
                </c:pt>
                <c:pt idx="219">
                  <c:v>29MAR</c:v>
                </c:pt>
                <c:pt idx="220">
                  <c:v>30MAR</c:v>
                </c:pt>
                <c:pt idx="221">
                  <c:v>31MAR</c:v>
                </c:pt>
              </c:strCache>
            </c:strRef>
          </c:cat>
          <c:val>
            <c:numRef>
              <c:f>Sheet1!$B$49:$HV$49</c:f>
              <c:numCache>
                <c:formatCode>0</c:formatCode>
                <c:ptCount val="229"/>
                <c:pt idx="0">
                  <c:v>1</c:v>
                </c:pt>
                <c:pt idx="1">
                  <c:v>2.5</c:v>
                </c:pt>
                <c:pt idx="2">
                  <c:v>6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17</c:v>
                </c:pt>
                <c:pt idx="8">
                  <c:v>14</c:v>
                </c:pt>
                <c:pt idx="9">
                  <c:v>15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13</c:v>
                </c:pt>
                <c:pt idx="14">
                  <c:v>12</c:v>
                </c:pt>
                <c:pt idx="15">
                  <c:v>13</c:v>
                </c:pt>
                <c:pt idx="16">
                  <c:v>15</c:v>
                </c:pt>
                <c:pt idx="17">
                  <c:v>14</c:v>
                </c:pt>
                <c:pt idx="18">
                  <c:v>13</c:v>
                </c:pt>
                <c:pt idx="19">
                  <c:v>13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21</c:v>
                </c:pt>
                <c:pt idx="33">
                  <c:v>18</c:v>
                </c:pt>
                <c:pt idx="34">
                  <c:v>14</c:v>
                </c:pt>
                <c:pt idx="35">
                  <c:v>7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3</c:v>
                </c:pt>
                <c:pt idx="40">
                  <c:v>1</c:v>
                </c:pt>
                <c:pt idx="41">
                  <c:v>4.5</c:v>
                </c:pt>
                <c:pt idx="42">
                  <c:v>3.5</c:v>
                </c:pt>
                <c:pt idx="43">
                  <c:v>5</c:v>
                </c:pt>
                <c:pt idx="44">
                  <c:v>7</c:v>
                </c:pt>
                <c:pt idx="45">
                  <c:v>12</c:v>
                </c:pt>
                <c:pt idx="46">
                  <c:v>14</c:v>
                </c:pt>
                <c:pt idx="47">
                  <c:v>16</c:v>
                </c:pt>
                <c:pt idx="48">
                  <c:v>15</c:v>
                </c:pt>
                <c:pt idx="49">
                  <c:v>15</c:v>
                </c:pt>
                <c:pt idx="50">
                  <c:v>14</c:v>
                </c:pt>
                <c:pt idx="51">
                  <c:v>14</c:v>
                </c:pt>
                <c:pt idx="52">
                  <c:v>16.5</c:v>
                </c:pt>
                <c:pt idx="53">
                  <c:v>16.5</c:v>
                </c:pt>
                <c:pt idx="54">
                  <c:v>14.5</c:v>
                </c:pt>
                <c:pt idx="55">
                  <c:v>15.5</c:v>
                </c:pt>
                <c:pt idx="56">
                  <c:v>15</c:v>
                </c:pt>
                <c:pt idx="57">
                  <c:v>16</c:v>
                </c:pt>
                <c:pt idx="58">
                  <c:v>15</c:v>
                </c:pt>
                <c:pt idx="59">
                  <c:v>15</c:v>
                </c:pt>
                <c:pt idx="60">
                  <c:v>17</c:v>
                </c:pt>
                <c:pt idx="61">
                  <c:v>16</c:v>
                </c:pt>
                <c:pt idx="62">
                  <c:v>18</c:v>
                </c:pt>
                <c:pt idx="63">
                  <c:v>18</c:v>
                </c:pt>
                <c:pt idx="64">
                  <c:v>19</c:v>
                </c:pt>
                <c:pt idx="65">
                  <c:v>18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19</c:v>
                </c:pt>
                <c:pt idx="74">
                  <c:v>19</c:v>
                </c:pt>
                <c:pt idx="75">
                  <c:v>18</c:v>
                </c:pt>
                <c:pt idx="76">
                  <c:v>15</c:v>
                </c:pt>
                <c:pt idx="77">
                  <c:v>15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20</c:v>
                </c:pt>
                <c:pt idx="82">
                  <c:v>19</c:v>
                </c:pt>
                <c:pt idx="83">
                  <c:v>18.5</c:v>
                </c:pt>
                <c:pt idx="84">
                  <c:v>19.5</c:v>
                </c:pt>
                <c:pt idx="85">
                  <c:v>21</c:v>
                </c:pt>
                <c:pt idx="86">
                  <c:v>21</c:v>
                </c:pt>
                <c:pt idx="87">
                  <c:v>18</c:v>
                </c:pt>
                <c:pt idx="88">
                  <c:v>18</c:v>
                </c:pt>
                <c:pt idx="89">
                  <c:v>20</c:v>
                </c:pt>
                <c:pt idx="90">
                  <c:v>20</c:v>
                </c:pt>
                <c:pt idx="91">
                  <c:v>19</c:v>
                </c:pt>
                <c:pt idx="92">
                  <c:v>17</c:v>
                </c:pt>
                <c:pt idx="93">
                  <c:v>16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20</c:v>
                </c:pt>
                <c:pt idx="98">
                  <c:v>19</c:v>
                </c:pt>
                <c:pt idx="99">
                  <c:v>16</c:v>
                </c:pt>
                <c:pt idx="100">
                  <c:v>15</c:v>
                </c:pt>
                <c:pt idx="101">
                  <c:v>15</c:v>
                </c:pt>
                <c:pt idx="102">
                  <c:v>16</c:v>
                </c:pt>
                <c:pt idx="103">
                  <c:v>18</c:v>
                </c:pt>
                <c:pt idx="104">
                  <c:v>18</c:v>
                </c:pt>
                <c:pt idx="105">
                  <c:v>19</c:v>
                </c:pt>
                <c:pt idx="106">
                  <c:v>20</c:v>
                </c:pt>
                <c:pt idx="107">
                  <c:v>21</c:v>
                </c:pt>
                <c:pt idx="108">
                  <c:v>20</c:v>
                </c:pt>
                <c:pt idx="109">
                  <c:v>20</c:v>
                </c:pt>
                <c:pt idx="110">
                  <c:v>21</c:v>
                </c:pt>
                <c:pt idx="111">
                  <c:v>21</c:v>
                </c:pt>
                <c:pt idx="112">
                  <c:v>20</c:v>
                </c:pt>
                <c:pt idx="113">
                  <c:v>19</c:v>
                </c:pt>
                <c:pt idx="114">
                  <c:v>19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19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15</c:v>
                </c:pt>
                <c:pt idx="128">
                  <c:v>17</c:v>
                </c:pt>
                <c:pt idx="129">
                  <c:v>15</c:v>
                </c:pt>
                <c:pt idx="130">
                  <c:v>13</c:v>
                </c:pt>
                <c:pt idx="131">
                  <c:v>11</c:v>
                </c:pt>
                <c:pt idx="132">
                  <c:v>10</c:v>
                </c:pt>
                <c:pt idx="133">
                  <c:v>11</c:v>
                </c:pt>
                <c:pt idx="134">
                  <c:v>13</c:v>
                </c:pt>
                <c:pt idx="135">
                  <c:v>13</c:v>
                </c:pt>
                <c:pt idx="136">
                  <c:v>15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19</c:v>
                </c:pt>
                <c:pt idx="141">
                  <c:v>19.5</c:v>
                </c:pt>
                <c:pt idx="142">
                  <c:v>19.5</c:v>
                </c:pt>
                <c:pt idx="143">
                  <c:v>19.5</c:v>
                </c:pt>
                <c:pt idx="144">
                  <c:v>19.5</c:v>
                </c:pt>
                <c:pt idx="145">
                  <c:v>19.5</c:v>
                </c:pt>
                <c:pt idx="146">
                  <c:v>19.5</c:v>
                </c:pt>
                <c:pt idx="147">
                  <c:v>19.5</c:v>
                </c:pt>
                <c:pt idx="148">
                  <c:v>19.5</c:v>
                </c:pt>
                <c:pt idx="149">
                  <c:v>19.5</c:v>
                </c:pt>
                <c:pt idx="150">
                  <c:v>19.5</c:v>
                </c:pt>
                <c:pt idx="151">
                  <c:v>19.5</c:v>
                </c:pt>
                <c:pt idx="152">
                  <c:v>19.5</c:v>
                </c:pt>
                <c:pt idx="153">
                  <c:v>19.5</c:v>
                </c:pt>
                <c:pt idx="154">
                  <c:v>19.5</c:v>
                </c:pt>
                <c:pt idx="155">
                  <c:v>19.5</c:v>
                </c:pt>
                <c:pt idx="156">
                  <c:v>19.5</c:v>
                </c:pt>
                <c:pt idx="157">
                  <c:v>19.5</c:v>
                </c:pt>
                <c:pt idx="158">
                  <c:v>19.5</c:v>
                </c:pt>
                <c:pt idx="159">
                  <c:v>19.5</c:v>
                </c:pt>
                <c:pt idx="160">
                  <c:v>19.5</c:v>
                </c:pt>
                <c:pt idx="161">
                  <c:v>18.5</c:v>
                </c:pt>
                <c:pt idx="162">
                  <c:v>17.5</c:v>
                </c:pt>
                <c:pt idx="163">
                  <c:v>17.5</c:v>
                </c:pt>
                <c:pt idx="164">
                  <c:v>17.5</c:v>
                </c:pt>
                <c:pt idx="165">
                  <c:v>18.5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16</c:v>
                </c:pt>
                <c:pt idx="192">
                  <c:v>15</c:v>
                </c:pt>
                <c:pt idx="193">
                  <c:v>16</c:v>
                </c:pt>
                <c:pt idx="194">
                  <c:v>15</c:v>
                </c:pt>
                <c:pt idx="195">
                  <c:v>15</c:v>
                </c:pt>
                <c:pt idx="196">
                  <c:v>14</c:v>
                </c:pt>
                <c:pt idx="197">
                  <c:v>14</c:v>
                </c:pt>
                <c:pt idx="198">
                  <c:v>15</c:v>
                </c:pt>
                <c:pt idx="199">
                  <c:v>16</c:v>
                </c:pt>
                <c:pt idx="200">
                  <c:v>16</c:v>
                </c:pt>
                <c:pt idx="201">
                  <c:v>16.5</c:v>
                </c:pt>
                <c:pt idx="202">
                  <c:v>17.5</c:v>
                </c:pt>
                <c:pt idx="203">
                  <c:v>17.5</c:v>
                </c:pt>
                <c:pt idx="204">
                  <c:v>17.5</c:v>
                </c:pt>
                <c:pt idx="205">
                  <c:v>17.5</c:v>
                </c:pt>
                <c:pt idx="206">
                  <c:v>18.5</c:v>
                </c:pt>
                <c:pt idx="207">
                  <c:v>18.5</c:v>
                </c:pt>
                <c:pt idx="208">
                  <c:v>18.5</c:v>
                </c:pt>
                <c:pt idx="209">
                  <c:v>18.5</c:v>
                </c:pt>
                <c:pt idx="210">
                  <c:v>18.5</c:v>
                </c:pt>
                <c:pt idx="211">
                  <c:v>18.5</c:v>
                </c:pt>
                <c:pt idx="212">
                  <c:v>18.5</c:v>
                </c:pt>
                <c:pt idx="213">
                  <c:v>18.5</c:v>
                </c:pt>
                <c:pt idx="214">
                  <c:v>18.5</c:v>
                </c:pt>
                <c:pt idx="215">
                  <c:v>18.5</c:v>
                </c:pt>
                <c:pt idx="216">
                  <c:v>18.5</c:v>
                </c:pt>
                <c:pt idx="217">
                  <c:v>18.5</c:v>
                </c:pt>
                <c:pt idx="218">
                  <c:v>18.5</c:v>
                </c:pt>
                <c:pt idx="219">
                  <c:v>18.5</c:v>
                </c:pt>
                <c:pt idx="220">
                  <c:v>18.5</c:v>
                </c:pt>
                <c:pt idx="221">
                  <c:v>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A2-47AD-AAF7-2E1EBE26B283}"/>
            </c:ext>
          </c:extLst>
        </c:ser>
        <c:ser>
          <c:idx val="8"/>
          <c:order val="8"/>
          <c:tx>
            <c:strRef>
              <c:f>Sheet1!$A$50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Sheet1!$B$41:$HV$41</c:f>
              <c:strCache>
                <c:ptCount val="222"/>
                <c:pt idx="0">
                  <c:v>22AUG</c:v>
                </c:pt>
                <c:pt idx="1">
                  <c:v>23AUG</c:v>
                </c:pt>
                <c:pt idx="2">
                  <c:v>24AUG</c:v>
                </c:pt>
                <c:pt idx="3">
                  <c:v>25AUG</c:v>
                </c:pt>
                <c:pt idx="4">
                  <c:v>26AUG</c:v>
                </c:pt>
                <c:pt idx="5">
                  <c:v>27AUG</c:v>
                </c:pt>
                <c:pt idx="6">
                  <c:v>28AUG</c:v>
                </c:pt>
                <c:pt idx="7">
                  <c:v>29AUG</c:v>
                </c:pt>
                <c:pt idx="8">
                  <c:v>30AUG</c:v>
                </c:pt>
                <c:pt idx="9">
                  <c:v>31AUG</c:v>
                </c:pt>
                <c:pt idx="10">
                  <c:v>01SEP</c:v>
                </c:pt>
                <c:pt idx="11">
                  <c:v>02SEP</c:v>
                </c:pt>
                <c:pt idx="12">
                  <c:v>03SEP</c:v>
                </c:pt>
                <c:pt idx="13">
                  <c:v>04SEP</c:v>
                </c:pt>
                <c:pt idx="14">
                  <c:v>05SEP</c:v>
                </c:pt>
                <c:pt idx="15">
                  <c:v>06SEP</c:v>
                </c:pt>
                <c:pt idx="16">
                  <c:v>07SEP</c:v>
                </c:pt>
                <c:pt idx="17">
                  <c:v>08SEP</c:v>
                </c:pt>
                <c:pt idx="18">
                  <c:v>09SEP</c:v>
                </c:pt>
                <c:pt idx="19">
                  <c:v>10SEP</c:v>
                </c:pt>
                <c:pt idx="20">
                  <c:v>11SEP</c:v>
                </c:pt>
                <c:pt idx="21">
                  <c:v>12SEP</c:v>
                </c:pt>
                <c:pt idx="22">
                  <c:v>13SEP</c:v>
                </c:pt>
                <c:pt idx="23">
                  <c:v>14SEP</c:v>
                </c:pt>
                <c:pt idx="24">
                  <c:v>15SEP</c:v>
                </c:pt>
                <c:pt idx="25">
                  <c:v>16SEP</c:v>
                </c:pt>
                <c:pt idx="26">
                  <c:v>17SEP</c:v>
                </c:pt>
                <c:pt idx="27">
                  <c:v>18SEP</c:v>
                </c:pt>
                <c:pt idx="28">
                  <c:v>19SEP</c:v>
                </c:pt>
                <c:pt idx="29">
                  <c:v>20SEP</c:v>
                </c:pt>
                <c:pt idx="30">
                  <c:v>21SEP</c:v>
                </c:pt>
                <c:pt idx="31">
                  <c:v>22SEP</c:v>
                </c:pt>
                <c:pt idx="32">
                  <c:v>23SEP</c:v>
                </c:pt>
                <c:pt idx="33">
                  <c:v>24SEP</c:v>
                </c:pt>
                <c:pt idx="34">
                  <c:v>25SEP</c:v>
                </c:pt>
                <c:pt idx="35">
                  <c:v>26SEP</c:v>
                </c:pt>
                <c:pt idx="36">
                  <c:v>27SEP</c:v>
                </c:pt>
                <c:pt idx="37">
                  <c:v>28SEP</c:v>
                </c:pt>
                <c:pt idx="38">
                  <c:v>29SEP</c:v>
                </c:pt>
                <c:pt idx="39">
                  <c:v>30SEP</c:v>
                </c:pt>
                <c:pt idx="40">
                  <c:v>01OCT</c:v>
                </c:pt>
                <c:pt idx="41">
                  <c:v>02OCT</c:v>
                </c:pt>
                <c:pt idx="42">
                  <c:v>03OCT</c:v>
                </c:pt>
                <c:pt idx="43">
                  <c:v>04OCT</c:v>
                </c:pt>
                <c:pt idx="44">
                  <c:v>05OCT</c:v>
                </c:pt>
                <c:pt idx="45">
                  <c:v>06OCT</c:v>
                </c:pt>
                <c:pt idx="46">
                  <c:v>07OCT</c:v>
                </c:pt>
                <c:pt idx="47">
                  <c:v>08OCT</c:v>
                </c:pt>
                <c:pt idx="48">
                  <c:v>09OCT</c:v>
                </c:pt>
                <c:pt idx="49">
                  <c:v>10OCT</c:v>
                </c:pt>
                <c:pt idx="50">
                  <c:v>11OCT</c:v>
                </c:pt>
                <c:pt idx="51">
                  <c:v>12OCT</c:v>
                </c:pt>
                <c:pt idx="52">
                  <c:v>13OCT</c:v>
                </c:pt>
                <c:pt idx="53">
                  <c:v>14OCT</c:v>
                </c:pt>
                <c:pt idx="54">
                  <c:v>15OCT</c:v>
                </c:pt>
                <c:pt idx="55">
                  <c:v>16OCT</c:v>
                </c:pt>
                <c:pt idx="56">
                  <c:v>17OCT</c:v>
                </c:pt>
                <c:pt idx="57">
                  <c:v>18OCT</c:v>
                </c:pt>
                <c:pt idx="58">
                  <c:v>19OCT</c:v>
                </c:pt>
                <c:pt idx="59">
                  <c:v>20OCT</c:v>
                </c:pt>
                <c:pt idx="60">
                  <c:v>21OCT</c:v>
                </c:pt>
                <c:pt idx="61">
                  <c:v>22OCT</c:v>
                </c:pt>
                <c:pt idx="62">
                  <c:v>23OCT</c:v>
                </c:pt>
                <c:pt idx="63">
                  <c:v>24OCT</c:v>
                </c:pt>
                <c:pt idx="64">
                  <c:v>25OCT</c:v>
                </c:pt>
                <c:pt idx="65">
                  <c:v>26OCT</c:v>
                </c:pt>
                <c:pt idx="66">
                  <c:v>27OCT</c:v>
                </c:pt>
                <c:pt idx="67">
                  <c:v>28OCT</c:v>
                </c:pt>
                <c:pt idx="68">
                  <c:v>29OCT</c:v>
                </c:pt>
                <c:pt idx="69">
                  <c:v>30OCT</c:v>
                </c:pt>
                <c:pt idx="70">
                  <c:v>31OCT</c:v>
                </c:pt>
                <c:pt idx="71">
                  <c:v>01NOV</c:v>
                </c:pt>
                <c:pt idx="72">
                  <c:v>02NOV</c:v>
                </c:pt>
                <c:pt idx="73">
                  <c:v>03NOV</c:v>
                </c:pt>
                <c:pt idx="74">
                  <c:v>04NOV</c:v>
                </c:pt>
                <c:pt idx="75">
                  <c:v>05NOV</c:v>
                </c:pt>
                <c:pt idx="76">
                  <c:v>06NOV</c:v>
                </c:pt>
                <c:pt idx="77">
                  <c:v>07NOV</c:v>
                </c:pt>
                <c:pt idx="78">
                  <c:v>08NOV</c:v>
                </c:pt>
                <c:pt idx="79">
                  <c:v>09NOV</c:v>
                </c:pt>
                <c:pt idx="80">
                  <c:v>10NOV</c:v>
                </c:pt>
                <c:pt idx="81">
                  <c:v>11NOV</c:v>
                </c:pt>
                <c:pt idx="82">
                  <c:v>12NOV</c:v>
                </c:pt>
                <c:pt idx="83">
                  <c:v>13NOV</c:v>
                </c:pt>
                <c:pt idx="84">
                  <c:v>14NOV</c:v>
                </c:pt>
                <c:pt idx="85">
                  <c:v>15NOV</c:v>
                </c:pt>
                <c:pt idx="86">
                  <c:v>16NOV</c:v>
                </c:pt>
                <c:pt idx="87">
                  <c:v>17NOV</c:v>
                </c:pt>
                <c:pt idx="88">
                  <c:v>18NOV</c:v>
                </c:pt>
                <c:pt idx="89">
                  <c:v>19NOV</c:v>
                </c:pt>
                <c:pt idx="90">
                  <c:v>20NOV</c:v>
                </c:pt>
                <c:pt idx="91">
                  <c:v>21NOV</c:v>
                </c:pt>
                <c:pt idx="92">
                  <c:v>22NOV</c:v>
                </c:pt>
                <c:pt idx="93">
                  <c:v>23NOV</c:v>
                </c:pt>
                <c:pt idx="94">
                  <c:v>24NOV</c:v>
                </c:pt>
                <c:pt idx="95">
                  <c:v>25NOV</c:v>
                </c:pt>
                <c:pt idx="96">
                  <c:v>26NOV</c:v>
                </c:pt>
                <c:pt idx="97">
                  <c:v>27NOV</c:v>
                </c:pt>
                <c:pt idx="98">
                  <c:v>28NOV</c:v>
                </c:pt>
                <c:pt idx="99">
                  <c:v>29NOV</c:v>
                </c:pt>
                <c:pt idx="100">
                  <c:v>30NOV</c:v>
                </c:pt>
                <c:pt idx="101">
                  <c:v>01DEC</c:v>
                </c:pt>
                <c:pt idx="102">
                  <c:v>02DEC</c:v>
                </c:pt>
                <c:pt idx="103">
                  <c:v>03DEC</c:v>
                </c:pt>
                <c:pt idx="104">
                  <c:v>04DEC</c:v>
                </c:pt>
                <c:pt idx="105">
                  <c:v>05DEC</c:v>
                </c:pt>
                <c:pt idx="106">
                  <c:v>06DEC</c:v>
                </c:pt>
                <c:pt idx="107">
                  <c:v>07DEC</c:v>
                </c:pt>
                <c:pt idx="108">
                  <c:v>08DEC</c:v>
                </c:pt>
                <c:pt idx="109">
                  <c:v>09DEC</c:v>
                </c:pt>
                <c:pt idx="110">
                  <c:v>10DEC</c:v>
                </c:pt>
                <c:pt idx="111">
                  <c:v>11DEC</c:v>
                </c:pt>
                <c:pt idx="112">
                  <c:v>12DEC</c:v>
                </c:pt>
                <c:pt idx="113">
                  <c:v>13DEC</c:v>
                </c:pt>
                <c:pt idx="114">
                  <c:v>14DEC</c:v>
                </c:pt>
                <c:pt idx="115">
                  <c:v>15DEC</c:v>
                </c:pt>
                <c:pt idx="116">
                  <c:v>16DEC</c:v>
                </c:pt>
                <c:pt idx="117">
                  <c:v>17DEC</c:v>
                </c:pt>
                <c:pt idx="118">
                  <c:v>18DEC</c:v>
                </c:pt>
                <c:pt idx="119">
                  <c:v>19DEC</c:v>
                </c:pt>
                <c:pt idx="120">
                  <c:v>20DEC</c:v>
                </c:pt>
                <c:pt idx="121">
                  <c:v>21DEC</c:v>
                </c:pt>
                <c:pt idx="122">
                  <c:v>22DEC</c:v>
                </c:pt>
                <c:pt idx="123">
                  <c:v>23DEC</c:v>
                </c:pt>
                <c:pt idx="124">
                  <c:v>24DEC</c:v>
                </c:pt>
                <c:pt idx="125">
                  <c:v>25DEC</c:v>
                </c:pt>
                <c:pt idx="126">
                  <c:v>26DEC</c:v>
                </c:pt>
                <c:pt idx="127">
                  <c:v>27DEC</c:v>
                </c:pt>
                <c:pt idx="128">
                  <c:v>28DEC</c:v>
                </c:pt>
                <c:pt idx="129">
                  <c:v>29DEC</c:v>
                </c:pt>
                <c:pt idx="130">
                  <c:v>30DEC</c:v>
                </c:pt>
                <c:pt idx="131">
                  <c:v>31DEC</c:v>
                </c:pt>
                <c:pt idx="132">
                  <c:v>01JAN</c:v>
                </c:pt>
                <c:pt idx="133">
                  <c:v>02JAN</c:v>
                </c:pt>
                <c:pt idx="134">
                  <c:v>03JAN</c:v>
                </c:pt>
                <c:pt idx="135">
                  <c:v>04JAN</c:v>
                </c:pt>
                <c:pt idx="136">
                  <c:v>05JAN</c:v>
                </c:pt>
                <c:pt idx="137">
                  <c:v>06JAN</c:v>
                </c:pt>
                <c:pt idx="138">
                  <c:v>07JAN</c:v>
                </c:pt>
                <c:pt idx="139">
                  <c:v>08JAN</c:v>
                </c:pt>
                <c:pt idx="140">
                  <c:v>09JAN</c:v>
                </c:pt>
                <c:pt idx="141">
                  <c:v>10JAN</c:v>
                </c:pt>
                <c:pt idx="142">
                  <c:v>11JAN</c:v>
                </c:pt>
                <c:pt idx="143">
                  <c:v>12JAN</c:v>
                </c:pt>
                <c:pt idx="144">
                  <c:v>13JAN</c:v>
                </c:pt>
                <c:pt idx="145">
                  <c:v>14JAN</c:v>
                </c:pt>
                <c:pt idx="146">
                  <c:v>15JAN</c:v>
                </c:pt>
                <c:pt idx="147">
                  <c:v>16JAN</c:v>
                </c:pt>
                <c:pt idx="148">
                  <c:v>17JAN</c:v>
                </c:pt>
                <c:pt idx="149">
                  <c:v>18JAN</c:v>
                </c:pt>
                <c:pt idx="150">
                  <c:v>19JAN</c:v>
                </c:pt>
                <c:pt idx="151">
                  <c:v>20JAN</c:v>
                </c:pt>
                <c:pt idx="152">
                  <c:v>21JAN</c:v>
                </c:pt>
                <c:pt idx="153">
                  <c:v>22JAN</c:v>
                </c:pt>
                <c:pt idx="154">
                  <c:v>23JAN</c:v>
                </c:pt>
                <c:pt idx="155">
                  <c:v>24JAN</c:v>
                </c:pt>
                <c:pt idx="156">
                  <c:v>25JAN</c:v>
                </c:pt>
                <c:pt idx="157">
                  <c:v>26JAN</c:v>
                </c:pt>
                <c:pt idx="158">
                  <c:v>27JAN</c:v>
                </c:pt>
                <c:pt idx="159">
                  <c:v>28JAN</c:v>
                </c:pt>
                <c:pt idx="160">
                  <c:v>29JAN</c:v>
                </c:pt>
                <c:pt idx="161">
                  <c:v>30JAN</c:v>
                </c:pt>
                <c:pt idx="162">
                  <c:v>31JAN</c:v>
                </c:pt>
                <c:pt idx="163">
                  <c:v>01FEB</c:v>
                </c:pt>
                <c:pt idx="164">
                  <c:v>02FEB</c:v>
                </c:pt>
                <c:pt idx="165">
                  <c:v>03FEB</c:v>
                </c:pt>
                <c:pt idx="166">
                  <c:v>04FEB</c:v>
                </c:pt>
                <c:pt idx="167">
                  <c:v>05FEB</c:v>
                </c:pt>
                <c:pt idx="168">
                  <c:v>06FEB</c:v>
                </c:pt>
                <c:pt idx="169">
                  <c:v>07FEB</c:v>
                </c:pt>
                <c:pt idx="170">
                  <c:v>08FEB</c:v>
                </c:pt>
                <c:pt idx="171">
                  <c:v>09FEB</c:v>
                </c:pt>
                <c:pt idx="172">
                  <c:v>10FEB</c:v>
                </c:pt>
                <c:pt idx="173">
                  <c:v>11FEB</c:v>
                </c:pt>
                <c:pt idx="174">
                  <c:v>12FEB</c:v>
                </c:pt>
                <c:pt idx="175">
                  <c:v>13FEB</c:v>
                </c:pt>
                <c:pt idx="176">
                  <c:v>14FEB</c:v>
                </c:pt>
                <c:pt idx="177">
                  <c:v>15FEB</c:v>
                </c:pt>
                <c:pt idx="178">
                  <c:v>16FEB</c:v>
                </c:pt>
                <c:pt idx="179">
                  <c:v>17FEB</c:v>
                </c:pt>
                <c:pt idx="180">
                  <c:v>18FEB</c:v>
                </c:pt>
                <c:pt idx="181">
                  <c:v>19FEB</c:v>
                </c:pt>
                <c:pt idx="182">
                  <c:v>20FEB</c:v>
                </c:pt>
                <c:pt idx="183">
                  <c:v>21FEB</c:v>
                </c:pt>
                <c:pt idx="184">
                  <c:v>22FEB</c:v>
                </c:pt>
                <c:pt idx="185">
                  <c:v>23FEB</c:v>
                </c:pt>
                <c:pt idx="186">
                  <c:v>24FEB</c:v>
                </c:pt>
                <c:pt idx="187">
                  <c:v>25FEB</c:v>
                </c:pt>
                <c:pt idx="188">
                  <c:v>26FEB</c:v>
                </c:pt>
                <c:pt idx="189">
                  <c:v>27FEB</c:v>
                </c:pt>
                <c:pt idx="190">
                  <c:v>28FEB</c:v>
                </c:pt>
                <c:pt idx="191">
                  <c:v>01MAR</c:v>
                </c:pt>
                <c:pt idx="192">
                  <c:v>02MAR</c:v>
                </c:pt>
                <c:pt idx="193">
                  <c:v>03MAR</c:v>
                </c:pt>
                <c:pt idx="194">
                  <c:v>04MAR</c:v>
                </c:pt>
                <c:pt idx="195">
                  <c:v>05MAR</c:v>
                </c:pt>
                <c:pt idx="196">
                  <c:v>06MAR</c:v>
                </c:pt>
                <c:pt idx="197">
                  <c:v>07MAR</c:v>
                </c:pt>
                <c:pt idx="198">
                  <c:v>08MAR</c:v>
                </c:pt>
                <c:pt idx="199">
                  <c:v>09MAR</c:v>
                </c:pt>
                <c:pt idx="200">
                  <c:v>10MAR</c:v>
                </c:pt>
                <c:pt idx="201">
                  <c:v>11MAR</c:v>
                </c:pt>
                <c:pt idx="202">
                  <c:v>12MAR</c:v>
                </c:pt>
                <c:pt idx="203">
                  <c:v>13MAR</c:v>
                </c:pt>
                <c:pt idx="204">
                  <c:v>14MAR</c:v>
                </c:pt>
                <c:pt idx="205">
                  <c:v>15MAR</c:v>
                </c:pt>
                <c:pt idx="206">
                  <c:v>16MAR</c:v>
                </c:pt>
                <c:pt idx="207">
                  <c:v>17MAR</c:v>
                </c:pt>
                <c:pt idx="208">
                  <c:v>18MAR</c:v>
                </c:pt>
                <c:pt idx="209">
                  <c:v>19MAR</c:v>
                </c:pt>
                <c:pt idx="210">
                  <c:v>20MAR</c:v>
                </c:pt>
                <c:pt idx="211">
                  <c:v>21MAR</c:v>
                </c:pt>
                <c:pt idx="212">
                  <c:v>22MAR</c:v>
                </c:pt>
                <c:pt idx="213">
                  <c:v>23MAR</c:v>
                </c:pt>
                <c:pt idx="214">
                  <c:v>24MAR</c:v>
                </c:pt>
                <c:pt idx="215">
                  <c:v>25MAR</c:v>
                </c:pt>
                <c:pt idx="216">
                  <c:v>26MAR</c:v>
                </c:pt>
                <c:pt idx="217">
                  <c:v>27MAR</c:v>
                </c:pt>
                <c:pt idx="218">
                  <c:v>28MAR</c:v>
                </c:pt>
                <c:pt idx="219">
                  <c:v>29MAR</c:v>
                </c:pt>
                <c:pt idx="220">
                  <c:v>30MAR</c:v>
                </c:pt>
                <c:pt idx="221">
                  <c:v>31MAR</c:v>
                </c:pt>
              </c:strCache>
            </c:strRef>
          </c:cat>
          <c:val>
            <c:numRef>
              <c:f>Sheet1!$B$50:$HV$50</c:f>
              <c:numCache>
                <c:formatCode>0</c:formatCode>
                <c:ptCount val="229"/>
                <c:pt idx="0">
                  <c:v>0</c:v>
                </c:pt>
                <c:pt idx="1">
                  <c:v>-3</c:v>
                </c:pt>
                <c:pt idx="2">
                  <c:v>-5</c:v>
                </c:pt>
                <c:pt idx="3">
                  <c:v>-3</c:v>
                </c:pt>
                <c:pt idx="4">
                  <c:v>-2</c:v>
                </c:pt>
                <c:pt idx="5">
                  <c:v>0</c:v>
                </c:pt>
                <c:pt idx="6">
                  <c:v>-2</c:v>
                </c:pt>
                <c:pt idx="7">
                  <c:v>-6</c:v>
                </c:pt>
                <c:pt idx="8">
                  <c:v>-5</c:v>
                </c:pt>
                <c:pt idx="9">
                  <c:v>-2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-1.5</c:v>
                </c:pt>
                <c:pt idx="14">
                  <c:v>-2</c:v>
                </c:pt>
                <c:pt idx="15">
                  <c:v>-2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-4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-1</c:v>
                </c:pt>
                <c:pt idx="26">
                  <c:v>-5</c:v>
                </c:pt>
                <c:pt idx="27">
                  <c:v>-2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CA2-47AD-AAF7-2E1EBE26B283}"/>
            </c:ext>
          </c:extLst>
        </c:ser>
        <c:ser>
          <c:idx val="10"/>
          <c:order val="10"/>
          <c:tx>
            <c:strRef>
              <c:f>Sheet1!$A$52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Sheet1!$B$41:$HV$41</c:f>
              <c:strCache>
                <c:ptCount val="222"/>
                <c:pt idx="0">
                  <c:v>22AUG</c:v>
                </c:pt>
                <c:pt idx="1">
                  <c:v>23AUG</c:v>
                </c:pt>
                <c:pt idx="2">
                  <c:v>24AUG</c:v>
                </c:pt>
                <c:pt idx="3">
                  <c:v>25AUG</c:v>
                </c:pt>
                <c:pt idx="4">
                  <c:v>26AUG</c:v>
                </c:pt>
                <c:pt idx="5">
                  <c:v>27AUG</c:v>
                </c:pt>
                <c:pt idx="6">
                  <c:v>28AUG</c:v>
                </c:pt>
                <c:pt idx="7">
                  <c:v>29AUG</c:v>
                </c:pt>
                <c:pt idx="8">
                  <c:v>30AUG</c:v>
                </c:pt>
                <c:pt idx="9">
                  <c:v>31AUG</c:v>
                </c:pt>
                <c:pt idx="10">
                  <c:v>01SEP</c:v>
                </c:pt>
                <c:pt idx="11">
                  <c:v>02SEP</c:v>
                </c:pt>
                <c:pt idx="12">
                  <c:v>03SEP</c:v>
                </c:pt>
                <c:pt idx="13">
                  <c:v>04SEP</c:v>
                </c:pt>
                <c:pt idx="14">
                  <c:v>05SEP</c:v>
                </c:pt>
                <c:pt idx="15">
                  <c:v>06SEP</c:v>
                </c:pt>
                <c:pt idx="16">
                  <c:v>07SEP</c:v>
                </c:pt>
                <c:pt idx="17">
                  <c:v>08SEP</c:v>
                </c:pt>
                <c:pt idx="18">
                  <c:v>09SEP</c:v>
                </c:pt>
                <c:pt idx="19">
                  <c:v>10SEP</c:v>
                </c:pt>
                <c:pt idx="20">
                  <c:v>11SEP</c:v>
                </c:pt>
                <c:pt idx="21">
                  <c:v>12SEP</c:v>
                </c:pt>
                <c:pt idx="22">
                  <c:v>13SEP</c:v>
                </c:pt>
                <c:pt idx="23">
                  <c:v>14SEP</c:v>
                </c:pt>
                <c:pt idx="24">
                  <c:v>15SEP</c:v>
                </c:pt>
                <c:pt idx="25">
                  <c:v>16SEP</c:v>
                </c:pt>
                <c:pt idx="26">
                  <c:v>17SEP</c:v>
                </c:pt>
                <c:pt idx="27">
                  <c:v>18SEP</c:v>
                </c:pt>
                <c:pt idx="28">
                  <c:v>19SEP</c:v>
                </c:pt>
                <c:pt idx="29">
                  <c:v>20SEP</c:v>
                </c:pt>
                <c:pt idx="30">
                  <c:v>21SEP</c:v>
                </c:pt>
                <c:pt idx="31">
                  <c:v>22SEP</c:v>
                </c:pt>
                <c:pt idx="32">
                  <c:v>23SEP</c:v>
                </c:pt>
                <c:pt idx="33">
                  <c:v>24SEP</c:v>
                </c:pt>
                <c:pt idx="34">
                  <c:v>25SEP</c:v>
                </c:pt>
                <c:pt idx="35">
                  <c:v>26SEP</c:v>
                </c:pt>
                <c:pt idx="36">
                  <c:v>27SEP</c:v>
                </c:pt>
                <c:pt idx="37">
                  <c:v>28SEP</c:v>
                </c:pt>
                <c:pt idx="38">
                  <c:v>29SEP</c:v>
                </c:pt>
                <c:pt idx="39">
                  <c:v>30SEP</c:v>
                </c:pt>
                <c:pt idx="40">
                  <c:v>01OCT</c:v>
                </c:pt>
                <c:pt idx="41">
                  <c:v>02OCT</c:v>
                </c:pt>
                <c:pt idx="42">
                  <c:v>03OCT</c:v>
                </c:pt>
                <c:pt idx="43">
                  <c:v>04OCT</c:v>
                </c:pt>
                <c:pt idx="44">
                  <c:v>05OCT</c:v>
                </c:pt>
                <c:pt idx="45">
                  <c:v>06OCT</c:v>
                </c:pt>
                <c:pt idx="46">
                  <c:v>07OCT</c:v>
                </c:pt>
                <c:pt idx="47">
                  <c:v>08OCT</c:v>
                </c:pt>
                <c:pt idx="48">
                  <c:v>09OCT</c:v>
                </c:pt>
                <c:pt idx="49">
                  <c:v>10OCT</c:v>
                </c:pt>
                <c:pt idx="50">
                  <c:v>11OCT</c:v>
                </c:pt>
                <c:pt idx="51">
                  <c:v>12OCT</c:v>
                </c:pt>
                <c:pt idx="52">
                  <c:v>13OCT</c:v>
                </c:pt>
                <c:pt idx="53">
                  <c:v>14OCT</c:v>
                </c:pt>
                <c:pt idx="54">
                  <c:v>15OCT</c:v>
                </c:pt>
                <c:pt idx="55">
                  <c:v>16OCT</c:v>
                </c:pt>
                <c:pt idx="56">
                  <c:v>17OCT</c:v>
                </c:pt>
                <c:pt idx="57">
                  <c:v>18OCT</c:v>
                </c:pt>
                <c:pt idx="58">
                  <c:v>19OCT</c:v>
                </c:pt>
                <c:pt idx="59">
                  <c:v>20OCT</c:v>
                </c:pt>
                <c:pt idx="60">
                  <c:v>21OCT</c:v>
                </c:pt>
                <c:pt idx="61">
                  <c:v>22OCT</c:v>
                </c:pt>
                <c:pt idx="62">
                  <c:v>23OCT</c:v>
                </c:pt>
                <c:pt idx="63">
                  <c:v>24OCT</c:v>
                </c:pt>
                <c:pt idx="64">
                  <c:v>25OCT</c:v>
                </c:pt>
                <c:pt idx="65">
                  <c:v>26OCT</c:v>
                </c:pt>
                <c:pt idx="66">
                  <c:v>27OCT</c:v>
                </c:pt>
                <c:pt idx="67">
                  <c:v>28OCT</c:v>
                </c:pt>
                <c:pt idx="68">
                  <c:v>29OCT</c:v>
                </c:pt>
                <c:pt idx="69">
                  <c:v>30OCT</c:v>
                </c:pt>
                <c:pt idx="70">
                  <c:v>31OCT</c:v>
                </c:pt>
                <c:pt idx="71">
                  <c:v>01NOV</c:v>
                </c:pt>
                <c:pt idx="72">
                  <c:v>02NOV</c:v>
                </c:pt>
                <c:pt idx="73">
                  <c:v>03NOV</c:v>
                </c:pt>
                <c:pt idx="74">
                  <c:v>04NOV</c:v>
                </c:pt>
                <c:pt idx="75">
                  <c:v>05NOV</c:v>
                </c:pt>
                <c:pt idx="76">
                  <c:v>06NOV</c:v>
                </c:pt>
                <c:pt idx="77">
                  <c:v>07NOV</c:v>
                </c:pt>
                <c:pt idx="78">
                  <c:v>08NOV</c:v>
                </c:pt>
                <c:pt idx="79">
                  <c:v>09NOV</c:v>
                </c:pt>
                <c:pt idx="80">
                  <c:v>10NOV</c:v>
                </c:pt>
                <c:pt idx="81">
                  <c:v>11NOV</c:v>
                </c:pt>
                <c:pt idx="82">
                  <c:v>12NOV</c:v>
                </c:pt>
                <c:pt idx="83">
                  <c:v>13NOV</c:v>
                </c:pt>
                <c:pt idx="84">
                  <c:v>14NOV</c:v>
                </c:pt>
                <c:pt idx="85">
                  <c:v>15NOV</c:v>
                </c:pt>
                <c:pt idx="86">
                  <c:v>16NOV</c:v>
                </c:pt>
                <c:pt idx="87">
                  <c:v>17NOV</c:v>
                </c:pt>
                <c:pt idx="88">
                  <c:v>18NOV</c:v>
                </c:pt>
                <c:pt idx="89">
                  <c:v>19NOV</c:v>
                </c:pt>
                <c:pt idx="90">
                  <c:v>20NOV</c:v>
                </c:pt>
                <c:pt idx="91">
                  <c:v>21NOV</c:v>
                </c:pt>
                <c:pt idx="92">
                  <c:v>22NOV</c:v>
                </c:pt>
                <c:pt idx="93">
                  <c:v>23NOV</c:v>
                </c:pt>
                <c:pt idx="94">
                  <c:v>24NOV</c:v>
                </c:pt>
                <c:pt idx="95">
                  <c:v>25NOV</c:v>
                </c:pt>
                <c:pt idx="96">
                  <c:v>26NOV</c:v>
                </c:pt>
                <c:pt idx="97">
                  <c:v>27NOV</c:v>
                </c:pt>
                <c:pt idx="98">
                  <c:v>28NOV</c:v>
                </c:pt>
                <c:pt idx="99">
                  <c:v>29NOV</c:v>
                </c:pt>
                <c:pt idx="100">
                  <c:v>30NOV</c:v>
                </c:pt>
                <c:pt idx="101">
                  <c:v>01DEC</c:v>
                </c:pt>
                <c:pt idx="102">
                  <c:v>02DEC</c:v>
                </c:pt>
                <c:pt idx="103">
                  <c:v>03DEC</c:v>
                </c:pt>
                <c:pt idx="104">
                  <c:v>04DEC</c:v>
                </c:pt>
                <c:pt idx="105">
                  <c:v>05DEC</c:v>
                </c:pt>
                <c:pt idx="106">
                  <c:v>06DEC</c:v>
                </c:pt>
                <c:pt idx="107">
                  <c:v>07DEC</c:v>
                </c:pt>
                <c:pt idx="108">
                  <c:v>08DEC</c:v>
                </c:pt>
                <c:pt idx="109">
                  <c:v>09DEC</c:v>
                </c:pt>
                <c:pt idx="110">
                  <c:v>10DEC</c:v>
                </c:pt>
                <c:pt idx="111">
                  <c:v>11DEC</c:v>
                </c:pt>
                <c:pt idx="112">
                  <c:v>12DEC</c:v>
                </c:pt>
                <c:pt idx="113">
                  <c:v>13DEC</c:v>
                </c:pt>
                <c:pt idx="114">
                  <c:v>14DEC</c:v>
                </c:pt>
                <c:pt idx="115">
                  <c:v>15DEC</c:v>
                </c:pt>
                <c:pt idx="116">
                  <c:v>16DEC</c:v>
                </c:pt>
                <c:pt idx="117">
                  <c:v>17DEC</c:v>
                </c:pt>
                <c:pt idx="118">
                  <c:v>18DEC</c:v>
                </c:pt>
                <c:pt idx="119">
                  <c:v>19DEC</c:v>
                </c:pt>
                <c:pt idx="120">
                  <c:v>20DEC</c:v>
                </c:pt>
                <c:pt idx="121">
                  <c:v>21DEC</c:v>
                </c:pt>
                <c:pt idx="122">
                  <c:v>22DEC</c:v>
                </c:pt>
                <c:pt idx="123">
                  <c:v>23DEC</c:v>
                </c:pt>
                <c:pt idx="124">
                  <c:v>24DEC</c:v>
                </c:pt>
                <c:pt idx="125">
                  <c:v>25DEC</c:v>
                </c:pt>
                <c:pt idx="126">
                  <c:v>26DEC</c:v>
                </c:pt>
                <c:pt idx="127">
                  <c:v>27DEC</c:v>
                </c:pt>
                <c:pt idx="128">
                  <c:v>28DEC</c:v>
                </c:pt>
                <c:pt idx="129">
                  <c:v>29DEC</c:v>
                </c:pt>
                <c:pt idx="130">
                  <c:v>30DEC</c:v>
                </c:pt>
                <c:pt idx="131">
                  <c:v>31DEC</c:v>
                </c:pt>
                <c:pt idx="132">
                  <c:v>01JAN</c:v>
                </c:pt>
                <c:pt idx="133">
                  <c:v>02JAN</c:v>
                </c:pt>
                <c:pt idx="134">
                  <c:v>03JAN</c:v>
                </c:pt>
                <c:pt idx="135">
                  <c:v>04JAN</c:v>
                </c:pt>
                <c:pt idx="136">
                  <c:v>05JAN</c:v>
                </c:pt>
                <c:pt idx="137">
                  <c:v>06JAN</c:v>
                </c:pt>
                <c:pt idx="138">
                  <c:v>07JAN</c:v>
                </c:pt>
                <c:pt idx="139">
                  <c:v>08JAN</c:v>
                </c:pt>
                <c:pt idx="140">
                  <c:v>09JAN</c:v>
                </c:pt>
                <c:pt idx="141">
                  <c:v>10JAN</c:v>
                </c:pt>
                <c:pt idx="142">
                  <c:v>11JAN</c:v>
                </c:pt>
                <c:pt idx="143">
                  <c:v>12JAN</c:v>
                </c:pt>
                <c:pt idx="144">
                  <c:v>13JAN</c:v>
                </c:pt>
                <c:pt idx="145">
                  <c:v>14JAN</c:v>
                </c:pt>
                <c:pt idx="146">
                  <c:v>15JAN</c:v>
                </c:pt>
                <c:pt idx="147">
                  <c:v>16JAN</c:v>
                </c:pt>
                <c:pt idx="148">
                  <c:v>17JAN</c:v>
                </c:pt>
                <c:pt idx="149">
                  <c:v>18JAN</c:v>
                </c:pt>
                <c:pt idx="150">
                  <c:v>19JAN</c:v>
                </c:pt>
                <c:pt idx="151">
                  <c:v>20JAN</c:v>
                </c:pt>
                <c:pt idx="152">
                  <c:v>21JAN</c:v>
                </c:pt>
                <c:pt idx="153">
                  <c:v>22JAN</c:v>
                </c:pt>
                <c:pt idx="154">
                  <c:v>23JAN</c:v>
                </c:pt>
                <c:pt idx="155">
                  <c:v>24JAN</c:v>
                </c:pt>
                <c:pt idx="156">
                  <c:v>25JAN</c:v>
                </c:pt>
                <c:pt idx="157">
                  <c:v>26JAN</c:v>
                </c:pt>
                <c:pt idx="158">
                  <c:v>27JAN</c:v>
                </c:pt>
                <c:pt idx="159">
                  <c:v>28JAN</c:v>
                </c:pt>
                <c:pt idx="160">
                  <c:v>29JAN</c:v>
                </c:pt>
                <c:pt idx="161">
                  <c:v>30JAN</c:v>
                </c:pt>
                <c:pt idx="162">
                  <c:v>31JAN</c:v>
                </c:pt>
                <c:pt idx="163">
                  <c:v>01FEB</c:v>
                </c:pt>
                <c:pt idx="164">
                  <c:v>02FEB</c:v>
                </c:pt>
                <c:pt idx="165">
                  <c:v>03FEB</c:v>
                </c:pt>
                <c:pt idx="166">
                  <c:v>04FEB</c:v>
                </c:pt>
                <c:pt idx="167">
                  <c:v>05FEB</c:v>
                </c:pt>
                <c:pt idx="168">
                  <c:v>06FEB</c:v>
                </c:pt>
                <c:pt idx="169">
                  <c:v>07FEB</c:v>
                </c:pt>
                <c:pt idx="170">
                  <c:v>08FEB</c:v>
                </c:pt>
                <c:pt idx="171">
                  <c:v>09FEB</c:v>
                </c:pt>
                <c:pt idx="172">
                  <c:v>10FEB</c:v>
                </c:pt>
                <c:pt idx="173">
                  <c:v>11FEB</c:v>
                </c:pt>
                <c:pt idx="174">
                  <c:v>12FEB</c:v>
                </c:pt>
                <c:pt idx="175">
                  <c:v>13FEB</c:v>
                </c:pt>
                <c:pt idx="176">
                  <c:v>14FEB</c:v>
                </c:pt>
                <c:pt idx="177">
                  <c:v>15FEB</c:v>
                </c:pt>
                <c:pt idx="178">
                  <c:v>16FEB</c:v>
                </c:pt>
                <c:pt idx="179">
                  <c:v>17FEB</c:v>
                </c:pt>
                <c:pt idx="180">
                  <c:v>18FEB</c:v>
                </c:pt>
                <c:pt idx="181">
                  <c:v>19FEB</c:v>
                </c:pt>
                <c:pt idx="182">
                  <c:v>20FEB</c:v>
                </c:pt>
                <c:pt idx="183">
                  <c:v>21FEB</c:v>
                </c:pt>
                <c:pt idx="184">
                  <c:v>22FEB</c:v>
                </c:pt>
                <c:pt idx="185">
                  <c:v>23FEB</c:v>
                </c:pt>
                <c:pt idx="186">
                  <c:v>24FEB</c:v>
                </c:pt>
                <c:pt idx="187">
                  <c:v>25FEB</c:v>
                </c:pt>
                <c:pt idx="188">
                  <c:v>26FEB</c:v>
                </c:pt>
                <c:pt idx="189">
                  <c:v>27FEB</c:v>
                </c:pt>
                <c:pt idx="190">
                  <c:v>28FEB</c:v>
                </c:pt>
                <c:pt idx="191">
                  <c:v>01MAR</c:v>
                </c:pt>
                <c:pt idx="192">
                  <c:v>02MAR</c:v>
                </c:pt>
                <c:pt idx="193">
                  <c:v>03MAR</c:v>
                </c:pt>
                <c:pt idx="194">
                  <c:v>04MAR</c:v>
                </c:pt>
                <c:pt idx="195">
                  <c:v>05MAR</c:v>
                </c:pt>
                <c:pt idx="196">
                  <c:v>06MAR</c:v>
                </c:pt>
                <c:pt idx="197">
                  <c:v>07MAR</c:v>
                </c:pt>
                <c:pt idx="198">
                  <c:v>08MAR</c:v>
                </c:pt>
                <c:pt idx="199">
                  <c:v>09MAR</c:v>
                </c:pt>
                <c:pt idx="200">
                  <c:v>10MAR</c:v>
                </c:pt>
                <c:pt idx="201">
                  <c:v>11MAR</c:v>
                </c:pt>
                <c:pt idx="202">
                  <c:v>12MAR</c:v>
                </c:pt>
                <c:pt idx="203">
                  <c:v>13MAR</c:v>
                </c:pt>
                <c:pt idx="204">
                  <c:v>14MAR</c:v>
                </c:pt>
                <c:pt idx="205">
                  <c:v>15MAR</c:v>
                </c:pt>
                <c:pt idx="206">
                  <c:v>16MAR</c:v>
                </c:pt>
                <c:pt idx="207">
                  <c:v>17MAR</c:v>
                </c:pt>
                <c:pt idx="208">
                  <c:v>18MAR</c:v>
                </c:pt>
                <c:pt idx="209">
                  <c:v>19MAR</c:v>
                </c:pt>
                <c:pt idx="210">
                  <c:v>20MAR</c:v>
                </c:pt>
                <c:pt idx="211">
                  <c:v>21MAR</c:v>
                </c:pt>
                <c:pt idx="212">
                  <c:v>22MAR</c:v>
                </c:pt>
                <c:pt idx="213">
                  <c:v>23MAR</c:v>
                </c:pt>
                <c:pt idx="214">
                  <c:v>24MAR</c:v>
                </c:pt>
                <c:pt idx="215">
                  <c:v>25MAR</c:v>
                </c:pt>
                <c:pt idx="216">
                  <c:v>26MAR</c:v>
                </c:pt>
                <c:pt idx="217">
                  <c:v>27MAR</c:v>
                </c:pt>
                <c:pt idx="218">
                  <c:v>28MAR</c:v>
                </c:pt>
                <c:pt idx="219">
                  <c:v>29MAR</c:v>
                </c:pt>
                <c:pt idx="220">
                  <c:v>30MAR</c:v>
                </c:pt>
                <c:pt idx="221">
                  <c:v>31MAR</c:v>
                </c:pt>
              </c:strCache>
            </c:strRef>
          </c:cat>
          <c:val>
            <c:numRef>
              <c:f>Sheet1!$B$52:$HV$52</c:f>
              <c:numCache>
                <c:formatCode>0</c:formatCode>
                <c:ptCount val="22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11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7</c:v>
                </c:pt>
                <c:pt idx="38">
                  <c:v>7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9.5</c:v>
                </c:pt>
                <c:pt idx="49">
                  <c:v>11.5</c:v>
                </c:pt>
                <c:pt idx="50">
                  <c:v>11.5</c:v>
                </c:pt>
                <c:pt idx="51">
                  <c:v>11.5</c:v>
                </c:pt>
                <c:pt idx="52">
                  <c:v>11.5</c:v>
                </c:pt>
                <c:pt idx="53">
                  <c:v>12.5</c:v>
                </c:pt>
                <c:pt idx="54">
                  <c:v>11.5</c:v>
                </c:pt>
                <c:pt idx="55">
                  <c:v>11.5</c:v>
                </c:pt>
                <c:pt idx="56">
                  <c:v>9.5</c:v>
                </c:pt>
                <c:pt idx="57">
                  <c:v>9.5</c:v>
                </c:pt>
                <c:pt idx="58">
                  <c:v>9.5</c:v>
                </c:pt>
                <c:pt idx="59">
                  <c:v>10.5</c:v>
                </c:pt>
                <c:pt idx="60">
                  <c:v>11.5</c:v>
                </c:pt>
                <c:pt idx="61">
                  <c:v>11.5</c:v>
                </c:pt>
                <c:pt idx="62">
                  <c:v>10.5</c:v>
                </c:pt>
                <c:pt idx="63">
                  <c:v>10.5</c:v>
                </c:pt>
                <c:pt idx="64">
                  <c:v>10.5</c:v>
                </c:pt>
                <c:pt idx="65">
                  <c:v>7.5</c:v>
                </c:pt>
                <c:pt idx="66">
                  <c:v>9.5</c:v>
                </c:pt>
                <c:pt idx="67">
                  <c:v>9</c:v>
                </c:pt>
                <c:pt idx="68">
                  <c:v>7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11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CA2-47AD-AAF7-2E1EBE26B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942112"/>
        <c:axId val="225941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Sheet1!$A$42</c15:sqref>
                        </c15:formulaRef>
                      </c:ext>
                    </c:extLst>
                    <c:strCache>
                      <c:ptCount val="1"/>
                      <c:pt idx="0">
                        <c:v>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Sheet1!$B$42:$HV$42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  <c:pt idx="15">
                        <c:v>-1</c:v>
                      </c:pt>
                      <c:pt idx="16">
                        <c:v>-1</c:v>
                      </c:pt>
                      <c:pt idx="17">
                        <c:v>-2</c:v>
                      </c:pt>
                      <c:pt idx="18">
                        <c:v>-2</c:v>
                      </c:pt>
                      <c:pt idx="19">
                        <c:v>-1</c:v>
                      </c:pt>
                      <c:pt idx="20">
                        <c:v>-1</c:v>
                      </c:pt>
                      <c:pt idx="21">
                        <c:v>-1</c:v>
                      </c:pt>
                      <c:pt idx="22">
                        <c:v>-1</c:v>
                      </c:pt>
                      <c:pt idx="23">
                        <c:v>-1</c:v>
                      </c:pt>
                      <c:pt idx="24">
                        <c:v>-1</c:v>
                      </c:pt>
                      <c:pt idx="25">
                        <c:v>-1</c:v>
                      </c:pt>
                      <c:pt idx="26">
                        <c:v>-1</c:v>
                      </c:pt>
                      <c:pt idx="27">
                        <c:v>-1</c:v>
                      </c:pt>
                      <c:pt idx="28">
                        <c:v>-1</c:v>
                      </c:pt>
                      <c:pt idx="29">
                        <c:v>-1</c:v>
                      </c:pt>
                      <c:pt idx="30">
                        <c:v>-1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CA2-47AD-AAF7-2E1EBE26B28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Sheet1!$A$47</c15:sqref>
                        </c15:formulaRef>
                      </c:ext>
                    </c:extLst>
                    <c:strCache>
                      <c:ptCount val="1"/>
                      <c:pt idx="0">
                        <c:v>F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Sheet1!$B$47:$HV$47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CA2-47AD-AAF7-2E1EBE26B28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Sheet1!$A$51</c15:sqref>
                        </c15:formulaRef>
                      </c:ext>
                    </c:extLst>
                    <c:strCache>
                      <c:ptCount val="1"/>
                      <c:pt idx="0">
                        <c:v>J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Sheet1!$B$51:$HV$51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CA2-47AD-AAF7-2E1EBE26B28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Sheet1!$A$53</c15:sqref>
                        </c15:formulaRef>
                      </c:ext>
                    </c:extLst>
                    <c:strCache>
                      <c:ptCount val="1"/>
                      <c:pt idx="0">
                        <c:v>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Sheet1!$B$53:$HV$53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CA2-47AD-AAF7-2E1EBE26B28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Sheet1!$A$54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Sheet1!$B$54:$HV$54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8</c:v>
                      </c:pt>
                      <c:pt idx="8">
                        <c:v>8</c:v>
                      </c:pt>
                      <c:pt idx="9">
                        <c:v>8</c:v>
                      </c:pt>
                      <c:pt idx="10">
                        <c:v>8</c:v>
                      </c:pt>
                      <c:pt idx="11">
                        <c:v>8</c:v>
                      </c:pt>
                      <c:pt idx="12">
                        <c:v>8</c:v>
                      </c:pt>
                      <c:pt idx="13">
                        <c:v>8</c:v>
                      </c:pt>
                      <c:pt idx="14">
                        <c:v>8</c:v>
                      </c:pt>
                      <c:pt idx="15">
                        <c:v>8</c:v>
                      </c:pt>
                      <c:pt idx="16">
                        <c:v>8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7.5</c:v>
                      </c:pt>
                      <c:pt idx="22">
                        <c:v>7.5</c:v>
                      </c:pt>
                      <c:pt idx="23">
                        <c:v>7.5</c:v>
                      </c:pt>
                      <c:pt idx="24">
                        <c:v>7.5</c:v>
                      </c:pt>
                      <c:pt idx="25">
                        <c:v>6.5</c:v>
                      </c:pt>
                      <c:pt idx="26">
                        <c:v>6.5</c:v>
                      </c:pt>
                      <c:pt idx="27">
                        <c:v>6.5</c:v>
                      </c:pt>
                      <c:pt idx="28">
                        <c:v>6.5</c:v>
                      </c:pt>
                      <c:pt idx="29">
                        <c:v>6.5</c:v>
                      </c:pt>
                      <c:pt idx="30">
                        <c:v>6.5</c:v>
                      </c:pt>
                      <c:pt idx="31">
                        <c:v>6.5</c:v>
                      </c:pt>
                      <c:pt idx="32">
                        <c:v>6.5</c:v>
                      </c:pt>
                      <c:pt idx="33">
                        <c:v>7.5</c:v>
                      </c:pt>
                      <c:pt idx="34">
                        <c:v>7.5</c:v>
                      </c:pt>
                      <c:pt idx="35">
                        <c:v>7.5</c:v>
                      </c:pt>
                      <c:pt idx="36">
                        <c:v>7.5</c:v>
                      </c:pt>
                      <c:pt idx="37">
                        <c:v>7.5</c:v>
                      </c:pt>
                      <c:pt idx="38">
                        <c:v>6.5</c:v>
                      </c:pt>
                      <c:pt idx="39">
                        <c:v>6.5</c:v>
                      </c:pt>
                      <c:pt idx="40">
                        <c:v>5.5</c:v>
                      </c:pt>
                      <c:pt idx="41">
                        <c:v>4.5</c:v>
                      </c:pt>
                      <c:pt idx="42">
                        <c:v>4.5</c:v>
                      </c:pt>
                      <c:pt idx="43">
                        <c:v>5.5</c:v>
                      </c:pt>
                      <c:pt idx="44">
                        <c:v>5.5</c:v>
                      </c:pt>
                      <c:pt idx="45">
                        <c:v>5.5</c:v>
                      </c:pt>
                      <c:pt idx="46">
                        <c:v>5.5</c:v>
                      </c:pt>
                      <c:pt idx="47">
                        <c:v>7.5</c:v>
                      </c:pt>
                      <c:pt idx="48">
                        <c:v>7.5</c:v>
                      </c:pt>
                      <c:pt idx="49">
                        <c:v>7.5</c:v>
                      </c:pt>
                      <c:pt idx="50">
                        <c:v>7.5</c:v>
                      </c:pt>
                      <c:pt idx="51">
                        <c:v>7.5</c:v>
                      </c:pt>
                      <c:pt idx="52">
                        <c:v>7.5</c:v>
                      </c:pt>
                      <c:pt idx="53">
                        <c:v>7.5</c:v>
                      </c:pt>
                      <c:pt idx="54">
                        <c:v>6.5</c:v>
                      </c:pt>
                      <c:pt idx="55">
                        <c:v>7.5</c:v>
                      </c:pt>
                      <c:pt idx="56">
                        <c:v>7.5</c:v>
                      </c:pt>
                      <c:pt idx="57">
                        <c:v>7.5</c:v>
                      </c:pt>
                      <c:pt idx="58">
                        <c:v>7.5</c:v>
                      </c:pt>
                      <c:pt idx="59">
                        <c:v>7.5</c:v>
                      </c:pt>
                      <c:pt idx="60">
                        <c:v>7.5</c:v>
                      </c:pt>
                      <c:pt idx="61">
                        <c:v>7.5</c:v>
                      </c:pt>
                      <c:pt idx="62">
                        <c:v>5.5</c:v>
                      </c:pt>
                      <c:pt idx="63">
                        <c:v>5.5</c:v>
                      </c:pt>
                      <c:pt idx="64">
                        <c:v>5.5</c:v>
                      </c:pt>
                      <c:pt idx="65">
                        <c:v>5.5</c:v>
                      </c:pt>
                      <c:pt idx="66">
                        <c:v>5.5</c:v>
                      </c:pt>
                      <c:pt idx="67">
                        <c:v>6.5</c:v>
                      </c:pt>
                      <c:pt idx="68">
                        <c:v>6.5</c:v>
                      </c:pt>
                      <c:pt idx="69">
                        <c:v>6.5</c:v>
                      </c:pt>
                      <c:pt idx="70">
                        <c:v>7.5</c:v>
                      </c:pt>
                      <c:pt idx="71">
                        <c:v>7.5</c:v>
                      </c:pt>
                      <c:pt idx="72">
                        <c:v>7.5</c:v>
                      </c:pt>
                      <c:pt idx="73">
                        <c:v>7.5</c:v>
                      </c:pt>
                      <c:pt idx="74">
                        <c:v>7.5</c:v>
                      </c:pt>
                      <c:pt idx="75">
                        <c:v>7.5</c:v>
                      </c:pt>
                      <c:pt idx="76">
                        <c:v>7.5</c:v>
                      </c:pt>
                      <c:pt idx="77">
                        <c:v>7.5</c:v>
                      </c:pt>
                      <c:pt idx="78">
                        <c:v>7.5</c:v>
                      </c:pt>
                      <c:pt idx="79">
                        <c:v>7.5</c:v>
                      </c:pt>
                      <c:pt idx="80">
                        <c:v>7.5</c:v>
                      </c:pt>
                      <c:pt idx="81">
                        <c:v>7.5</c:v>
                      </c:pt>
                      <c:pt idx="82">
                        <c:v>7.5</c:v>
                      </c:pt>
                      <c:pt idx="83">
                        <c:v>7.5</c:v>
                      </c:pt>
                      <c:pt idx="84">
                        <c:v>7.5</c:v>
                      </c:pt>
                      <c:pt idx="85">
                        <c:v>7.5</c:v>
                      </c:pt>
                      <c:pt idx="86">
                        <c:v>7.5</c:v>
                      </c:pt>
                      <c:pt idx="87">
                        <c:v>7.5</c:v>
                      </c:pt>
                      <c:pt idx="88">
                        <c:v>7.5</c:v>
                      </c:pt>
                      <c:pt idx="89">
                        <c:v>7.5</c:v>
                      </c:pt>
                      <c:pt idx="90">
                        <c:v>7.5</c:v>
                      </c:pt>
                      <c:pt idx="91">
                        <c:v>7.5</c:v>
                      </c:pt>
                      <c:pt idx="92">
                        <c:v>7.5</c:v>
                      </c:pt>
                      <c:pt idx="93">
                        <c:v>7.5</c:v>
                      </c:pt>
                      <c:pt idx="94">
                        <c:v>7.5</c:v>
                      </c:pt>
                      <c:pt idx="95">
                        <c:v>6.5</c:v>
                      </c:pt>
                      <c:pt idx="96">
                        <c:v>6.5</c:v>
                      </c:pt>
                      <c:pt idx="97">
                        <c:v>6.5</c:v>
                      </c:pt>
                      <c:pt idx="98">
                        <c:v>7.5</c:v>
                      </c:pt>
                      <c:pt idx="99">
                        <c:v>7.5</c:v>
                      </c:pt>
                      <c:pt idx="100">
                        <c:v>7.5</c:v>
                      </c:pt>
                      <c:pt idx="101">
                        <c:v>7.5</c:v>
                      </c:pt>
                      <c:pt idx="102">
                        <c:v>7.5</c:v>
                      </c:pt>
                      <c:pt idx="103">
                        <c:v>7.5</c:v>
                      </c:pt>
                      <c:pt idx="104">
                        <c:v>7.5</c:v>
                      </c:pt>
                      <c:pt idx="105">
                        <c:v>7.5</c:v>
                      </c:pt>
                      <c:pt idx="106">
                        <c:v>7.5</c:v>
                      </c:pt>
                      <c:pt idx="107">
                        <c:v>7.5</c:v>
                      </c:pt>
                      <c:pt idx="108">
                        <c:v>7.5</c:v>
                      </c:pt>
                      <c:pt idx="109">
                        <c:v>7.5</c:v>
                      </c:pt>
                      <c:pt idx="110">
                        <c:v>7.5</c:v>
                      </c:pt>
                      <c:pt idx="111">
                        <c:v>7.5</c:v>
                      </c:pt>
                      <c:pt idx="112">
                        <c:v>7.5</c:v>
                      </c:pt>
                      <c:pt idx="113">
                        <c:v>6.5</c:v>
                      </c:pt>
                      <c:pt idx="114">
                        <c:v>6.5</c:v>
                      </c:pt>
                      <c:pt idx="115">
                        <c:v>7.5</c:v>
                      </c:pt>
                      <c:pt idx="116">
                        <c:v>7.5</c:v>
                      </c:pt>
                      <c:pt idx="117">
                        <c:v>7.5</c:v>
                      </c:pt>
                      <c:pt idx="118">
                        <c:v>7.5</c:v>
                      </c:pt>
                      <c:pt idx="119">
                        <c:v>7.5</c:v>
                      </c:pt>
                      <c:pt idx="120">
                        <c:v>7.5</c:v>
                      </c:pt>
                      <c:pt idx="121">
                        <c:v>7.5</c:v>
                      </c:pt>
                      <c:pt idx="122">
                        <c:v>7.5</c:v>
                      </c:pt>
                      <c:pt idx="123">
                        <c:v>7.5</c:v>
                      </c:pt>
                      <c:pt idx="124">
                        <c:v>7.5</c:v>
                      </c:pt>
                      <c:pt idx="125">
                        <c:v>7.5</c:v>
                      </c:pt>
                      <c:pt idx="126">
                        <c:v>7.5</c:v>
                      </c:pt>
                      <c:pt idx="127">
                        <c:v>7.5</c:v>
                      </c:pt>
                      <c:pt idx="128">
                        <c:v>7.5</c:v>
                      </c:pt>
                      <c:pt idx="129">
                        <c:v>7.5</c:v>
                      </c:pt>
                      <c:pt idx="130">
                        <c:v>7.5</c:v>
                      </c:pt>
                      <c:pt idx="131">
                        <c:v>7.5</c:v>
                      </c:pt>
                      <c:pt idx="132">
                        <c:v>7.5</c:v>
                      </c:pt>
                      <c:pt idx="133">
                        <c:v>7.5</c:v>
                      </c:pt>
                      <c:pt idx="134">
                        <c:v>7.5</c:v>
                      </c:pt>
                      <c:pt idx="135">
                        <c:v>7.5</c:v>
                      </c:pt>
                      <c:pt idx="136">
                        <c:v>7.5</c:v>
                      </c:pt>
                      <c:pt idx="137">
                        <c:v>7.5</c:v>
                      </c:pt>
                      <c:pt idx="138">
                        <c:v>7.5</c:v>
                      </c:pt>
                      <c:pt idx="139">
                        <c:v>7.5</c:v>
                      </c:pt>
                      <c:pt idx="140">
                        <c:v>7.5</c:v>
                      </c:pt>
                      <c:pt idx="141">
                        <c:v>7.5</c:v>
                      </c:pt>
                      <c:pt idx="142">
                        <c:v>7.5</c:v>
                      </c:pt>
                      <c:pt idx="143">
                        <c:v>7.5</c:v>
                      </c:pt>
                      <c:pt idx="144">
                        <c:v>7.5</c:v>
                      </c:pt>
                      <c:pt idx="145">
                        <c:v>7.5</c:v>
                      </c:pt>
                      <c:pt idx="146">
                        <c:v>7.5</c:v>
                      </c:pt>
                      <c:pt idx="147">
                        <c:v>7.5</c:v>
                      </c:pt>
                      <c:pt idx="148">
                        <c:v>7.5</c:v>
                      </c:pt>
                      <c:pt idx="149">
                        <c:v>7.5</c:v>
                      </c:pt>
                      <c:pt idx="150">
                        <c:v>7.5</c:v>
                      </c:pt>
                      <c:pt idx="151">
                        <c:v>7.5</c:v>
                      </c:pt>
                      <c:pt idx="152">
                        <c:v>7.5</c:v>
                      </c:pt>
                      <c:pt idx="153">
                        <c:v>7.5</c:v>
                      </c:pt>
                      <c:pt idx="154">
                        <c:v>7.5</c:v>
                      </c:pt>
                      <c:pt idx="155">
                        <c:v>7.5</c:v>
                      </c:pt>
                      <c:pt idx="156">
                        <c:v>7.5</c:v>
                      </c:pt>
                      <c:pt idx="157">
                        <c:v>7.5</c:v>
                      </c:pt>
                      <c:pt idx="158">
                        <c:v>7.5</c:v>
                      </c:pt>
                      <c:pt idx="159">
                        <c:v>7.5</c:v>
                      </c:pt>
                      <c:pt idx="160">
                        <c:v>7.5</c:v>
                      </c:pt>
                      <c:pt idx="161">
                        <c:v>7.5</c:v>
                      </c:pt>
                      <c:pt idx="162">
                        <c:v>7.5</c:v>
                      </c:pt>
                      <c:pt idx="163">
                        <c:v>7.5</c:v>
                      </c:pt>
                      <c:pt idx="164">
                        <c:v>7.5</c:v>
                      </c:pt>
                      <c:pt idx="165">
                        <c:v>7.5</c:v>
                      </c:pt>
                      <c:pt idx="166">
                        <c:v>7.5</c:v>
                      </c:pt>
                      <c:pt idx="167">
                        <c:v>7.5</c:v>
                      </c:pt>
                      <c:pt idx="168">
                        <c:v>7.5</c:v>
                      </c:pt>
                      <c:pt idx="169">
                        <c:v>7.5</c:v>
                      </c:pt>
                      <c:pt idx="170">
                        <c:v>7.5</c:v>
                      </c:pt>
                      <c:pt idx="171">
                        <c:v>7.5</c:v>
                      </c:pt>
                      <c:pt idx="172">
                        <c:v>7.5</c:v>
                      </c:pt>
                      <c:pt idx="173">
                        <c:v>7.5</c:v>
                      </c:pt>
                      <c:pt idx="174">
                        <c:v>7.5</c:v>
                      </c:pt>
                      <c:pt idx="175">
                        <c:v>7.5</c:v>
                      </c:pt>
                      <c:pt idx="176">
                        <c:v>7.5</c:v>
                      </c:pt>
                      <c:pt idx="177">
                        <c:v>7.5</c:v>
                      </c:pt>
                      <c:pt idx="178">
                        <c:v>7.5</c:v>
                      </c:pt>
                      <c:pt idx="179">
                        <c:v>6.5</c:v>
                      </c:pt>
                      <c:pt idx="180">
                        <c:v>6.5</c:v>
                      </c:pt>
                      <c:pt idx="181">
                        <c:v>6.5</c:v>
                      </c:pt>
                      <c:pt idx="182">
                        <c:v>6.5</c:v>
                      </c:pt>
                      <c:pt idx="183">
                        <c:v>6.5</c:v>
                      </c:pt>
                      <c:pt idx="184">
                        <c:v>6.5</c:v>
                      </c:pt>
                      <c:pt idx="185">
                        <c:v>6.5</c:v>
                      </c:pt>
                      <c:pt idx="186">
                        <c:v>7.5</c:v>
                      </c:pt>
                      <c:pt idx="187">
                        <c:v>7.5</c:v>
                      </c:pt>
                      <c:pt idx="188">
                        <c:v>7.5</c:v>
                      </c:pt>
                      <c:pt idx="189">
                        <c:v>7.5</c:v>
                      </c:pt>
                      <c:pt idx="190">
                        <c:v>7.5</c:v>
                      </c:pt>
                      <c:pt idx="191">
                        <c:v>7.5</c:v>
                      </c:pt>
                      <c:pt idx="192">
                        <c:v>7.5</c:v>
                      </c:pt>
                      <c:pt idx="193">
                        <c:v>7.5</c:v>
                      </c:pt>
                      <c:pt idx="194">
                        <c:v>6.5</c:v>
                      </c:pt>
                      <c:pt idx="195">
                        <c:v>6.5</c:v>
                      </c:pt>
                      <c:pt idx="196">
                        <c:v>6.5</c:v>
                      </c:pt>
                      <c:pt idx="197">
                        <c:v>6.5</c:v>
                      </c:pt>
                      <c:pt idx="198">
                        <c:v>6.5</c:v>
                      </c:pt>
                      <c:pt idx="199">
                        <c:v>7.5</c:v>
                      </c:pt>
                      <c:pt idx="200">
                        <c:v>7.5</c:v>
                      </c:pt>
                      <c:pt idx="201">
                        <c:v>7.5</c:v>
                      </c:pt>
                      <c:pt idx="202">
                        <c:v>7.5</c:v>
                      </c:pt>
                      <c:pt idx="203">
                        <c:v>6.5</c:v>
                      </c:pt>
                      <c:pt idx="204">
                        <c:v>6.5</c:v>
                      </c:pt>
                      <c:pt idx="205">
                        <c:v>6.5</c:v>
                      </c:pt>
                      <c:pt idx="206">
                        <c:v>6.5</c:v>
                      </c:pt>
                      <c:pt idx="207">
                        <c:v>7.5</c:v>
                      </c:pt>
                      <c:pt idx="208">
                        <c:v>7.5</c:v>
                      </c:pt>
                      <c:pt idx="209">
                        <c:v>7.5</c:v>
                      </c:pt>
                      <c:pt idx="210">
                        <c:v>7.5</c:v>
                      </c:pt>
                      <c:pt idx="211">
                        <c:v>7.5</c:v>
                      </c:pt>
                      <c:pt idx="212">
                        <c:v>7.5</c:v>
                      </c:pt>
                      <c:pt idx="213">
                        <c:v>7.5</c:v>
                      </c:pt>
                      <c:pt idx="214">
                        <c:v>7.5</c:v>
                      </c:pt>
                      <c:pt idx="215">
                        <c:v>7.5</c:v>
                      </c:pt>
                      <c:pt idx="216">
                        <c:v>7.5</c:v>
                      </c:pt>
                      <c:pt idx="217">
                        <c:v>7.5</c:v>
                      </c:pt>
                      <c:pt idx="218">
                        <c:v>7.5</c:v>
                      </c:pt>
                      <c:pt idx="219">
                        <c:v>7.5</c:v>
                      </c:pt>
                      <c:pt idx="220">
                        <c:v>7.5</c:v>
                      </c:pt>
                      <c:pt idx="221">
                        <c:v>7.5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CA2-47AD-AAF7-2E1EBE26B28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Sheet1!$A$55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Sheet1!$B$55:$HV$55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2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0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0</c:v>
                      </c:pt>
                      <c:pt idx="15">
                        <c:v>-1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2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3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2</c:v>
                      </c:pt>
                      <c:pt idx="128">
                        <c:v>1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-1</c:v>
                      </c:pt>
                      <c:pt idx="132">
                        <c:v>-1</c:v>
                      </c:pt>
                      <c:pt idx="133">
                        <c:v>-1</c:v>
                      </c:pt>
                      <c:pt idx="134">
                        <c:v>1</c:v>
                      </c:pt>
                      <c:pt idx="135">
                        <c:v>2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3</c:v>
                      </c:pt>
                      <c:pt idx="145">
                        <c:v>3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</c:v>
                      </c:pt>
                      <c:pt idx="159">
                        <c:v>3</c:v>
                      </c:pt>
                      <c:pt idx="160">
                        <c:v>3</c:v>
                      </c:pt>
                      <c:pt idx="161">
                        <c:v>3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3</c:v>
                      </c:pt>
                      <c:pt idx="165">
                        <c:v>3</c:v>
                      </c:pt>
                      <c:pt idx="166">
                        <c:v>3</c:v>
                      </c:pt>
                      <c:pt idx="167">
                        <c:v>3</c:v>
                      </c:pt>
                      <c:pt idx="168">
                        <c:v>3</c:v>
                      </c:pt>
                      <c:pt idx="169">
                        <c:v>3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3</c:v>
                      </c:pt>
                      <c:pt idx="179">
                        <c:v>3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3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-1</c:v>
                      </c:pt>
                      <c:pt idx="194">
                        <c:v>-1</c:v>
                      </c:pt>
                      <c:pt idx="195">
                        <c:v>-1</c:v>
                      </c:pt>
                      <c:pt idx="196">
                        <c:v>-1</c:v>
                      </c:pt>
                      <c:pt idx="197">
                        <c:v>-1</c:v>
                      </c:pt>
                      <c:pt idx="198">
                        <c:v>-1</c:v>
                      </c:pt>
                      <c:pt idx="199">
                        <c:v>-1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2</c:v>
                      </c:pt>
                      <c:pt idx="219">
                        <c:v>2</c:v>
                      </c:pt>
                      <c:pt idx="220">
                        <c:v>3</c:v>
                      </c:pt>
                      <c:pt idx="2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CA2-47AD-AAF7-2E1EBE26B28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Sheet1!$A$56</c15:sqref>
                        </c15:formulaRef>
                      </c:ext>
                    </c:extLst>
                    <c:strCache>
                      <c:ptCount val="1"/>
                      <c:pt idx="0">
                        <c:v>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Sheet1!$B$56:$HV$56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CA2-47AD-AAF7-2E1EBE26B28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Sheet1!$A$57</c15:sqref>
                        </c15:formulaRef>
                      </c:ext>
                    </c:extLst>
                    <c:strCache>
                      <c:ptCount val="1"/>
                      <c:pt idx="0">
                        <c:v>P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Sheet1!$B$57:$HV$57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CA2-47AD-AAF7-2E1EBE26B28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Sheet1!$A$58</c15:sqref>
                        </c15:formulaRef>
                      </c:ext>
                    </c:extLst>
                    <c:strCache>
                      <c:ptCount val="1"/>
                      <c:pt idx="0">
                        <c:v>ALL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Sheet1!$B$58:$HV$58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8</c:v>
                      </c:pt>
                      <c:pt idx="1">
                        <c:v>36.5</c:v>
                      </c:pt>
                      <c:pt idx="2">
                        <c:v>42</c:v>
                      </c:pt>
                      <c:pt idx="3">
                        <c:v>50</c:v>
                      </c:pt>
                      <c:pt idx="4">
                        <c:v>64</c:v>
                      </c:pt>
                      <c:pt idx="5">
                        <c:v>56</c:v>
                      </c:pt>
                      <c:pt idx="6">
                        <c:v>73</c:v>
                      </c:pt>
                      <c:pt idx="7">
                        <c:v>86</c:v>
                      </c:pt>
                      <c:pt idx="8">
                        <c:v>107</c:v>
                      </c:pt>
                      <c:pt idx="9">
                        <c:v>109.5</c:v>
                      </c:pt>
                      <c:pt idx="10">
                        <c:v>117.5</c:v>
                      </c:pt>
                      <c:pt idx="11">
                        <c:v>91</c:v>
                      </c:pt>
                      <c:pt idx="12">
                        <c:v>67</c:v>
                      </c:pt>
                      <c:pt idx="13">
                        <c:v>59.5</c:v>
                      </c:pt>
                      <c:pt idx="14">
                        <c:v>51</c:v>
                      </c:pt>
                      <c:pt idx="15">
                        <c:v>54.5</c:v>
                      </c:pt>
                      <c:pt idx="16">
                        <c:v>63.5</c:v>
                      </c:pt>
                      <c:pt idx="17">
                        <c:v>59</c:v>
                      </c:pt>
                      <c:pt idx="18">
                        <c:v>52</c:v>
                      </c:pt>
                      <c:pt idx="19">
                        <c:v>54</c:v>
                      </c:pt>
                      <c:pt idx="20">
                        <c:v>57</c:v>
                      </c:pt>
                      <c:pt idx="21">
                        <c:v>59</c:v>
                      </c:pt>
                      <c:pt idx="22">
                        <c:v>69.5</c:v>
                      </c:pt>
                      <c:pt idx="23">
                        <c:v>74.5</c:v>
                      </c:pt>
                      <c:pt idx="24">
                        <c:v>89</c:v>
                      </c:pt>
                      <c:pt idx="25">
                        <c:v>103</c:v>
                      </c:pt>
                      <c:pt idx="26">
                        <c:v>111</c:v>
                      </c:pt>
                      <c:pt idx="27">
                        <c:v>110</c:v>
                      </c:pt>
                      <c:pt idx="28">
                        <c:v>112.5</c:v>
                      </c:pt>
                      <c:pt idx="29">
                        <c:v>120</c:v>
                      </c:pt>
                      <c:pt idx="30">
                        <c:v>115.5</c:v>
                      </c:pt>
                      <c:pt idx="31">
                        <c:v>122.5</c:v>
                      </c:pt>
                      <c:pt idx="32">
                        <c:v>126.5</c:v>
                      </c:pt>
                      <c:pt idx="33">
                        <c:v>99</c:v>
                      </c:pt>
                      <c:pt idx="34">
                        <c:v>88.5</c:v>
                      </c:pt>
                      <c:pt idx="35">
                        <c:v>70</c:v>
                      </c:pt>
                      <c:pt idx="36">
                        <c:v>55</c:v>
                      </c:pt>
                      <c:pt idx="37">
                        <c:v>33</c:v>
                      </c:pt>
                      <c:pt idx="38">
                        <c:v>21.5</c:v>
                      </c:pt>
                      <c:pt idx="39">
                        <c:v>13.5</c:v>
                      </c:pt>
                      <c:pt idx="40">
                        <c:v>4.5</c:v>
                      </c:pt>
                      <c:pt idx="41">
                        <c:v>1.5</c:v>
                      </c:pt>
                      <c:pt idx="42">
                        <c:v>13.5</c:v>
                      </c:pt>
                      <c:pt idx="43">
                        <c:v>16.5</c:v>
                      </c:pt>
                      <c:pt idx="44">
                        <c:v>28.5</c:v>
                      </c:pt>
                      <c:pt idx="45">
                        <c:v>51</c:v>
                      </c:pt>
                      <c:pt idx="46">
                        <c:v>66</c:v>
                      </c:pt>
                      <c:pt idx="47">
                        <c:v>88</c:v>
                      </c:pt>
                      <c:pt idx="48">
                        <c:v>96.5</c:v>
                      </c:pt>
                      <c:pt idx="49">
                        <c:v>106.5</c:v>
                      </c:pt>
                      <c:pt idx="50">
                        <c:v>102.5</c:v>
                      </c:pt>
                      <c:pt idx="51">
                        <c:v>98</c:v>
                      </c:pt>
                      <c:pt idx="52">
                        <c:v>103</c:v>
                      </c:pt>
                      <c:pt idx="53">
                        <c:v>99</c:v>
                      </c:pt>
                      <c:pt idx="54">
                        <c:v>87.5</c:v>
                      </c:pt>
                      <c:pt idx="55">
                        <c:v>87.5</c:v>
                      </c:pt>
                      <c:pt idx="56">
                        <c:v>83</c:v>
                      </c:pt>
                      <c:pt idx="57">
                        <c:v>83</c:v>
                      </c:pt>
                      <c:pt idx="58">
                        <c:v>79.5</c:v>
                      </c:pt>
                      <c:pt idx="59">
                        <c:v>83</c:v>
                      </c:pt>
                      <c:pt idx="60">
                        <c:v>102</c:v>
                      </c:pt>
                      <c:pt idx="61">
                        <c:v>96.5</c:v>
                      </c:pt>
                      <c:pt idx="62">
                        <c:v>99.5</c:v>
                      </c:pt>
                      <c:pt idx="63">
                        <c:v>99</c:v>
                      </c:pt>
                      <c:pt idx="64">
                        <c:v>95</c:v>
                      </c:pt>
                      <c:pt idx="65">
                        <c:v>82.5</c:v>
                      </c:pt>
                      <c:pt idx="66">
                        <c:v>88.5</c:v>
                      </c:pt>
                      <c:pt idx="67">
                        <c:v>90</c:v>
                      </c:pt>
                      <c:pt idx="68">
                        <c:v>81</c:v>
                      </c:pt>
                      <c:pt idx="69">
                        <c:v>87.5</c:v>
                      </c:pt>
                      <c:pt idx="70">
                        <c:v>93.5</c:v>
                      </c:pt>
                      <c:pt idx="71">
                        <c:v>88</c:v>
                      </c:pt>
                      <c:pt idx="72">
                        <c:v>88.5</c:v>
                      </c:pt>
                      <c:pt idx="73">
                        <c:v>104.5</c:v>
                      </c:pt>
                      <c:pt idx="74">
                        <c:v>116.5</c:v>
                      </c:pt>
                      <c:pt idx="75">
                        <c:v>127.5</c:v>
                      </c:pt>
                      <c:pt idx="76">
                        <c:v>122.5</c:v>
                      </c:pt>
                      <c:pt idx="77">
                        <c:v>127.5</c:v>
                      </c:pt>
                      <c:pt idx="78">
                        <c:v>134.5</c:v>
                      </c:pt>
                      <c:pt idx="79">
                        <c:v>135.5</c:v>
                      </c:pt>
                      <c:pt idx="80">
                        <c:v>141.5</c:v>
                      </c:pt>
                      <c:pt idx="81">
                        <c:v>144.5</c:v>
                      </c:pt>
                      <c:pt idx="82">
                        <c:v>142.5</c:v>
                      </c:pt>
                      <c:pt idx="83">
                        <c:v>145</c:v>
                      </c:pt>
                      <c:pt idx="84">
                        <c:v>150</c:v>
                      </c:pt>
                      <c:pt idx="85">
                        <c:v>154.5</c:v>
                      </c:pt>
                      <c:pt idx="86">
                        <c:v>150</c:v>
                      </c:pt>
                      <c:pt idx="87">
                        <c:v>144</c:v>
                      </c:pt>
                      <c:pt idx="88">
                        <c:v>143</c:v>
                      </c:pt>
                      <c:pt idx="89">
                        <c:v>144</c:v>
                      </c:pt>
                      <c:pt idx="90">
                        <c:v>143</c:v>
                      </c:pt>
                      <c:pt idx="91">
                        <c:v>145</c:v>
                      </c:pt>
                      <c:pt idx="92">
                        <c:v>140</c:v>
                      </c:pt>
                      <c:pt idx="93">
                        <c:v>138</c:v>
                      </c:pt>
                      <c:pt idx="94">
                        <c:v>137</c:v>
                      </c:pt>
                      <c:pt idx="95">
                        <c:v>142.5</c:v>
                      </c:pt>
                      <c:pt idx="96">
                        <c:v>140.5</c:v>
                      </c:pt>
                      <c:pt idx="97">
                        <c:v>140.5</c:v>
                      </c:pt>
                      <c:pt idx="98">
                        <c:v>144.5</c:v>
                      </c:pt>
                      <c:pt idx="99">
                        <c:v>136.5</c:v>
                      </c:pt>
                      <c:pt idx="100">
                        <c:v>135.5</c:v>
                      </c:pt>
                      <c:pt idx="101">
                        <c:v>141.5</c:v>
                      </c:pt>
                      <c:pt idx="102">
                        <c:v>144.5</c:v>
                      </c:pt>
                      <c:pt idx="103">
                        <c:v>141.5</c:v>
                      </c:pt>
                      <c:pt idx="104">
                        <c:v>140.5</c:v>
                      </c:pt>
                      <c:pt idx="105">
                        <c:v>144.5</c:v>
                      </c:pt>
                      <c:pt idx="106">
                        <c:v>145.5</c:v>
                      </c:pt>
                      <c:pt idx="107">
                        <c:v>153</c:v>
                      </c:pt>
                      <c:pt idx="108">
                        <c:v>152</c:v>
                      </c:pt>
                      <c:pt idx="109">
                        <c:v>154</c:v>
                      </c:pt>
                      <c:pt idx="110">
                        <c:v>154</c:v>
                      </c:pt>
                      <c:pt idx="111">
                        <c:v>148</c:v>
                      </c:pt>
                      <c:pt idx="112">
                        <c:v>146</c:v>
                      </c:pt>
                      <c:pt idx="113">
                        <c:v>145</c:v>
                      </c:pt>
                      <c:pt idx="114">
                        <c:v>149</c:v>
                      </c:pt>
                      <c:pt idx="115">
                        <c:v>147</c:v>
                      </c:pt>
                      <c:pt idx="116">
                        <c:v>147</c:v>
                      </c:pt>
                      <c:pt idx="117">
                        <c:v>149</c:v>
                      </c:pt>
                      <c:pt idx="118">
                        <c:v>148</c:v>
                      </c:pt>
                      <c:pt idx="119">
                        <c:v>146</c:v>
                      </c:pt>
                      <c:pt idx="120">
                        <c:v>138</c:v>
                      </c:pt>
                      <c:pt idx="121">
                        <c:v>139</c:v>
                      </c:pt>
                      <c:pt idx="122">
                        <c:v>134</c:v>
                      </c:pt>
                      <c:pt idx="123">
                        <c:v>132</c:v>
                      </c:pt>
                      <c:pt idx="124">
                        <c:v>122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112</c:v>
                      </c:pt>
                      <c:pt idx="128">
                        <c:v>106</c:v>
                      </c:pt>
                      <c:pt idx="129">
                        <c:v>102</c:v>
                      </c:pt>
                      <c:pt idx="130">
                        <c:v>102</c:v>
                      </c:pt>
                      <c:pt idx="131">
                        <c:v>90</c:v>
                      </c:pt>
                      <c:pt idx="132">
                        <c:v>87</c:v>
                      </c:pt>
                      <c:pt idx="133">
                        <c:v>97.5</c:v>
                      </c:pt>
                      <c:pt idx="134">
                        <c:v>111</c:v>
                      </c:pt>
                      <c:pt idx="135">
                        <c:v>123</c:v>
                      </c:pt>
                      <c:pt idx="136">
                        <c:v>134</c:v>
                      </c:pt>
                      <c:pt idx="137">
                        <c:v>139</c:v>
                      </c:pt>
                      <c:pt idx="138">
                        <c:v>147</c:v>
                      </c:pt>
                      <c:pt idx="139">
                        <c:v>154</c:v>
                      </c:pt>
                      <c:pt idx="140">
                        <c:v>155.5</c:v>
                      </c:pt>
                      <c:pt idx="141">
                        <c:v>156</c:v>
                      </c:pt>
                      <c:pt idx="142">
                        <c:v>157</c:v>
                      </c:pt>
                      <c:pt idx="143">
                        <c:v>161</c:v>
                      </c:pt>
                      <c:pt idx="144">
                        <c:v>162</c:v>
                      </c:pt>
                      <c:pt idx="145">
                        <c:v>159</c:v>
                      </c:pt>
                      <c:pt idx="146">
                        <c:v>159</c:v>
                      </c:pt>
                      <c:pt idx="147">
                        <c:v>157</c:v>
                      </c:pt>
                      <c:pt idx="148">
                        <c:v>155</c:v>
                      </c:pt>
                      <c:pt idx="149">
                        <c:v>151</c:v>
                      </c:pt>
                      <c:pt idx="150">
                        <c:v>149</c:v>
                      </c:pt>
                      <c:pt idx="151">
                        <c:v>150</c:v>
                      </c:pt>
                      <c:pt idx="152">
                        <c:v>151</c:v>
                      </c:pt>
                      <c:pt idx="153">
                        <c:v>152</c:v>
                      </c:pt>
                      <c:pt idx="154">
                        <c:v>152</c:v>
                      </c:pt>
                      <c:pt idx="155">
                        <c:v>153</c:v>
                      </c:pt>
                      <c:pt idx="156">
                        <c:v>154</c:v>
                      </c:pt>
                      <c:pt idx="157">
                        <c:v>154</c:v>
                      </c:pt>
                      <c:pt idx="158">
                        <c:v>155</c:v>
                      </c:pt>
                      <c:pt idx="159">
                        <c:v>154</c:v>
                      </c:pt>
                      <c:pt idx="160">
                        <c:v>153.5</c:v>
                      </c:pt>
                      <c:pt idx="161">
                        <c:v>149.5</c:v>
                      </c:pt>
                      <c:pt idx="162">
                        <c:v>147.5</c:v>
                      </c:pt>
                      <c:pt idx="163">
                        <c:v>146.5</c:v>
                      </c:pt>
                      <c:pt idx="164">
                        <c:v>146.5</c:v>
                      </c:pt>
                      <c:pt idx="165">
                        <c:v>149.5</c:v>
                      </c:pt>
                      <c:pt idx="166">
                        <c:v>152.5</c:v>
                      </c:pt>
                      <c:pt idx="167">
                        <c:v>152.5</c:v>
                      </c:pt>
                      <c:pt idx="168">
                        <c:v>154.5</c:v>
                      </c:pt>
                      <c:pt idx="169">
                        <c:v>156.5</c:v>
                      </c:pt>
                      <c:pt idx="170">
                        <c:v>154.5</c:v>
                      </c:pt>
                      <c:pt idx="171">
                        <c:v>153.5</c:v>
                      </c:pt>
                      <c:pt idx="172">
                        <c:v>153</c:v>
                      </c:pt>
                      <c:pt idx="173">
                        <c:v>152</c:v>
                      </c:pt>
                      <c:pt idx="174">
                        <c:v>152</c:v>
                      </c:pt>
                      <c:pt idx="175">
                        <c:v>150</c:v>
                      </c:pt>
                      <c:pt idx="176">
                        <c:v>152</c:v>
                      </c:pt>
                      <c:pt idx="177">
                        <c:v>152</c:v>
                      </c:pt>
                      <c:pt idx="178">
                        <c:v>150</c:v>
                      </c:pt>
                      <c:pt idx="179">
                        <c:v>146</c:v>
                      </c:pt>
                      <c:pt idx="180">
                        <c:v>145</c:v>
                      </c:pt>
                      <c:pt idx="181">
                        <c:v>145</c:v>
                      </c:pt>
                      <c:pt idx="182">
                        <c:v>148</c:v>
                      </c:pt>
                      <c:pt idx="183">
                        <c:v>143</c:v>
                      </c:pt>
                      <c:pt idx="184">
                        <c:v>145.5</c:v>
                      </c:pt>
                      <c:pt idx="185">
                        <c:v>140.5</c:v>
                      </c:pt>
                      <c:pt idx="186">
                        <c:v>140.5</c:v>
                      </c:pt>
                      <c:pt idx="187">
                        <c:v>142.5</c:v>
                      </c:pt>
                      <c:pt idx="188">
                        <c:v>146.5</c:v>
                      </c:pt>
                      <c:pt idx="189">
                        <c:v>142.5</c:v>
                      </c:pt>
                      <c:pt idx="190">
                        <c:v>145.5</c:v>
                      </c:pt>
                      <c:pt idx="191">
                        <c:v>141.5</c:v>
                      </c:pt>
                      <c:pt idx="192">
                        <c:v>138.5</c:v>
                      </c:pt>
                      <c:pt idx="193">
                        <c:v>136.5</c:v>
                      </c:pt>
                      <c:pt idx="194">
                        <c:v>134.5</c:v>
                      </c:pt>
                      <c:pt idx="195">
                        <c:v>134.5</c:v>
                      </c:pt>
                      <c:pt idx="196">
                        <c:v>134.5</c:v>
                      </c:pt>
                      <c:pt idx="197">
                        <c:v>136</c:v>
                      </c:pt>
                      <c:pt idx="198">
                        <c:v>138</c:v>
                      </c:pt>
                      <c:pt idx="199">
                        <c:v>140</c:v>
                      </c:pt>
                      <c:pt idx="200">
                        <c:v>147</c:v>
                      </c:pt>
                      <c:pt idx="201">
                        <c:v>146.5</c:v>
                      </c:pt>
                      <c:pt idx="202">
                        <c:v>147.5</c:v>
                      </c:pt>
                      <c:pt idx="203">
                        <c:v>143.5</c:v>
                      </c:pt>
                      <c:pt idx="204">
                        <c:v>143.5</c:v>
                      </c:pt>
                      <c:pt idx="205">
                        <c:v>141.5</c:v>
                      </c:pt>
                      <c:pt idx="206">
                        <c:v>145.5</c:v>
                      </c:pt>
                      <c:pt idx="207">
                        <c:v>148.5</c:v>
                      </c:pt>
                      <c:pt idx="208">
                        <c:v>149.5</c:v>
                      </c:pt>
                      <c:pt idx="209">
                        <c:v>150.5</c:v>
                      </c:pt>
                      <c:pt idx="210">
                        <c:v>148.5</c:v>
                      </c:pt>
                      <c:pt idx="211">
                        <c:v>147.5</c:v>
                      </c:pt>
                      <c:pt idx="212">
                        <c:v>149.5</c:v>
                      </c:pt>
                      <c:pt idx="213">
                        <c:v>146.5</c:v>
                      </c:pt>
                      <c:pt idx="214">
                        <c:v>147.5</c:v>
                      </c:pt>
                      <c:pt idx="215">
                        <c:v>148.5</c:v>
                      </c:pt>
                      <c:pt idx="216">
                        <c:v>148.5</c:v>
                      </c:pt>
                      <c:pt idx="217">
                        <c:v>152.5</c:v>
                      </c:pt>
                      <c:pt idx="218">
                        <c:v>150.5</c:v>
                      </c:pt>
                      <c:pt idx="219">
                        <c:v>150.5</c:v>
                      </c:pt>
                      <c:pt idx="220">
                        <c:v>152.5</c:v>
                      </c:pt>
                      <c:pt idx="221">
                        <c:v>155.5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CA2-47AD-AAF7-2E1EBE26B283}"/>
                  </c:ext>
                </c:extLst>
              </c15:ser>
            </c15:filteredLineSeries>
          </c:ext>
        </c:extLst>
      </c:lineChart>
      <c:catAx>
        <c:axId val="22594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25941632"/>
        <c:crosses val="autoZero"/>
        <c:auto val="1"/>
        <c:lblAlgn val="ctr"/>
        <c:lblOffset val="100"/>
        <c:noMultiLvlLbl val="0"/>
      </c:catAx>
      <c:valAx>
        <c:axId val="2259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2594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706992"/>
        <c:axId val="594710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Sheet1!$A$42</c15:sqref>
                        </c15:formulaRef>
                      </c:ext>
                    </c:extLst>
                    <c:strCache>
                      <c:ptCount val="1"/>
                      <c:pt idx="0">
                        <c:v>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Sheet1!$B$42:$HV$42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  <c:pt idx="15">
                        <c:v>-1</c:v>
                      </c:pt>
                      <c:pt idx="16">
                        <c:v>-1</c:v>
                      </c:pt>
                      <c:pt idx="17">
                        <c:v>-2</c:v>
                      </c:pt>
                      <c:pt idx="18">
                        <c:v>-2</c:v>
                      </c:pt>
                      <c:pt idx="19">
                        <c:v>-1</c:v>
                      </c:pt>
                      <c:pt idx="20">
                        <c:v>-1</c:v>
                      </c:pt>
                      <c:pt idx="21">
                        <c:v>-1</c:v>
                      </c:pt>
                      <c:pt idx="22">
                        <c:v>-1</c:v>
                      </c:pt>
                      <c:pt idx="23">
                        <c:v>-1</c:v>
                      </c:pt>
                      <c:pt idx="24">
                        <c:v>-1</c:v>
                      </c:pt>
                      <c:pt idx="25">
                        <c:v>-1</c:v>
                      </c:pt>
                      <c:pt idx="26">
                        <c:v>-1</c:v>
                      </c:pt>
                      <c:pt idx="27">
                        <c:v>-1</c:v>
                      </c:pt>
                      <c:pt idx="28">
                        <c:v>-1</c:v>
                      </c:pt>
                      <c:pt idx="29">
                        <c:v>-1</c:v>
                      </c:pt>
                      <c:pt idx="30">
                        <c:v>-1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36A-4A89-810F-C6BE572576C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Sheet1!$A$43</c15:sqref>
                        </c15:formulaRef>
                      </c:ext>
                    </c:extLst>
                    <c:strCache>
                      <c:ptCount val="1"/>
                      <c:pt idx="0">
                        <c:v>B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Sheet1!$B$43:$HV$43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1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8</c:v>
                      </c:pt>
                      <c:pt idx="10">
                        <c:v>10</c:v>
                      </c:pt>
                      <c:pt idx="11">
                        <c:v>0.5</c:v>
                      </c:pt>
                      <c:pt idx="12">
                        <c:v>-8.5</c:v>
                      </c:pt>
                      <c:pt idx="13">
                        <c:v>-9.5</c:v>
                      </c:pt>
                      <c:pt idx="14">
                        <c:v>-13.5</c:v>
                      </c:pt>
                      <c:pt idx="15">
                        <c:v>-13.5</c:v>
                      </c:pt>
                      <c:pt idx="16">
                        <c:v>-16.5</c:v>
                      </c:pt>
                      <c:pt idx="17">
                        <c:v>-16.5</c:v>
                      </c:pt>
                      <c:pt idx="18">
                        <c:v>-16</c:v>
                      </c:pt>
                      <c:pt idx="19">
                        <c:v>-17</c:v>
                      </c:pt>
                      <c:pt idx="20">
                        <c:v>-13</c:v>
                      </c:pt>
                      <c:pt idx="21">
                        <c:v>-12.5</c:v>
                      </c:pt>
                      <c:pt idx="22">
                        <c:v>-9</c:v>
                      </c:pt>
                      <c:pt idx="23">
                        <c:v>-7.5</c:v>
                      </c:pt>
                      <c:pt idx="24">
                        <c:v>-0.5</c:v>
                      </c:pt>
                      <c:pt idx="25">
                        <c:v>2.5</c:v>
                      </c:pt>
                      <c:pt idx="26">
                        <c:v>6</c:v>
                      </c:pt>
                      <c:pt idx="27">
                        <c:v>6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0.5</c:v>
                      </c:pt>
                      <c:pt idx="31">
                        <c:v>-3</c:v>
                      </c:pt>
                      <c:pt idx="32">
                        <c:v>-3</c:v>
                      </c:pt>
                      <c:pt idx="33">
                        <c:v>-9.5</c:v>
                      </c:pt>
                      <c:pt idx="34">
                        <c:v>-6.5</c:v>
                      </c:pt>
                      <c:pt idx="35">
                        <c:v>-5</c:v>
                      </c:pt>
                      <c:pt idx="36">
                        <c:v>-1</c:v>
                      </c:pt>
                      <c:pt idx="37">
                        <c:v>-4</c:v>
                      </c:pt>
                      <c:pt idx="38">
                        <c:v>-8.5</c:v>
                      </c:pt>
                      <c:pt idx="39">
                        <c:v>-11.5</c:v>
                      </c:pt>
                      <c:pt idx="40">
                        <c:v>-11.5</c:v>
                      </c:pt>
                      <c:pt idx="41">
                        <c:v>-14.5</c:v>
                      </c:pt>
                      <c:pt idx="42">
                        <c:v>-11.5</c:v>
                      </c:pt>
                      <c:pt idx="43">
                        <c:v>-13.5</c:v>
                      </c:pt>
                      <c:pt idx="44">
                        <c:v>-8.5</c:v>
                      </c:pt>
                      <c:pt idx="45">
                        <c:v>-1.5</c:v>
                      </c:pt>
                      <c:pt idx="46">
                        <c:v>0</c:v>
                      </c:pt>
                      <c:pt idx="47">
                        <c:v>7</c:v>
                      </c:pt>
                      <c:pt idx="48">
                        <c:v>8</c:v>
                      </c:pt>
                      <c:pt idx="49">
                        <c:v>8</c:v>
                      </c:pt>
                      <c:pt idx="50">
                        <c:v>7</c:v>
                      </c:pt>
                      <c:pt idx="51">
                        <c:v>4</c:v>
                      </c:pt>
                      <c:pt idx="52">
                        <c:v>2</c:v>
                      </c:pt>
                      <c:pt idx="53">
                        <c:v>1</c:v>
                      </c:pt>
                      <c:pt idx="54">
                        <c:v>-2</c:v>
                      </c:pt>
                      <c:pt idx="55">
                        <c:v>-2</c:v>
                      </c:pt>
                      <c:pt idx="56">
                        <c:v>-4</c:v>
                      </c:pt>
                      <c:pt idx="57">
                        <c:v>-8</c:v>
                      </c:pt>
                      <c:pt idx="58">
                        <c:v>-7</c:v>
                      </c:pt>
                      <c:pt idx="59">
                        <c:v>-6</c:v>
                      </c:pt>
                      <c:pt idx="60">
                        <c:v>-1</c:v>
                      </c:pt>
                      <c:pt idx="61">
                        <c:v>-4</c:v>
                      </c:pt>
                      <c:pt idx="62">
                        <c:v>-2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6</c:v>
                      </c:pt>
                      <c:pt idx="66">
                        <c:v>5</c:v>
                      </c:pt>
                      <c:pt idx="67">
                        <c:v>7</c:v>
                      </c:pt>
                      <c:pt idx="68">
                        <c:v>3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4</c:v>
                      </c:pt>
                      <c:pt idx="72">
                        <c:v>3</c:v>
                      </c:pt>
                      <c:pt idx="73">
                        <c:v>7</c:v>
                      </c:pt>
                      <c:pt idx="74">
                        <c:v>8</c:v>
                      </c:pt>
                      <c:pt idx="75">
                        <c:v>9</c:v>
                      </c:pt>
                      <c:pt idx="76">
                        <c:v>9</c:v>
                      </c:pt>
                      <c:pt idx="77">
                        <c:v>9</c:v>
                      </c:pt>
                      <c:pt idx="78">
                        <c:v>11</c:v>
                      </c:pt>
                      <c:pt idx="79">
                        <c:v>9</c:v>
                      </c:pt>
                      <c:pt idx="80">
                        <c:v>10</c:v>
                      </c:pt>
                      <c:pt idx="81">
                        <c:v>12</c:v>
                      </c:pt>
                      <c:pt idx="82">
                        <c:v>11</c:v>
                      </c:pt>
                      <c:pt idx="83">
                        <c:v>11</c:v>
                      </c:pt>
                      <c:pt idx="84">
                        <c:v>12</c:v>
                      </c:pt>
                      <c:pt idx="85">
                        <c:v>14</c:v>
                      </c:pt>
                      <c:pt idx="86">
                        <c:v>12.5</c:v>
                      </c:pt>
                      <c:pt idx="87">
                        <c:v>12.5</c:v>
                      </c:pt>
                      <c:pt idx="88">
                        <c:v>12.5</c:v>
                      </c:pt>
                      <c:pt idx="89">
                        <c:v>12.5</c:v>
                      </c:pt>
                      <c:pt idx="90">
                        <c:v>11.5</c:v>
                      </c:pt>
                      <c:pt idx="91">
                        <c:v>12.5</c:v>
                      </c:pt>
                      <c:pt idx="92">
                        <c:v>10.5</c:v>
                      </c:pt>
                      <c:pt idx="93">
                        <c:v>10.5</c:v>
                      </c:pt>
                      <c:pt idx="94">
                        <c:v>7.5</c:v>
                      </c:pt>
                      <c:pt idx="95">
                        <c:v>9.5</c:v>
                      </c:pt>
                      <c:pt idx="96">
                        <c:v>9.5</c:v>
                      </c:pt>
                      <c:pt idx="97">
                        <c:v>11.5</c:v>
                      </c:pt>
                      <c:pt idx="98">
                        <c:v>13.5</c:v>
                      </c:pt>
                      <c:pt idx="99">
                        <c:v>13.5</c:v>
                      </c:pt>
                      <c:pt idx="100">
                        <c:v>11.5</c:v>
                      </c:pt>
                      <c:pt idx="101">
                        <c:v>12.5</c:v>
                      </c:pt>
                      <c:pt idx="102">
                        <c:v>12.5</c:v>
                      </c:pt>
                      <c:pt idx="103">
                        <c:v>9.5</c:v>
                      </c:pt>
                      <c:pt idx="104">
                        <c:v>9.5</c:v>
                      </c:pt>
                      <c:pt idx="105">
                        <c:v>12.5</c:v>
                      </c:pt>
                      <c:pt idx="106">
                        <c:v>11.5</c:v>
                      </c:pt>
                      <c:pt idx="107">
                        <c:v>13</c:v>
                      </c:pt>
                      <c:pt idx="108">
                        <c:v>14</c:v>
                      </c:pt>
                      <c:pt idx="109">
                        <c:v>15</c:v>
                      </c:pt>
                      <c:pt idx="110">
                        <c:v>15</c:v>
                      </c:pt>
                      <c:pt idx="111">
                        <c:v>13</c:v>
                      </c:pt>
                      <c:pt idx="112">
                        <c:v>13</c:v>
                      </c:pt>
                      <c:pt idx="113">
                        <c:v>13</c:v>
                      </c:pt>
                      <c:pt idx="114">
                        <c:v>12</c:v>
                      </c:pt>
                      <c:pt idx="115">
                        <c:v>8</c:v>
                      </c:pt>
                      <c:pt idx="116">
                        <c:v>11</c:v>
                      </c:pt>
                      <c:pt idx="117">
                        <c:v>11</c:v>
                      </c:pt>
                      <c:pt idx="118">
                        <c:v>12</c:v>
                      </c:pt>
                      <c:pt idx="119">
                        <c:v>12</c:v>
                      </c:pt>
                      <c:pt idx="120">
                        <c:v>10</c:v>
                      </c:pt>
                      <c:pt idx="121">
                        <c:v>10</c:v>
                      </c:pt>
                      <c:pt idx="122">
                        <c:v>12</c:v>
                      </c:pt>
                      <c:pt idx="123">
                        <c:v>12</c:v>
                      </c:pt>
                      <c:pt idx="124">
                        <c:v>10</c:v>
                      </c:pt>
                      <c:pt idx="125">
                        <c:v>13</c:v>
                      </c:pt>
                      <c:pt idx="126">
                        <c:v>14</c:v>
                      </c:pt>
                      <c:pt idx="127">
                        <c:v>11</c:v>
                      </c:pt>
                      <c:pt idx="128">
                        <c:v>9</c:v>
                      </c:pt>
                      <c:pt idx="129">
                        <c:v>7</c:v>
                      </c:pt>
                      <c:pt idx="130">
                        <c:v>7</c:v>
                      </c:pt>
                      <c:pt idx="131">
                        <c:v>3</c:v>
                      </c:pt>
                      <c:pt idx="132">
                        <c:v>4</c:v>
                      </c:pt>
                      <c:pt idx="133">
                        <c:v>5</c:v>
                      </c:pt>
                      <c:pt idx="134">
                        <c:v>8</c:v>
                      </c:pt>
                      <c:pt idx="135">
                        <c:v>9</c:v>
                      </c:pt>
                      <c:pt idx="136">
                        <c:v>11</c:v>
                      </c:pt>
                      <c:pt idx="137">
                        <c:v>10.5</c:v>
                      </c:pt>
                      <c:pt idx="138">
                        <c:v>13.5</c:v>
                      </c:pt>
                      <c:pt idx="139">
                        <c:v>15.5</c:v>
                      </c:pt>
                      <c:pt idx="140">
                        <c:v>15.5</c:v>
                      </c:pt>
                      <c:pt idx="141">
                        <c:v>16.5</c:v>
                      </c:pt>
                      <c:pt idx="142">
                        <c:v>16.5</c:v>
                      </c:pt>
                      <c:pt idx="143">
                        <c:v>17.5</c:v>
                      </c:pt>
                      <c:pt idx="144">
                        <c:v>17.5</c:v>
                      </c:pt>
                      <c:pt idx="145">
                        <c:v>15.5</c:v>
                      </c:pt>
                      <c:pt idx="146">
                        <c:v>15.5</c:v>
                      </c:pt>
                      <c:pt idx="147">
                        <c:v>14.5</c:v>
                      </c:pt>
                      <c:pt idx="148">
                        <c:v>14.5</c:v>
                      </c:pt>
                      <c:pt idx="149">
                        <c:v>14.5</c:v>
                      </c:pt>
                      <c:pt idx="150">
                        <c:v>14.5</c:v>
                      </c:pt>
                      <c:pt idx="151">
                        <c:v>14.5</c:v>
                      </c:pt>
                      <c:pt idx="152">
                        <c:v>14.5</c:v>
                      </c:pt>
                      <c:pt idx="153">
                        <c:v>16.5</c:v>
                      </c:pt>
                      <c:pt idx="154">
                        <c:v>15.5</c:v>
                      </c:pt>
                      <c:pt idx="155">
                        <c:v>14.5</c:v>
                      </c:pt>
                      <c:pt idx="156">
                        <c:v>13.5</c:v>
                      </c:pt>
                      <c:pt idx="157">
                        <c:v>12.5</c:v>
                      </c:pt>
                      <c:pt idx="158">
                        <c:v>12.5</c:v>
                      </c:pt>
                      <c:pt idx="159">
                        <c:v>11.5</c:v>
                      </c:pt>
                      <c:pt idx="160">
                        <c:v>12</c:v>
                      </c:pt>
                      <c:pt idx="161">
                        <c:v>12</c:v>
                      </c:pt>
                      <c:pt idx="162">
                        <c:v>13</c:v>
                      </c:pt>
                      <c:pt idx="163">
                        <c:v>12</c:v>
                      </c:pt>
                      <c:pt idx="164">
                        <c:v>12</c:v>
                      </c:pt>
                      <c:pt idx="165">
                        <c:v>13</c:v>
                      </c:pt>
                      <c:pt idx="166">
                        <c:v>13.5</c:v>
                      </c:pt>
                      <c:pt idx="167">
                        <c:v>13.5</c:v>
                      </c:pt>
                      <c:pt idx="168">
                        <c:v>13.5</c:v>
                      </c:pt>
                      <c:pt idx="169">
                        <c:v>14.5</c:v>
                      </c:pt>
                      <c:pt idx="170">
                        <c:v>14.5</c:v>
                      </c:pt>
                      <c:pt idx="171">
                        <c:v>15.5</c:v>
                      </c:pt>
                      <c:pt idx="172">
                        <c:v>14.5</c:v>
                      </c:pt>
                      <c:pt idx="173">
                        <c:v>14.5</c:v>
                      </c:pt>
                      <c:pt idx="174">
                        <c:v>13.5</c:v>
                      </c:pt>
                      <c:pt idx="175">
                        <c:v>13.5</c:v>
                      </c:pt>
                      <c:pt idx="176">
                        <c:v>13.5</c:v>
                      </c:pt>
                      <c:pt idx="177">
                        <c:v>13.5</c:v>
                      </c:pt>
                      <c:pt idx="178">
                        <c:v>12.5</c:v>
                      </c:pt>
                      <c:pt idx="179">
                        <c:v>12.5</c:v>
                      </c:pt>
                      <c:pt idx="180">
                        <c:v>12.5</c:v>
                      </c:pt>
                      <c:pt idx="181">
                        <c:v>12.5</c:v>
                      </c:pt>
                      <c:pt idx="182">
                        <c:v>13.5</c:v>
                      </c:pt>
                      <c:pt idx="183">
                        <c:v>12.5</c:v>
                      </c:pt>
                      <c:pt idx="184">
                        <c:v>14</c:v>
                      </c:pt>
                      <c:pt idx="185">
                        <c:v>14</c:v>
                      </c:pt>
                      <c:pt idx="186">
                        <c:v>14</c:v>
                      </c:pt>
                      <c:pt idx="187">
                        <c:v>15</c:v>
                      </c:pt>
                      <c:pt idx="188">
                        <c:v>15</c:v>
                      </c:pt>
                      <c:pt idx="189">
                        <c:v>13</c:v>
                      </c:pt>
                      <c:pt idx="190">
                        <c:v>14</c:v>
                      </c:pt>
                      <c:pt idx="191">
                        <c:v>14</c:v>
                      </c:pt>
                      <c:pt idx="192">
                        <c:v>12</c:v>
                      </c:pt>
                      <c:pt idx="193">
                        <c:v>12</c:v>
                      </c:pt>
                      <c:pt idx="194">
                        <c:v>12</c:v>
                      </c:pt>
                      <c:pt idx="195">
                        <c:v>12</c:v>
                      </c:pt>
                      <c:pt idx="196">
                        <c:v>12</c:v>
                      </c:pt>
                      <c:pt idx="197">
                        <c:v>11</c:v>
                      </c:pt>
                      <c:pt idx="198">
                        <c:v>11</c:v>
                      </c:pt>
                      <c:pt idx="199">
                        <c:v>11</c:v>
                      </c:pt>
                      <c:pt idx="200">
                        <c:v>13</c:v>
                      </c:pt>
                      <c:pt idx="201">
                        <c:v>12</c:v>
                      </c:pt>
                      <c:pt idx="202">
                        <c:v>13</c:v>
                      </c:pt>
                      <c:pt idx="203">
                        <c:v>12</c:v>
                      </c:pt>
                      <c:pt idx="204">
                        <c:v>12</c:v>
                      </c:pt>
                      <c:pt idx="205">
                        <c:v>12</c:v>
                      </c:pt>
                      <c:pt idx="206">
                        <c:v>12</c:v>
                      </c:pt>
                      <c:pt idx="207">
                        <c:v>12</c:v>
                      </c:pt>
                      <c:pt idx="208">
                        <c:v>12</c:v>
                      </c:pt>
                      <c:pt idx="209">
                        <c:v>12</c:v>
                      </c:pt>
                      <c:pt idx="210">
                        <c:v>14</c:v>
                      </c:pt>
                      <c:pt idx="211">
                        <c:v>14</c:v>
                      </c:pt>
                      <c:pt idx="212">
                        <c:v>14</c:v>
                      </c:pt>
                      <c:pt idx="213">
                        <c:v>15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16</c:v>
                      </c:pt>
                      <c:pt idx="217">
                        <c:v>16</c:v>
                      </c:pt>
                      <c:pt idx="218">
                        <c:v>15</c:v>
                      </c:pt>
                      <c:pt idx="219">
                        <c:v>14</c:v>
                      </c:pt>
                      <c:pt idx="220">
                        <c:v>14</c:v>
                      </c:pt>
                      <c:pt idx="221">
                        <c:v>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36A-4A89-810F-C6BE572576C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Sheet1!$A$44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Sheet1!$B$44:$HV$44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2</c:v>
                      </c:pt>
                      <c:pt idx="2">
                        <c:v>-5</c:v>
                      </c:pt>
                      <c:pt idx="3">
                        <c:v>-12</c:v>
                      </c:pt>
                      <c:pt idx="4">
                        <c:v>-13</c:v>
                      </c:pt>
                      <c:pt idx="5">
                        <c:v>-21</c:v>
                      </c:pt>
                      <c:pt idx="6">
                        <c:v>-13</c:v>
                      </c:pt>
                      <c:pt idx="7">
                        <c:v>-7</c:v>
                      </c:pt>
                      <c:pt idx="8">
                        <c:v>-3.5</c:v>
                      </c:pt>
                      <c:pt idx="9">
                        <c:v>-11</c:v>
                      </c:pt>
                      <c:pt idx="10">
                        <c:v>-12</c:v>
                      </c:pt>
                      <c:pt idx="11">
                        <c:v>-23</c:v>
                      </c:pt>
                      <c:pt idx="12">
                        <c:v>-32</c:v>
                      </c:pt>
                      <c:pt idx="13">
                        <c:v>-42</c:v>
                      </c:pt>
                      <c:pt idx="14">
                        <c:v>-48</c:v>
                      </c:pt>
                      <c:pt idx="15">
                        <c:v>-44.5</c:v>
                      </c:pt>
                      <c:pt idx="16">
                        <c:v>-45.5</c:v>
                      </c:pt>
                      <c:pt idx="17">
                        <c:v>-45</c:v>
                      </c:pt>
                      <c:pt idx="18">
                        <c:v>-48</c:v>
                      </c:pt>
                      <c:pt idx="19">
                        <c:v>-47</c:v>
                      </c:pt>
                      <c:pt idx="20">
                        <c:v>-45</c:v>
                      </c:pt>
                      <c:pt idx="21">
                        <c:v>-43</c:v>
                      </c:pt>
                      <c:pt idx="22">
                        <c:v>-41</c:v>
                      </c:pt>
                      <c:pt idx="23">
                        <c:v>-37.5</c:v>
                      </c:pt>
                      <c:pt idx="24">
                        <c:v>-30</c:v>
                      </c:pt>
                      <c:pt idx="25">
                        <c:v>-21</c:v>
                      </c:pt>
                      <c:pt idx="26">
                        <c:v>-18.5</c:v>
                      </c:pt>
                      <c:pt idx="27">
                        <c:v>-18.5</c:v>
                      </c:pt>
                      <c:pt idx="28">
                        <c:v>-19.5</c:v>
                      </c:pt>
                      <c:pt idx="29">
                        <c:v>-13.5</c:v>
                      </c:pt>
                      <c:pt idx="30">
                        <c:v>-16.5</c:v>
                      </c:pt>
                      <c:pt idx="31">
                        <c:v>-12.5</c:v>
                      </c:pt>
                      <c:pt idx="32">
                        <c:v>-11.5</c:v>
                      </c:pt>
                      <c:pt idx="33">
                        <c:v>-24.5</c:v>
                      </c:pt>
                      <c:pt idx="34">
                        <c:v>-31</c:v>
                      </c:pt>
                      <c:pt idx="35">
                        <c:v>-39</c:v>
                      </c:pt>
                      <c:pt idx="36">
                        <c:v>-45</c:v>
                      </c:pt>
                      <c:pt idx="37">
                        <c:v>-56.5</c:v>
                      </c:pt>
                      <c:pt idx="38">
                        <c:v>-58.5</c:v>
                      </c:pt>
                      <c:pt idx="39">
                        <c:v>-61.5</c:v>
                      </c:pt>
                      <c:pt idx="40">
                        <c:v>-58.5</c:v>
                      </c:pt>
                      <c:pt idx="41">
                        <c:v>-54.5</c:v>
                      </c:pt>
                      <c:pt idx="42">
                        <c:v>-50.5</c:v>
                      </c:pt>
                      <c:pt idx="43">
                        <c:v>-55.5</c:v>
                      </c:pt>
                      <c:pt idx="44">
                        <c:v>-51</c:v>
                      </c:pt>
                      <c:pt idx="45">
                        <c:v>-43.5</c:v>
                      </c:pt>
                      <c:pt idx="46">
                        <c:v>-39</c:v>
                      </c:pt>
                      <c:pt idx="47">
                        <c:v>-30</c:v>
                      </c:pt>
                      <c:pt idx="48">
                        <c:v>-26</c:v>
                      </c:pt>
                      <c:pt idx="49">
                        <c:v>-22</c:v>
                      </c:pt>
                      <c:pt idx="50">
                        <c:v>-23.5</c:v>
                      </c:pt>
                      <c:pt idx="51">
                        <c:v>-20</c:v>
                      </c:pt>
                      <c:pt idx="52">
                        <c:v>-16.5</c:v>
                      </c:pt>
                      <c:pt idx="53">
                        <c:v>-18.5</c:v>
                      </c:pt>
                      <c:pt idx="54">
                        <c:v>-19</c:v>
                      </c:pt>
                      <c:pt idx="55">
                        <c:v>-18</c:v>
                      </c:pt>
                      <c:pt idx="56">
                        <c:v>-20</c:v>
                      </c:pt>
                      <c:pt idx="57">
                        <c:v>-21</c:v>
                      </c:pt>
                      <c:pt idx="58">
                        <c:v>-22.5</c:v>
                      </c:pt>
                      <c:pt idx="59">
                        <c:v>-22.5</c:v>
                      </c:pt>
                      <c:pt idx="60">
                        <c:v>-17.5</c:v>
                      </c:pt>
                      <c:pt idx="61">
                        <c:v>-19.5</c:v>
                      </c:pt>
                      <c:pt idx="62">
                        <c:v>-18.5</c:v>
                      </c:pt>
                      <c:pt idx="63">
                        <c:v>-22</c:v>
                      </c:pt>
                      <c:pt idx="64">
                        <c:v>-22</c:v>
                      </c:pt>
                      <c:pt idx="65">
                        <c:v>-25.5</c:v>
                      </c:pt>
                      <c:pt idx="66">
                        <c:v>-22.5</c:v>
                      </c:pt>
                      <c:pt idx="67">
                        <c:v>-21.5</c:v>
                      </c:pt>
                      <c:pt idx="68">
                        <c:v>-25.5</c:v>
                      </c:pt>
                      <c:pt idx="69">
                        <c:v>-24</c:v>
                      </c:pt>
                      <c:pt idx="70">
                        <c:v>-24.5</c:v>
                      </c:pt>
                      <c:pt idx="71">
                        <c:v>-25.5</c:v>
                      </c:pt>
                      <c:pt idx="72">
                        <c:v>-26</c:v>
                      </c:pt>
                      <c:pt idx="73">
                        <c:v>-17</c:v>
                      </c:pt>
                      <c:pt idx="74">
                        <c:v>-11</c:v>
                      </c:pt>
                      <c:pt idx="75">
                        <c:v>-7</c:v>
                      </c:pt>
                      <c:pt idx="76">
                        <c:v>-8</c:v>
                      </c:pt>
                      <c:pt idx="77">
                        <c:v>-8</c:v>
                      </c:pt>
                      <c:pt idx="78">
                        <c:v>-5</c:v>
                      </c:pt>
                      <c:pt idx="79">
                        <c:v>-4</c:v>
                      </c:pt>
                      <c:pt idx="80">
                        <c:v>-3</c:v>
                      </c:pt>
                      <c:pt idx="81">
                        <c:v>-3</c:v>
                      </c:pt>
                      <c:pt idx="82">
                        <c:v>-3</c:v>
                      </c:pt>
                      <c:pt idx="83">
                        <c:v>-3</c:v>
                      </c:pt>
                      <c:pt idx="84">
                        <c:v>-1</c:v>
                      </c:pt>
                      <c:pt idx="85">
                        <c:v>1</c:v>
                      </c:pt>
                      <c:pt idx="86">
                        <c:v>-1</c:v>
                      </c:pt>
                      <c:pt idx="87">
                        <c:v>-4</c:v>
                      </c:pt>
                      <c:pt idx="88">
                        <c:v>-6</c:v>
                      </c:pt>
                      <c:pt idx="89">
                        <c:v>-7</c:v>
                      </c:pt>
                      <c:pt idx="90">
                        <c:v>-7</c:v>
                      </c:pt>
                      <c:pt idx="91">
                        <c:v>-6</c:v>
                      </c:pt>
                      <c:pt idx="92">
                        <c:v>-6</c:v>
                      </c:pt>
                      <c:pt idx="93">
                        <c:v>-6</c:v>
                      </c:pt>
                      <c:pt idx="94">
                        <c:v>-8</c:v>
                      </c:pt>
                      <c:pt idx="95">
                        <c:v>-5</c:v>
                      </c:pt>
                      <c:pt idx="96">
                        <c:v>-5</c:v>
                      </c:pt>
                      <c:pt idx="97">
                        <c:v>-4</c:v>
                      </c:pt>
                      <c:pt idx="98">
                        <c:v>-3</c:v>
                      </c:pt>
                      <c:pt idx="99">
                        <c:v>-5</c:v>
                      </c:pt>
                      <c:pt idx="100">
                        <c:v>-5</c:v>
                      </c:pt>
                      <c:pt idx="101">
                        <c:v>-1</c:v>
                      </c:pt>
                      <c:pt idx="102">
                        <c:v>0</c:v>
                      </c:pt>
                      <c:pt idx="103">
                        <c:v>-2</c:v>
                      </c:pt>
                      <c:pt idx="104">
                        <c:v>-3</c:v>
                      </c:pt>
                      <c:pt idx="105">
                        <c:v>-3</c:v>
                      </c:pt>
                      <c:pt idx="106">
                        <c:v>-4</c:v>
                      </c:pt>
                      <c:pt idx="107">
                        <c:v>-2</c:v>
                      </c:pt>
                      <c:pt idx="108">
                        <c:v>-1</c:v>
                      </c:pt>
                      <c:pt idx="109">
                        <c:v>-1</c:v>
                      </c:pt>
                      <c:pt idx="110">
                        <c:v>-1</c:v>
                      </c:pt>
                      <c:pt idx="111">
                        <c:v>-1</c:v>
                      </c:pt>
                      <c:pt idx="112">
                        <c:v>-2</c:v>
                      </c:pt>
                      <c:pt idx="113">
                        <c:v>-2</c:v>
                      </c:pt>
                      <c:pt idx="114">
                        <c:v>0</c:v>
                      </c:pt>
                      <c:pt idx="115">
                        <c:v>-1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3</c:v>
                      </c:pt>
                      <c:pt idx="119">
                        <c:v>1</c:v>
                      </c:pt>
                      <c:pt idx="120">
                        <c:v>-2</c:v>
                      </c:pt>
                      <c:pt idx="121">
                        <c:v>-2</c:v>
                      </c:pt>
                      <c:pt idx="122">
                        <c:v>-6</c:v>
                      </c:pt>
                      <c:pt idx="123">
                        <c:v>-6</c:v>
                      </c:pt>
                      <c:pt idx="124">
                        <c:v>-6</c:v>
                      </c:pt>
                      <c:pt idx="125">
                        <c:v>-6</c:v>
                      </c:pt>
                      <c:pt idx="126">
                        <c:v>-6</c:v>
                      </c:pt>
                      <c:pt idx="127">
                        <c:v>-4</c:v>
                      </c:pt>
                      <c:pt idx="128">
                        <c:v>-5</c:v>
                      </c:pt>
                      <c:pt idx="129">
                        <c:v>-6</c:v>
                      </c:pt>
                      <c:pt idx="130">
                        <c:v>-6</c:v>
                      </c:pt>
                      <c:pt idx="131">
                        <c:v>-11</c:v>
                      </c:pt>
                      <c:pt idx="132">
                        <c:v>-13</c:v>
                      </c:pt>
                      <c:pt idx="133">
                        <c:v>-10.5</c:v>
                      </c:pt>
                      <c:pt idx="134">
                        <c:v>-8.5</c:v>
                      </c:pt>
                      <c:pt idx="135">
                        <c:v>-8.5</c:v>
                      </c:pt>
                      <c:pt idx="136">
                        <c:v>-5</c:v>
                      </c:pt>
                      <c:pt idx="137">
                        <c:v>-4.5</c:v>
                      </c:pt>
                      <c:pt idx="138">
                        <c:v>-2.5</c:v>
                      </c:pt>
                      <c:pt idx="139">
                        <c:v>-0.5</c:v>
                      </c:pt>
                      <c:pt idx="140">
                        <c:v>1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-1</c:v>
                      </c:pt>
                      <c:pt idx="148">
                        <c:v>-1</c:v>
                      </c:pt>
                      <c:pt idx="149">
                        <c:v>-1</c:v>
                      </c:pt>
                      <c:pt idx="150">
                        <c:v>-2</c:v>
                      </c:pt>
                      <c:pt idx="151">
                        <c:v>-2</c:v>
                      </c:pt>
                      <c:pt idx="152">
                        <c:v>-2</c:v>
                      </c:pt>
                      <c:pt idx="153">
                        <c:v>-2</c:v>
                      </c:pt>
                      <c:pt idx="154">
                        <c:v>-2</c:v>
                      </c:pt>
                      <c:pt idx="155">
                        <c:v>-1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0</c:v>
                      </c:pt>
                      <c:pt idx="162">
                        <c:v>-2</c:v>
                      </c:pt>
                      <c:pt idx="163">
                        <c:v>-1</c:v>
                      </c:pt>
                      <c:pt idx="164">
                        <c:v>-1</c:v>
                      </c:pt>
                      <c:pt idx="165">
                        <c:v>-1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-1</c:v>
                      </c:pt>
                      <c:pt idx="172">
                        <c:v>-0.5</c:v>
                      </c:pt>
                      <c:pt idx="173">
                        <c:v>-0.5</c:v>
                      </c:pt>
                      <c:pt idx="174">
                        <c:v>-0.5</c:v>
                      </c:pt>
                      <c:pt idx="175">
                        <c:v>-2.5</c:v>
                      </c:pt>
                      <c:pt idx="176">
                        <c:v>-0.5</c:v>
                      </c:pt>
                      <c:pt idx="177">
                        <c:v>-1.5</c:v>
                      </c:pt>
                      <c:pt idx="178">
                        <c:v>-1.5</c:v>
                      </c:pt>
                      <c:pt idx="179">
                        <c:v>-1.5</c:v>
                      </c:pt>
                      <c:pt idx="180">
                        <c:v>-2.5</c:v>
                      </c:pt>
                      <c:pt idx="181">
                        <c:v>-3.5</c:v>
                      </c:pt>
                      <c:pt idx="182">
                        <c:v>-2.5</c:v>
                      </c:pt>
                      <c:pt idx="183">
                        <c:v>-3.5</c:v>
                      </c:pt>
                      <c:pt idx="184">
                        <c:v>-3.5</c:v>
                      </c:pt>
                      <c:pt idx="185">
                        <c:v>-3.5</c:v>
                      </c:pt>
                      <c:pt idx="186">
                        <c:v>-4.5</c:v>
                      </c:pt>
                      <c:pt idx="187">
                        <c:v>-4.5</c:v>
                      </c:pt>
                      <c:pt idx="188">
                        <c:v>-3.5</c:v>
                      </c:pt>
                      <c:pt idx="189">
                        <c:v>-3.5</c:v>
                      </c:pt>
                      <c:pt idx="190">
                        <c:v>-3.5</c:v>
                      </c:pt>
                      <c:pt idx="191">
                        <c:v>-3.5</c:v>
                      </c:pt>
                      <c:pt idx="192">
                        <c:v>-4</c:v>
                      </c:pt>
                      <c:pt idx="193">
                        <c:v>-6</c:v>
                      </c:pt>
                      <c:pt idx="194">
                        <c:v>-4</c:v>
                      </c:pt>
                      <c:pt idx="195">
                        <c:v>-4</c:v>
                      </c:pt>
                      <c:pt idx="196">
                        <c:v>-5</c:v>
                      </c:pt>
                      <c:pt idx="197">
                        <c:v>-4</c:v>
                      </c:pt>
                      <c:pt idx="198">
                        <c:v>-4</c:v>
                      </c:pt>
                      <c:pt idx="199">
                        <c:v>-4</c:v>
                      </c:pt>
                      <c:pt idx="200">
                        <c:v>-1</c:v>
                      </c:pt>
                      <c:pt idx="201">
                        <c:v>-1</c:v>
                      </c:pt>
                      <c:pt idx="202">
                        <c:v>-1</c:v>
                      </c:pt>
                      <c:pt idx="203">
                        <c:v>-1</c:v>
                      </c:pt>
                      <c:pt idx="204">
                        <c:v>-1</c:v>
                      </c:pt>
                      <c:pt idx="205">
                        <c:v>-1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0</c:v>
                      </c:pt>
                      <c:pt idx="210">
                        <c:v>-2</c:v>
                      </c:pt>
                      <c:pt idx="211">
                        <c:v>-3</c:v>
                      </c:pt>
                      <c:pt idx="212">
                        <c:v>-3</c:v>
                      </c:pt>
                      <c:pt idx="213">
                        <c:v>-5</c:v>
                      </c:pt>
                      <c:pt idx="214">
                        <c:v>-5</c:v>
                      </c:pt>
                      <c:pt idx="215">
                        <c:v>-5</c:v>
                      </c:pt>
                      <c:pt idx="216">
                        <c:v>-5</c:v>
                      </c:pt>
                      <c:pt idx="217">
                        <c:v>-2</c:v>
                      </c:pt>
                      <c:pt idx="218">
                        <c:v>-2</c:v>
                      </c:pt>
                      <c:pt idx="219">
                        <c:v>-2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36A-4A89-810F-C6BE572576C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Sheet1!$A$45</c15:sqref>
                        </c15:formulaRef>
                      </c:ext>
                    </c:extLst>
                    <c:strCache>
                      <c:ptCount val="1"/>
                      <c:pt idx="0">
                        <c:v>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Sheet1!$B$45:$HV$45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1</c:v>
                      </c:pt>
                      <c:pt idx="1">
                        <c:v>9</c:v>
                      </c:pt>
                      <c:pt idx="2">
                        <c:v>14</c:v>
                      </c:pt>
                      <c:pt idx="3">
                        <c:v>17</c:v>
                      </c:pt>
                      <c:pt idx="4">
                        <c:v>20</c:v>
                      </c:pt>
                      <c:pt idx="5">
                        <c:v>23</c:v>
                      </c:pt>
                      <c:pt idx="6">
                        <c:v>24</c:v>
                      </c:pt>
                      <c:pt idx="7">
                        <c:v>29</c:v>
                      </c:pt>
                      <c:pt idx="8">
                        <c:v>37</c:v>
                      </c:pt>
                      <c:pt idx="9">
                        <c:v>38</c:v>
                      </c:pt>
                      <c:pt idx="10">
                        <c:v>39</c:v>
                      </c:pt>
                      <c:pt idx="11">
                        <c:v>40</c:v>
                      </c:pt>
                      <c:pt idx="12">
                        <c:v>41</c:v>
                      </c:pt>
                      <c:pt idx="13">
                        <c:v>42</c:v>
                      </c:pt>
                      <c:pt idx="14">
                        <c:v>42</c:v>
                      </c:pt>
                      <c:pt idx="15">
                        <c:v>42</c:v>
                      </c:pt>
                      <c:pt idx="16">
                        <c:v>42</c:v>
                      </c:pt>
                      <c:pt idx="17">
                        <c:v>43</c:v>
                      </c:pt>
                      <c:pt idx="18">
                        <c:v>43</c:v>
                      </c:pt>
                      <c:pt idx="19">
                        <c:v>43</c:v>
                      </c:pt>
                      <c:pt idx="20">
                        <c:v>43</c:v>
                      </c:pt>
                      <c:pt idx="21">
                        <c:v>43</c:v>
                      </c:pt>
                      <c:pt idx="22">
                        <c:v>42</c:v>
                      </c:pt>
                      <c:pt idx="23">
                        <c:v>43</c:v>
                      </c:pt>
                      <c:pt idx="24">
                        <c:v>43</c:v>
                      </c:pt>
                      <c:pt idx="25">
                        <c:v>43</c:v>
                      </c:pt>
                      <c:pt idx="26">
                        <c:v>43</c:v>
                      </c:pt>
                      <c:pt idx="27">
                        <c:v>43</c:v>
                      </c:pt>
                      <c:pt idx="28">
                        <c:v>43</c:v>
                      </c:pt>
                      <c:pt idx="29">
                        <c:v>42.5</c:v>
                      </c:pt>
                      <c:pt idx="30">
                        <c:v>43.5</c:v>
                      </c:pt>
                      <c:pt idx="31">
                        <c:v>43.5</c:v>
                      </c:pt>
                      <c:pt idx="32">
                        <c:v>44</c:v>
                      </c:pt>
                      <c:pt idx="33">
                        <c:v>42</c:v>
                      </c:pt>
                      <c:pt idx="34">
                        <c:v>42</c:v>
                      </c:pt>
                      <c:pt idx="35">
                        <c:v>40</c:v>
                      </c:pt>
                      <c:pt idx="36">
                        <c:v>39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37</c:v>
                      </c:pt>
                      <c:pt idx="40">
                        <c:v>35</c:v>
                      </c:pt>
                      <c:pt idx="41">
                        <c:v>36</c:v>
                      </c:pt>
                      <c:pt idx="42">
                        <c:v>33</c:v>
                      </c:pt>
                      <c:pt idx="43">
                        <c:v>34</c:v>
                      </c:pt>
                      <c:pt idx="44">
                        <c:v>37</c:v>
                      </c:pt>
                      <c:pt idx="45">
                        <c:v>38</c:v>
                      </c:pt>
                      <c:pt idx="46">
                        <c:v>40</c:v>
                      </c:pt>
                      <c:pt idx="47">
                        <c:v>38</c:v>
                      </c:pt>
                      <c:pt idx="48">
                        <c:v>39</c:v>
                      </c:pt>
                      <c:pt idx="49">
                        <c:v>40</c:v>
                      </c:pt>
                      <c:pt idx="50">
                        <c:v>38</c:v>
                      </c:pt>
                      <c:pt idx="51">
                        <c:v>36</c:v>
                      </c:pt>
                      <c:pt idx="52">
                        <c:v>35</c:v>
                      </c:pt>
                      <c:pt idx="53">
                        <c:v>33</c:v>
                      </c:pt>
                      <c:pt idx="54">
                        <c:v>32</c:v>
                      </c:pt>
                      <c:pt idx="55">
                        <c:v>32</c:v>
                      </c:pt>
                      <c:pt idx="56">
                        <c:v>34</c:v>
                      </c:pt>
                      <c:pt idx="57">
                        <c:v>35</c:v>
                      </c:pt>
                      <c:pt idx="58">
                        <c:v>34</c:v>
                      </c:pt>
                      <c:pt idx="59">
                        <c:v>34</c:v>
                      </c:pt>
                      <c:pt idx="60">
                        <c:v>35</c:v>
                      </c:pt>
                      <c:pt idx="61">
                        <c:v>34</c:v>
                      </c:pt>
                      <c:pt idx="62">
                        <c:v>35</c:v>
                      </c:pt>
                      <c:pt idx="63">
                        <c:v>35</c:v>
                      </c:pt>
                      <c:pt idx="64">
                        <c:v>36</c:v>
                      </c:pt>
                      <c:pt idx="65">
                        <c:v>33</c:v>
                      </c:pt>
                      <c:pt idx="66">
                        <c:v>36</c:v>
                      </c:pt>
                      <c:pt idx="67">
                        <c:v>32</c:v>
                      </c:pt>
                      <c:pt idx="68">
                        <c:v>34</c:v>
                      </c:pt>
                      <c:pt idx="69">
                        <c:v>33</c:v>
                      </c:pt>
                      <c:pt idx="70">
                        <c:v>32</c:v>
                      </c:pt>
                      <c:pt idx="71">
                        <c:v>33</c:v>
                      </c:pt>
                      <c:pt idx="72">
                        <c:v>33</c:v>
                      </c:pt>
                      <c:pt idx="73">
                        <c:v>33</c:v>
                      </c:pt>
                      <c:pt idx="74">
                        <c:v>36</c:v>
                      </c:pt>
                      <c:pt idx="75">
                        <c:v>37</c:v>
                      </c:pt>
                      <c:pt idx="76">
                        <c:v>37</c:v>
                      </c:pt>
                      <c:pt idx="77">
                        <c:v>40</c:v>
                      </c:pt>
                      <c:pt idx="78">
                        <c:v>39</c:v>
                      </c:pt>
                      <c:pt idx="79">
                        <c:v>40</c:v>
                      </c:pt>
                      <c:pt idx="80">
                        <c:v>40</c:v>
                      </c:pt>
                      <c:pt idx="81">
                        <c:v>40</c:v>
                      </c:pt>
                      <c:pt idx="82">
                        <c:v>39</c:v>
                      </c:pt>
                      <c:pt idx="83">
                        <c:v>40</c:v>
                      </c:pt>
                      <c:pt idx="84">
                        <c:v>40</c:v>
                      </c:pt>
                      <c:pt idx="85">
                        <c:v>41</c:v>
                      </c:pt>
                      <c:pt idx="86">
                        <c:v>40</c:v>
                      </c:pt>
                      <c:pt idx="87">
                        <c:v>39</c:v>
                      </c:pt>
                      <c:pt idx="88">
                        <c:v>39</c:v>
                      </c:pt>
                      <c:pt idx="89">
                        <c:v>39</c:v>
                      </c:pt>
                      <c:pt idx="90">
                        <c:v>39</c:v>
                      </c:pt>
                      <c:pt idx="91">
                        <c:v>41</c:v>
                      </c:pt>
                      <c:pt idx="92">
                        <c:v>41</c:v>
                      </c:pt>
                      <c:pt idx="93">
                        <c:v>43</c:v>
                      </c:pt>
                      <c:pt idx="94">
                        <c:v>44</c:v>
                      </c:pt>
                      <c:pt idx="95">
                        <c:v>44</c:v>
                      </c:pt>
                      <c:pt idx="96">
                        <c:v>44</c:v>
                      </c:pt>
                      <c:pt idx="97">
                        <c:v>44</c:v>
                      </c:pt>
                      <c:pt idx="98">
                        <c:v>44</c:v>
                      </c:pt>
                      <c:pt idx="99">
                        <c:v>43</c:v>
                      </c:pt>
                      <c:pt idx="100">
                        <c:v>42</c:v>
                      </c:pt>
                      <c:pt idx="101">
                        <c:v>42</c:v>
                      </c:pt>
                      <c:pt idx="102">
                        <c:v>42</c:v>
                      </c:pt>
                      <c:pt idx="103">
                        <c:v>43</c:v>
                      </c:pt>
                      <c:pt idx="104">
                        <c:v>43</c:v>
                      </c:pt>
                      <c:pt idx="105">
                        <c:v>44</c:v>
                      </c:pt>
                      <c:pt idx="106">
                        <c:v>44</c:v>
                      </c:pt>
                      <c:pt idx="107">
                        <c:v>44</c:v>
                      </c:pt>
                      <c:pt idx="108">
                        <c:v>43</c:v>
                      </c:pt>
                      <c:pt idx="109">
                        <c:v>43</c:v>
                      </c:pt>
                      <c:pt idx="110">
                        <c:v>42</c:v>
                      </c:pt>
                      <c:pt idx="111">
                        <c:v>41</c:v>
                      </c:pt>
                      <c:pt idx="112">
                        <c:v>41</c:v>
                      </c:pt>
                      <c:pt idx="113">
                        <c:v>40</c:v>
                      </c:pt>
                      <c:pt idx="114">
                        <c:v>42</c:v>
                      </c:pt>
                      <c:pt idx="115">
                        <c:v>42</c:v>
                      </c:pt>
                      <c:pt idx="116">
                        <c:v>40</c:v>
                      </c:pt>
                      <c:pt idx="117">
                        <c:v>40</c:v>
                      </c:pt>
                      <c:pt idx="118">
                        <c:v>40</c:v>
                      </c:pt>
                      <c:pt idx="119">
                        <c:v>41</c:v>
                      </c:pt>
                      <c:pt idx="120">
                        <c:v>41</c:v>
                      </c:pt>
                      <c:pt idx="121">
                        <c:v>41.5</c:v>
                      </c:pt>
                      <c:pt idx="122">
                        <c:v>41.5</c:v>
                      </c:pt>
                      <c:pt idx="123">
                        <c:v>42.5</c:v>
                      </c:pt>
                      <c:pt idx="124">
                        <c:v>41.5</c:v>
                      </c:pt>
                      <c:pt idx="125">
                        <c:v>42.5</c:v>
                      </c:pt>
                      <c:pt idx="126">
                        <c:v>42.5</c:v>
                      </c:pt>
                      <c:pt idx="127">
                        <c:v>42.5</c:v>
                      </c:pt>
                      <c:pt idx="128">
                        <c:v>42.5</c:v>
                      </c:pt>
                      <c:pt idx="129">
                        <c:v>43.5</c:v>
                      </c:pt>
                      <c:pt idx="130">
                        <c:v>43.5</c:v>
                      </c:pt>
                      <c:pt idx="131">
                        <c:v>43.5</c:v>
                      </c:pt>
                      <c:pt idx="132">
                        <c:v>43.5</c:v>
                      </c:pt>
                      <c:pt idx="133">
                        <c:v>43.5</c:v>
                      </c:pt>
                      <c:pt idx="134">
                        <c:v>43.5</c:v>
                      </c:pt>
                      <c:pt idx="135">
                        <c:v>43.5</c:v>
                      </c:pt>
                      <c:pt idx="136">
                        <c:v>43.5</c:v>
                      </c:pt>
                      <c:pt idx="137">
                        <c:v>43.5</c:v>
                      </c:pt>
                      <c:pt idx="138">
                        <c:v>43.5</c:v>
                      </c:pt>
                      <c:pt idx="139">
                        <c:v>43.5</c:v>
                      </c:pt>
                      <c:pt idx="140">
                        <c:v>43.5</c:v>
                      </c:pt>
                      <c:pt idx="141">
                        <c:v>43.5</c:v>
                      </c:pt>
                      <c:pt idx="142">
                        <c:v>43.5</c:v>
                      </c:pt>
                      <c:pt idx="143">
                        <c:v>43.5</c:v>
                      </c:pt>
                      <c:pt idx="144">
                        <c:v>43.5</c:v>
                      </c:pt>
                      <c:pt idx="145">
                        <c:v>43.5</c:v>
                      </c:pt>
                      <c:pt idx="146">
                        <c:v>43.5</c:v>
                      </c:pt>
                      <c:pt idx="147">
                        <c:v>43.5</c:v>
                      </c:pt>
                      <c:pt idx="148">
                        <c:v>42.5</c:v>
                      </c:pt>
                      <c:pt idx="149">
                        <c:v>42.5</c:v>
                      </c:pt>
                      <c:pt idx="150">
                        <c:v>42.5</c:v>
                      </c:pt>
                      <c:pt idx="151">
                        <c:v>42.5</c:v>
                      </c:pt>
                      <c:pt idx="152">
                        <c:v>42.5</c:v>
                      </c:pt>
                      <c:pt idx="153">
                        <c:v>42.5</c:v>
                      </c:pt>
                      <c:pt idx="154">
                        <c:v>42.5</c:v>
                      </c:pt>
                      <c:pt idx="155">
                        <c:v>43.5</c:v>
                      </c:pt>
                      <c:pt idx="156">
                        <c:v>43.5</c:v>
                      </c:pt>
                      <c:pt idx="157">
                        <c:v>43.5</c:v>
                      </c:pt>
                      <c:pt idx="158">
                        <c:v>43.5</c:v>
                      </c:pt>
                      <c:pt idx="159">
                        <c:v>43.5</c:v>
                      </c:pt>
                      <c:pt idx="160">
                        <c:v>43.5</c:v>
                      </c:pt>
                      <c:pt idx="161">
                        <c:v>43.5</c:v>
                      </c:pt>
                      <c:pt idx="162">
                        <c:v>43.5</c:v>
                      </c:pt>
                      <c:pt idx="163">
                        <c:v>43.5</c:v>
                      </c:pt>
                      <c:pt idx="164">
                        <c:v>43.5</c:v>
                      </c:pt>
                      <c:pt idx="165">
                        <c:v>43.5</c:v>
                      </c:pt>
                      <c:pt idx="166">
                        <c:v>43.5</c:v>
                      </c:pt>
                      <c:pt idx="167">
                        <c:v>43.5</c:v>
                      </c:pt>
                      <c:pt idx="168">
                        <c:v>43.5</c:v>
                      </c:pt>
                      <c:pt idx="169">
                        <c:v>43.5</c:v>
                      </c:pt>
                      <c:pt idx="170">
                        <c:v>43.5</c:v>
                      </c:pt>
                      <c:pt idx="171">
                        <c:v>43.5</c:v>
                      </c:pt>
                      <c:pt idx="172">
                        <c:v>43.5</c:v>
                      </c:pt>
                      <c:pt idx="173">
                        <c:v>43.5</c:v>
                      </c:pt>
                      <c:pt idx="174">
                        <c:v>43.5</c:v>
                      </c:pt>
                      <c:pt idx="175">
                        <c:v>43.5</c:v>
                      </c:pt>
                      <c:pt idx="176">
                        <c:v>43.5</c:v>
                      </c:pt>
                      <c:pt idx="177">
                        <c:v>43.5</c:v>
                      </c:pt>
                      <c:pt idx="178">
                        <c:v>43.5</c:v>
                      </c:pt>
                      <c:pt idx="179">
                        <c:v>43.5</c:v>
                      </c:pt>
                      <c:pt idx="180">
                        <c:v>43.5</c:v>
                      </c:pt>
                      <c:pt idx="181">
                        <c:v>43.5</c:v>
                      </c:pt>
                      <c:pt idx="182">
                        <c:v>43.5</c:v>
                      </c:pt>
                      <c:pt idx="183">
                        <c:v>43.5</c:v>
                      </c:pt>
                      <c:pt idx="184">
                        <c:v>43.5</c:v>
                      </c:pt>
                      <c:pt idx="185">
                        <c:v>43.5</c:v>
                      </c:pt>
                      <c:pt idx="186">
                        <c:v>43.5</c:v>
                      </c:pt>
                      <c:pt idx="187">
                        <c:v>43.5</c:v>
                      </c:pt>
                      <c:pt idx="188">
                        <c:v>43.5</c:v>
                      </c:pt>
                      <c:pt idx="189">
                        <c:v>43.5</c:v>
                      </c:pt>
                      <c:pt idx="190">
                        <c:v>43.5</c:v>
                      </c:pt>
                      <c:pt idx="191">
                        <c:v>42.5</c:v>
                      </c:pt>
                      <c:pt idx="192">
                        <c:v>42.5</c:v>
                      </c:pt>
                      <c:pt idx="193">
                        <c:v>42.5</c:v>
                      </c:pt>
                      <c:pt idx="194">
                        <c:v>42.5</c:v>
                      </c:pt>
                      <c:pt idx="195">
                        <c:v>42.5</c:v>
                      </c:pt>
                      <c:pt idx="196">
                        <c:v>42.5</c:v>
                      </c:pt>
                      <c:pt idx="197">
                        <c:v>42.5</c:v>
                      </c:pt>
                      <c:pt idx="198">
                        <c:v>43.5</c:v>
                      </c:pt>
                      <c:pt idx="199">
                        <c:v>43.5</c:v>
                      </c:pt>
                      <c:pt idx="200">
                        <c:v>43.5</c:v>
                      </c:pt>
                      <c:pt idx="201">
                        <c:v>43.5</c:v>
                      </c:pt>
                      <c:pt idx="202">
                        <c:v>43.5</c:v>
                      </c:pt>
                      <c:pt idx="203">
                        <c:v>43.5</c:v>
                      </c:pt>
                      <c:pt idx="204">
                        <c:v>42.5</c:v>
                      </c:pt>
                      <c:pt idx="205">
                        <c:v>42.5</c:v>
                      </c:pt>
                      <c:pt idx="206">
                        <c:v>42.5</c:v>
                      </c:pt>
                      <c:pt idx="207">
                        <c:v>42.5</c:v>
                      </c:pt>
                      <c:pt idx="208">
                        <c:v>42.5</c:v>
                      </c:pt>
                      <c:pt idx="209">
                        <c:v>43.5</c:v>
                      </c:pt>
                      <c:pt idx="210">
                        <c:v>43.5</c:v>
                      </c:pt>
                      <c:pt idx="211">
                        <c:v>43.5</c:v>
                      </c:pt>
                      <c:pt idx="212">
                        <c:v>43.5</c:v>
                      </c:pt>
                      <c:pt idx="213">
                        <c:v>43.5</c:v>
                      </c:pt>
                      <c:pt idx="214">
                        <c:v>43.5</c:v>
                      </c:pt>
                      <c:pt idx="215">
                        <c:v>43.5</c:v>
                      </c:pt>
                      <c:pt idx="216">
                        <c:v>43.5</c:v>
                      </c:pt>
                      <c:pt idx="217">
                        <c:v>43.5</c:v>
                      </c:pt>
                      <c:pt idx="218">
                        <c:v>43.5</c:v>
                      </c:pt>
                      <c:pt idx="219">
                        <c:v>43.5</c:v>
                      </c:pt>
                      <c:pt idx="220">
                        <c:v>43.5</c:v>
                      </c:pt>
                      <c:pt idx="221">
                        <c:v>43.5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36A-4A89-810F-C6BE572576C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Sheet1!$A$46</c15:sqref>
                        </c15:formulaRef>
                      </c:ext>
                    </c:extLst>
                    <c:strCache>
                      <c:ptCount val="1"/>
                      <c:pt idx="0">
                        <c:v>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Sheet1!$B$46:$HV$46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2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13</c:v>
                      </c:pt>
                      <c:pt idx="6">
                        <c:v>21</c:v>
                      </c:pt>
                      <c:pt idx="7">
                        <c:v>21</c:v>
                      </c:pt>
                      <c:pt idx="8">
                        <c:v>26.5</c:v>
                      </c:pt>
                      <c:pt idx="9">
                        <c:v>32.5</c:v>
                      </c:pt>
                      <c:pt idx="10">
                        <c:v>33.5</c:v>
                      </c:pt>
                      <c:pt idx="11">
                        <c:v>30.5</c:v>
                      </c:pt>
                      <c:pt idx="12">
                        <c:v>25.5</c:v>
                      </c:pt>
                      <c:pt idx="13">
                        <c:v>31.5</c:v>
                      </c:pt>
                      <c:pt idx="14">
                        <c:v>33.5</c:v>
                      </c:pt>
                      <c:pt idx="15">
                        <c:v>34.5</c:v>
                      </c:pt>
                      <c:pt idx="16">
                        <c:v>40.5</c:v>
                      </c:pt>
                      <c:pt idx="17">
                        <c:v>34.5</c:v>
                      </c:pt>
                      <c:pt idx="18">
                        <c:v>36</c:v>
                      </c:pt>
                      <c:pt idx="19">
                        <c:v>37</c:v>
                      </c:pt>
                      <c:pt idx="20">
                        <c:v>34</c:v>
                      </c:pt>
                      <c:pt idx="21">
                        <c:v>35</c:v>
                      </c:pt>
                      <c:pt idx="22">
                        <c:v>35</c:v>
                      </c:pt>
                      <c:pt idx="23">
                        <c:v>34</c:v>
                      </c:pt>
                      <c:pt idx="24">
                        <c:v>34</c:v>
                      </c:pt>
                      <c:pt idx="25">
                        <c:v>34</c:v>
                      </c:pt>
                      <c:pt idx="26">
                        <c:v>35</c:v>
                      </c:pt>
                      <c:pt idx="27">
                        <c:v>32</c:v>
                      </c:pt>
                      <c:pt idx="28">
                        <c:v>33</c:v>
                      </c:pt>
                      <c:pt idx="29">
                        <c:v>35</c:v>
                      </c:pt>
                      <c:pt idx="30">
                        <c:v>35.5</c:v>
                      </c:pt>
                      <c:pt idx="31">
                        <c:v>40</c:v>
                      </c:pt>
                      <c:pt idx="32">
                        <c:v>41.5</c:v>
                      </c:pt>
                      <c:pt idx="33">
                        <c:v>41.5</c:v>
                      </c:pt>
                      <c:pt idx="34">
                        <c:v>38.5</c:v>
                      </c:pt>
                      <c:pt idx="35">
                        <c:v>35</c:v>
                      </c:pt>
                      <c:pt idx="36">
                        <c:v>31</c:v>
                      </c:pt>
                      <c:pt idx="37">
                        <c:v>26.5</c:v>
                      </c:pt>
                      <c:pt idx="38">
                        <c:v>21.5</c:v>
                      </c:pt>
                      <c:pt idx="39">
                        <c:v>22.5</c:v>
                      </c:pt>
                      <c:pt idx="40">
                        <c:v>16.5</c:v>
                      </c:pt>
                      <c:pt idx="41">
                        <c:v>12</c:v>
                      </c:pt>
                      <c:pt idx="42">
                        <c:v>18.5</c:v>
                      </c:pt>
                      <c:pt idx="43">
                        <c:v>22</c:v>
                      </c:pt>
                      <c:pt idx="44">
                        <c:v>16.5</c:v>
                      </c:pt>
                      <c:pt idx="45">
                        <c:v>19.5</c:v>
                      </c:pt>
                      <c:pt idx="46">
                        <c:v>26.5</c:v>
                      </c:pt>
                      <c:pt idx="47">
                        <c:v>29.5</c:v>
                      </c:pt>
                      <c:pt idx="48">
                        <c:v>29.5</c:v>
                      </c:pt>
                      <c:pt idx="49">
                        <c:v>32.5</c:v>
                      </c:pt>
                      <c:pt idx="50">
                        <c:v>33</c:v>
                      </c:pt>
                      <c:pt idx="51">
                        <c:v>32</c:v>
                      </c:pt>
                      <c:pt idx="52">
                        <c:v>34</c:v>
                      </c:pt>
                      <c:pt idx="53">
                        <c:v>34</c:v>
                      </c:pt>
                      <c:pt idx="54">
                        <c:v>33</c:v>
                      </c:pt>
                      <c:pt idx="55">
                        <c:v>31</c:v>
                      </c:pt>
                      <c:pt idx="56">
                        <c:v>30</c:v>
                      </c:pt>
                      <c:pt idx="57">
                        <c:v>33</c:v>
                      </c:pt>
                      <c:pt idx="58">
                        <c:v>31</c:v>
                      </c:pt>
                      <c:pt idx="59">
                        <c:v>31.5</c:v>
                      </c:pt>
                      <c:pt idx="60">
                        <c:v>36.5</c:v>
                      </c:pt>
                      <c:pt idx="61">
                        <c:v>37</c:v>
                      </c:pt>
                      <c:pt idx="62">
                        <c:v>37</c:v>
                      </c:pt>
                      <c:pt idx="63">
                        <c:v>35</c:v>
                      </c:pt>
                      <c:pt idx="64">
                        <c:v>30</c:v>
                      </c:pt>
                      <c:pt idx="65">
                        <c:v>25</c:v>
                      </c:pt>
                      <c:pt idx="66">
                        <c:v>25</c:v>
                      </c:pt>
                      <c:pt idx="67">
                        <c:v>26</c:v>
                      </c:pt>
                      <c:pt idx="68">
                        <c:v>26</c:v>
                      </c:pt>
                      <c:pt idx="69">
                        <c:v>27</c:v>
                      </c:pt>
                      <c:pt idx="70">
                        <c:v>32.5</c:v>
                      </c:pt>
                      <c:pt idx="71">
                        <c:v>30</c:v>
                      </c:pt>
                      <c:pt idx="72">
                        <c:v>31</c:v>
                      </c:pt>
                      <c:pt idx="73">
                        <c:v>33</c:v>
                      </c:pt>
                      <c:pt idx="74">
                        <c:v>33</c:v>
                      </c:pt>
                      <c:pt idx="75">
                        <c:v>37</c:v>
                      </c:pt>
                      <c:pt idx="76">
                        <c:v>37</c:v>
                      </c:pt>
                      <c:pt idx="77">
                        <c:v>40</c:v>
                      </c:pt>
                      <c:pt idx="78">
                        <c:v>38</c:v>
                      </c:pt>
                      <c:pt idx="79">
                        <c:v>38</c:v>
                      </c:pt>
                      <c:pt idx="80">
                        <c:v>40</c:v>
                      </c:pt>
                      <c:pt idx="81">
                        <c:v>42</c:v>
                      </c:pt>
                      <c:pt idx="82">
                        <c:v>44</c:v>
                      </c:pt>
                      <c:pt idx="83">
                        <c:v>45</c:v>
                      </c:pt>
                      <c:pt idx="84">
                        <c:v>45</c:v>
                      </c:pt>
                      <c:pt idx="85">
                        <c:v>44</c:v>
                      </c:pt>
                      <c:pt idx="86">
                        <c:v>43</c:v>
                      </c:pt>
                      <c:pt idx="87">
                        <c:v>43</c:v>
                      </c:pt>
                      <c:pt idx="88">
                        <c:v>43</c:v>
                      </c:pt>
                      <c:pt idx="89">
                        <c:v>43</c:v>
                      </c:pt>
                      <c:pt idx="90">
                        <c:v>43</c:v>
                      </c:pt>
                      <c:pt idx="91">
                        <c:v>43</c:v>
                      </c:pt>
                      <c:pt idx="92">
                        <c:v>43</c:v>
                      </c:pt>
                      <c:pt idx="93">
                        <c:v>42</c:v>
                      </c:pt>
                      <c:pt idx="94">
                        <c:v>42</c:v>
                      </c:pt>
                      <c:pt idx="95">
                        <c:v>42.5</c:v>
                      </c:pt>
                      <c:pt idx="96">
                        <c:v>40.5</c:v>
                      </c:pt>
                      <c:pt idx="97">
                        <c:v>36.5</c:v>
                      </c:pt>
                      <c:pt idx="98">
                        <c:v>37.5</c:v>
                      </c:pt>
                      <c:pt idx="99">
                        <c:v>34.5</c:v>
                      </c:pt>
                      <c:pt idx="100">
                        <c:v>36.5</c:v>
                      </c:pt>
                      <c:pt idx="101">
                        <c:v>37.5</c:v>
                      </c:pt>
                      <c:pt idx="102">
                        <c:v>38.5</c:v>
                      </c:pt>
                      <c:pt idx="103">
                        <c:v>37.5</c:v>
                      </c:pt>
                      <c:pt idx="104">
                        <c:v>38.5</c:v>
                      </c:pt>
                      <c:pt idx="105">
                        <c:v>38.5</c:v>
                      </c:pt>
                      <c:pt idx="106">
                        <c:v>40.5</c:v>
                      </c:pt>
                      <c:pt idx="107">
                        <c:v>42.5</c:v>
                      </c:pt>
                      <c:pt idx="108">
                        <c:v>42.5</c:v>
                      </c:pt>
                      <c:pt idx="109">
                        <c:v>42.5</c:v>
                      </c:pt>
                      <c:pt idx="110">
                        <c:v>43.5</c:v>
                      </c:pt>
                      <c:pt idx="111">
                        <c:v>41.5</c:v>
                      </c:pt>
                      <c:pt idx="112">
                        <c:v>41.5</c:v>
                      </c:pt>
                      <c:pt idx="113">
                        <c:v>42.5</c:v>
                      </c:pt>
                      <c:pt idx="114">
                        <c:v>42.5</c:v>
                      </c:pt>
                      <c:pt idx="115">
                        <c:v>41.5</c:v>
                      </c:pt>
                      <c:pt idx="116">
                        <c:v>40.5</c:v>
                      </c:pt>
                      <c:pt idx="117">
                        <c:v>40.5</c:v>
                      </c:pt>
                      <c:pt idx="118">
                        <c:v>36.5</c:v>
                      </c:pt>
                      <c:pt idx="119">
                        <c:v>35.5</c:v>
                      </c:pt>
                      <c:pt idx="120">
                        <c:v>32.5</c:v>
                      </c:pt>
                      <c:pt idx="121">
                        <c:v>34</c:v>
                      </c:pt>
                      <c:pt idx="122">
                        <c:v>31</c:v>
                      </c:pt>
                      <c:pt idx="123">
                        <c:v>28</c:v>
                      </c:pt>
                      <c:pt idx="124">
                        <c:v>24</c:v>
                      </c:pt>
                      <c:pt idx="125">
                        <c:v>23</c:v>
                      </c:pt>
                      <c:pt idx="126">
                        <c:v>23</c:v>
                      </c:pt>
                      <c:pt idx="127">
                        <c:v>19</c:v>
                      </c:pt>
                      <c:pt idx="128">
                        <c:v>17</c:v>
                      </c:pt>
                      <c:pt idx="129">
                        <c:v>18</c:v>
                      </c:pt>
                      <c:pt idx="130">
                        <c:v>20</c:v>
                      </c:pt>
                      <c:pt idx="131">
                        <c:v>20</c:v>
                      </c:pt>
                      <c:pt idx="132">
                        <c:v>20</c:v>
                      </c:pt>
                      <c:pt idx="133">
                        <c:v>24</c:v>
                      </c:pt>
                      <c:pt idx="134">
                        <c:v>24.5</c:v>
                      </c:pt>
                      <c:pt idx="135">
                        <c:v>30.5</c:v>
                      </c:pt>
                      <c:pt idx="136">
                        <c:v>37</c:v>
                      </c:pt>
                      <c:pt idx="137">
                        <c:v>39</c:v>
                      </c:pt>
                      <c:pt idx="138">
                        <c:v>42</c:v>
                      </c:pt>
                      <c:pt idx="139">
                        <c:v>43</c:v>
                      </c:pt>
                      <c:pt idx="140">
                        <c:v>43</c:v>
                      </c:pt>
                      <c:pt idx="141">
                        <c:v>43</c:v>
                      </c:pt>
                      <c:pt idx="142">
                        <c:v>44</c:v>
                      </c:pt>
                      <c:pt idx="143">
                        <c:v>44</c:v>
                      </c:pt>
                      <c:pt idx="144">
                        <c:v>44</c:v>
                      </c:pt>
                      <c:pt idx="145">
                        <c:v>44</c:v>
                      </c:pt>
                      <c:pt idx="146">
                        <c:v>44</c:v>
                      </c:pt>
                      <c:pt idx="147">
                        <c:v>44</c:v>
                      </c:pt>
                      <c:pt idx="148">
                        <c:v>43</c:v>
                      </c:pt>
                      <c:pt idx="149">
                        <c:v>40</c:v>
                      </c:pt>
                      <c:pt idx="150">
                        <c:v>39</c:v>
                      </c:pt>
                      <c:pt idx="151">
                        <c:v>40</c:v>
                      </c:pt>
                      <c:pt idx="152">
                        <c:v>41</c:v>
                      </c:pt>
                      <c:pt idx="153">
                        <c:v>40</c:v>
                      </c:pt>
                      <c:pt idx="154">
                        <c:v>40</c:v>
                      </c:pt>
                      <c:pt idx="155">
                        <c:v>40</c:v>
                      </c:pt>
                      <c:pt idx="156">
                        <c:v>41</c:v>
                      </c:pt>
                      <c:pt idx="157">
                        <c:v>41</c:v>
                      </c:pt>
                      <c:pt idx="158">
                        <c:v>42</c:v>
                      </c:pt>
                      <c:pt idx="159">
                        <c:v>42</c:v>
                      </c:pt>
                      <c:pt idx="160">
                        <c:v>41</c:v>
                      </c:pt>
                      <c:pt idx="161">
                        <c:v>39</c:v>
                      </c:pt>
                      <c:pt idx="162">
                        <c:v>39</c:v>
                      </c:pt>
                      <c:pt idx="163">
                        <c:v>38</c:v>
                      </c:pt>
                      <c:pt idx="164">
                        <c:v>38</c:v>
                      </c:pt>
                      <c:pt idx="165">
                        <c:v>39</c:v>
                      </c:pt>
                      <c:pt idx="166">
                        <c:v>39</c:v>
                      </c:pt>
                      <c:pt idx="167">
                        <c:v>39</c:v>
                      </c:pt>
                      <c:pt idx="168">
                        <c:v>41</c:v>
                      </c:pt>
                      <c:pt idx="169">
                        <c:v>42</c:v>
                      </c:pt>
                      <c:pt idx="170">
                        <c:v>41</c:v>
                      </c:pt>
                      <c:pt idx="171">
                        <c:v>41</c:v>
                      </c:pt>
                      <c:pt idx="172">
                        <c:v>41</c:v>
                      </c:pt>
                      <c:pt idx="173">
                        <c:v>40</c:v>
                      </c:pt>
                      <c:pt idx="174">
                        <c:v>41</c:v>
                      </c:pt>
                      <c:pt idx="175">
                        <c:v>42</c:v>
                      </c:pt>
                      <c:pt idx="176">
                        <c:v>42</c:v>
                      </c:pt>
                      <c:pt idx="177">
                        <c:v>43</c:v>
                      </c:pt>
                      <c:pt idx="178">
                        <c:v>41</c:v>
                      </c:pt>
                      <c:pt idx="179">
                        <c:v>41</c:v>
                      </c:pt>
                      <c:pt idx="180">
                        <c:v>41</c:v>
                      </c:pt>
                      <c:pt idx="181">
                        <c:v>42</c:v>
                      </c:pt>
                      <c:pt idx="182">
                        <c:v>42</c:v>
                      </c:pt>
                      <c:pt idx="183">
                        <c:v>41</c:v>
                      </c:pt>
                      <c:pt idx="184">
                        <c:v>42</c:v>
                      </c:pt>
                      <c:pt idx="185">
                        <c:v>38</c:v>
                      </c:pt>
                      <c:pt idx="186">
                        <c:v>40</c:v>
                      </c:pt>
                      <c:pt idx="187">
                        <c:v>41</c:v>
                      </c:pt>
                      <c:pt idx="188">
                        <c:v>41</c:v>
                      </c:pt>
                      <c:pt idx="189">
                        <c:v>40</c:v>
                      </c:pt>
                      <c:pt idx="190">
                        <c:v>40</c:v>
                      </c:pt>
                      <c:pt idx="191">
                        <c:v>38</c:v>
                      </c:pt>
                      <c:pt idx="192">
                        <c:v>37.5</c:v>
                      </c:pt>
                      <c:pt idx="193">
                        <c:v>39.5</c:v>
                      </c:pt>
                      <c:pt idx="194">
                        <c:v>39.5</c:v>
                      </c:pt>
                      <c:pt idx="195">
                        <c:v>39.5</c:v>
                      </c:pt>
                      <c:pt idx="196">
                        <c:v>40.5</c:v>
                      </c:pt>
                      <c:pt idx="197">
                        <c:v>41.5</c:v>
                      </c:pt>
                      <c:pt idx="198">
                        <c:v>41.5</c:v>
                      </c:pt>
                      <c:pt idx="199">
                        <c:v>41.5</c:v>
                      </c:pt>
                      <c:pt idx="200">
                        <c:v>41.5</c:v>
                      </c:pt>
                      <c:pt idx="201">
                        <c:v>41.5</c:v>
                      </c:pt>
                      <c:pt idx="202">
                        <c:v>41.5</c:v>
                      </c:pt>
                      <c:pt idx="203">
                        <c:v>40.5</c:v>
                      </c:pt>
                      <c:pt idx="204">
                        <c:v>40.5</c:v>
                      </c:pt>
                      <c:pt idx="205">
                        <c:v>40.5</c:v>
                      </c:pt>
                      <c:pt idx="206">
                        <c:v>40.5</c:v>
                      </c:pt>
                      <c:pt idx="207">
                        <c:v>42.5</c:v>
                      </c:pt>
                      <c:pt idx="208">
                        <c:v>43.5</c:v>
                      </c:pt>
                      <c:pt idx="209">
                        <c:v>43.5</c:v>
                      </c:pt>
                      <c:pt idx="210">
                        <c:v>41.5</c:v>
                      </c:pt>
                      <c:pt idx="211">
                        <c:v>41.5</c:v>
                      </c:pt>
                      <c:pt idx="212">
                        <c:v>41.5</c:v>
                      </c:pt>
                      <c:pt idx="213">
                        <c:v>40.5</c:v>
                      </c:pt>
                      <c:pt idx="214">
                        <c:v>41.5</c:v>
                      </c:pt>
                      <c:pt idx="215">
                        <c:v>40.5</c:v>
                      </c:pt>
                      <c:pt idx="216">
                        <c:v>40.5</c:v>
                      </c:pt>
                      <c:pt idx="217">
                        <c:v>40.5</c:v>
                      </c:pt>
                      <c:pt idx="218">
                        <c:v>40.5</c:v>
                      </c:pt>
                      <c:pt idx="219">
                        <c:v>41.5</c:v>
                      </c:pt>
                      <c:pt idx="220">
                        <c:v>40.5</c:v>
                      </c:pt>
                      <c:pt idx="221">
                        <c:v>41.5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36A-4A89-810F-C6BE572576C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Sheet1!$A$47</c15:sqref>
                        </c15:formulaRef>
                      </c:ext>
                    </c:extLst>
                    <c:strCache>
                      <c:ptCount val="1"/>
                      <c:pt idx="0">
                        <c:v>F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Sheet1!$B$47:$HV$47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36A-4A89-810F-C6BE572576C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Sheet1!$A$48</c15:sqref>
                        </c15:formulaRef>
                      </c:ext>
                    </c:extLst>
                    <c:strCache>
                      <c:ptCount val="1"/>
                      <c:pt idx="0">
                        <c:v>G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Sheet1!$B$48:$HV$48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3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-4</c:v>
                      </c:pt>
                      <c:pt idx="6">
                        <c:v>-4</c:v>
                      </c:pt>
                      <c:pt idx="7">
                        <c:v>1</c:v>
                      </c:pt>
                      <c:pt idx="8">
                        <c:v>5</c:v>
                      </c:pt>
                      <c:pt idx="9">
                        <c:v>6</c:v>
                      </c:pt>
                      <c:pt idx="10">
                        <c:v>6</c:v>
                      </c:pt>
                      <c:pt idx="11">
                        <c:v>6</c:v>
                      </c:pt>
                      <c:pt idx="12">
                        <c:v>6</c:v>
                      </c:pt>
                      <c:pt idx="13">
                        <c:v>8</c:v>
                      </c:pt>
                      <c:pt idx="14">
                        <c:v>8</c:v>
                      </c:pt>
                      <c:pt idx="15">
                        <c:v>8</c:v>
                      </c:pt>
                      <c:pt idx="16">
                        <c:v>9</c:v>
                      </c:pt>
                      <c:pt idx="17">
                        <c:v>10</c:v>
                      </c:pt>
                      <c:pt idx="18">
                        <c:v>7</c:v>
                      </c:pt>
                      <c:pt idx="19">
                        <c:v>6</c:v>
                      </c:pt>
                      <c:pt idx="20">
                        <c:v>8</c:v>
                      </c:pt>
                      <c:pt idx="21">
                        <c:v>8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9</c:v>
                      </c:pt>
                      <c:pt idx="27">
                        <c:v>9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11</c:v>
                      </c:pt>
                      <c:pt idx="31">
                        <c:v>11</c:v>
                      </c:pt>
                      <c:pt idx="32">
                        <c:v>11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9.5</c:v>
                      </c:pt>
                      <c:pt idx="36">
                        <c:v>6.5</c:v>
                      </c:pt>
                      <c:pt idx="37">
                        <c:v>5.5</c:v>
                      </c:pt>
                      <c:pt idx="38">
                        <c:v>5.5</c:v>
                      </c:pt>
                      <c:pt idx="39">
                        <c:v>7.5</c:v>
                      </c:pt>
                      <c:pt idx="40">
                        <c:v>6.5</c:v>
                      </c:pt>
                      <c:pt idx="41">
                        <c:v>3.5</c:v>
                      </c:pt>
                      <c:pt idx="42">
                        <c:v>5</c:v>
                      </c:pt>
                      <c:pt idx="43">
                        <c:v>7</c:v>
                      </c:pt>
                      <c:pt idx="44">
                        <c:v>8</c:v>
                      </c:pt>
                      <c:pt idx="45">
                        <c:v>8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10</c:v>
                      </c:pt>
                      <c:pt idx="49">
                        <c:v>10</c:v>
                      </c:pt>
                      <c:pt idx="50">
                        <c:v>10</c:v>
                      </c:pt>
                      <c:pt idx="51">
                        <c:v>8</c:v>
                      </c:pt>
                      <c:pt idx="52">
                        <c:v>8</c:v>
                      </c:pt>
                      <c:pt idx="53">
                        <c:v>8</c:v>
                      </c:pt>
                      <c:pt idx="54">
                        <c:v>5</c:v>
                      </c:pt>
                      <c:pt idx="55">
                        <c:v>4</c:v>
                      </c:pt>
                      <c:pt idx="56">
                        <c:v>4</c:v>
                      </c:pt>
                      <c:pt idx="57">
                        <c:v>4</c:v>
                      </c:pt>
                      <c:pt idx="58">
                        <c:v>5</c:v>
                      </c:pt>
                      <c:pt idx="59">
                        <c:v>6</c:v>
                      </c:pt>
                      <c:pt idx="60">
                        <c:v>7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10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8</c:v>
                      </c:pt>
                      <c:pt idx="71">
                        <c:v>7</c:v>
                      </c:pt>
                      <c:pt idx="72">
                        <c:v>8</c:v>
                      </c:pt>
                      <c:pt idx="73">
                        <c:v>8</c:v>
                      </c:pt>
                      <c:pt idx="74">
                        <c:v>8</c:v>
                      </c:pt>
                      <c:pt idx="75">
                        <c:v>9</c:v>
                      </c:pt>
                      <c:pt idx="76">
                        <c:v>8</c:v>
                      </c:pt>
                      <c:pt idx="77">
                        <c:v>7</c:v>
                      </c:pt>
                      <c:pt idx="78">
                        <c:v>9</c:v>
                      </c:pt>
                      <c:pt idx="79">
                        <c:v>9</c:v>
                      </c:pt>
                      <c:pt idx="80">
                        <c:v>10</c:v>
                      </c:pt>
                      <c:pt idx="81">
                        <c:v>10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10</c:v>
                      </c:pt>
                      <c:pt idx="85">
                        <c:v>9</c:v>
                      </c:pt>
                      <c:pt idx="86">
                        <c:v>10</c:v>
                      </c:pt>
                      <c:pt idx="87">
                        <c:v>10</c:v>
                      </c:pt>
                      <c:pt idx="88">
                        <c:v>11</c:v>
                      </c:pt>
                      <c:pt idx="89">
                        <c:v>11</c:v>
                      </c:pt>
                      <c:pt idx="90">
                        <c:v>11</c:v>
                      </c:pt>
                      <c:pt idx="91">
                        <c:v>10</c:v>
                      </c:pt>
                      <c:pt idx="92">
                        <c:v>10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8</c:v>
                      </c:pt>
                      <c:pt idx="97">
                        <c:v>8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9</c:v>
                      </c:pt>
                      <c:pt idx="101">
                        <c:v>9</c:v>
                      </c:pt>
                      <c:pt idx="102">
                        <c:v>9</c:v>
                      </c:pt>
                      <c:pt idx="103">
                        <c:v>9</c:v>
                      </c:pt>
                      <c:pt idx="104">
                        <c:v>9</c:v>
                      </c:pt>
                      <c:pt idx="105">
                        <c:v>8</c:v>
                      </c:pt>
                      <c:pt idx="106">
                        <c:v>9</c:v>
                      </c:pt>
                      <c:pt idx="107">
                        <c:v>10</c:v>
                      </c:pt>
                      <c:pt idx="108">
                        <c:v>9</c:v>
                      </c:pt>
                      <c:pt idx="109">
                        <c:v>9</c:v>
                      </c:pt>
                      <c:pt idx="110">
                        <c:v>8</c:v>
                      </c:pt>
                      <c:pt idx="111">
                        <c:v>7</c:v>
                      </c:pt>
                      <c:pt idx="112">
                        <c:v>8</c:v>
                      </c:pt>
                      <c:pt idx="113">
                        <c:v>9</c:v>
                      </c:pt>
                      <c:pt idx="114">
                        <c:v>10</c:v>
                      </c:pt>
                      <c:pt idx="115">
                        <c:v>11</c:v>
                      </c:pt>
                      <c:pt idx="116">
                        <c:v>10</c:v>
                      </c:pt>
                      <c:pt idx="117">
                        <c:v>10</c:v>
                      </c:pt>
                      <c:pt idx="118">
                        <c:v>10</c:v>
                      </c:pt>
                      <c:pt idx="119">
                        <c:v>10</c:v>
                      </c:pt>
                      <c:pt idx="120">
                        <c:v>10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11</c:v>
                      </c:pt>
                      <c:pt idx="125">
                        <c:v>11</c:v>
                      </c:pt>
                      <c:pt idx="126">
                        <c:v>11</c:v>
                      </c:pt>
                      <c:pt idx="127">
                        <c:v>3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0</c:v>
                      </c:pt>
                      <c:pt idx="133">
                        <c:v>2</c:v>
                      </c:pt>
                      <c:pt idx="134">
                        <c:v>6</c:v>
                      </c:pt>
                      <c:pt idx="135">
                        <c:v>10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11</c:v>
                      </c:pt>
                      <c:pt idx="140">
                        <c:v>10</c:v>
                      </c:pt>
                      <c:pt idx="141">
                        <c:v>10</c:v>
                      </c:pt>
                      <c:pt idx="142">
                        <c:v>10</c:v>
                      </c:pt>
                      <c:pt idx="143">
                        <c:v>10</c:v>
                      </c:pt>
                      <c:pt idx="144">
                        <c:v>10</c:v>
                      </c:pt>
                      <c:pt idx="145">
                        <c:v>10</c:v>
                      </c:pt>
                      <c:pt idx="146">
                        <c:v>10</c:v>
                      </c:pt>
                      <c:pt idx="147">
                        <c:v>10</c:v>
                      </c:pt>
                      <c:pt idx="148">
                        <c:v>10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10</c:v>
                      </c:pt>
                      <c:pt idx="155">
                        <c:v>10</c:v>
                      </c:pt>
                      <c:pt idx="156">
                        <c:v>10</c:v>
                      </c:pt>
                      <c:pt idx="157">
                        <c:v>10</c:v>
                      </c:pt>
                      <c:pt idx="158">
                        <c:v>10</c:v>
                      </c:pt>
                      <c:pt idx="159">
                        <c:v>10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10</c:v>
                      </c:pt>
                      <c:pt idx="166">
                        <c:v>11</c:v>
                      </c:pt>
                      <c:pt idx="167">
                        <c:v>11</c:v>
                      </c:pt>
                      <c:pt idx="168">
                        <c:v>11</c:v>
                      </c:pt>
                      <c:pt idx="169">
                        <c:v>11</c:v>
                      </c:pt>
                      <c:pt idx="170">
                        <c:v>11</c:v>
                      </c:pt>
                      <c:pt idx="171">
                        <c:v>11</c:v>
                      </c:pt>
                      <c:pt idx="172">
                        <c:v>11</c:v>
                      </c:pt>
                      <c:pt idx="173">
                        <c:v>11</c:v>
                      </c:pt>
                      <c:pt idx="174">
                        <c:v>11</c:v>
                      </c:pt>
                      <c:pt idx="175">
                        <c:v>10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9</c:v>
                      </c:pt>
                      <c:pt idx="179">
                        <c:v>8</c:v>
                      </c:pt>
                      <c:pt idx="180">
                        <c:v>8</c:v>
                      </c:pt>
                      <c:pt idx="181">
                        <c:v>8</c:v>
                      </c:pt>
                      <c:pt idx="182">
                        <c:v>9</c:v>
                      </c:pt>
                      <c:pt idx="183">
                        <c:v>7</c:v>
                      </c:pt>
                      <c:pt idx="184">
                        <c:v>7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6</c:v>
                      </c:pt>
                      <c:pt idx="188">
                        <c:v>9</c:v>
                      </c:pt>
                      <c:pt idx="189">
                        <c:v>8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10</c:v>
                      </c:pt>
                      <c:pt idx="193">
                        <c:v>10</c:v>
                      </c:pt>
                      <c:pt idx="194">
                        <c:v>8</c:v>
                      </c:pt>
                      <c:pt idx="195">
                        <c:v>8</c:v>
                      </c:pt>
                      <c:pt idx="196">
                        <c:v>9</c:v>
                      </c:pt>
                      <c:pt idx="197">
                        <c:v>9.5</c:v>
                      </c:pt>
                      <c:pt idx="198">
                        <c:v>9.5</c:v>
                      </c:pt>
                      <c:pt idx="199">
                        <c:v>9.5</c:v>
                      </c:pt>
                      <c:pt idx="200">
                        <c:v>8.5</c:v>
                      </c:pt>
                      <c:pt idx="201">
                        <c:v>8.5</c:v>
                      </c:pt>
                      <c:pt idx="202">
                        <c:v>7.5</c:v>
                      </c:pt>
                      <c:pt idx="203">
                        <c:v>6.5</c:v>
                      </c:pt>
                      <c:pt idx="204">
                        <c:v>7.5</c:v>
                      </c:pt>
                      <c:pt idx="205">
                        <c:v>7.5</c:v>
                      </c:pt>
                      <c:pt idx="206">
                        <c:v>8.5</c:v>
                      </c:pt>
                      <c:pt idx="207">
                        <c:v>8.5</c:v>
                      </c:pt>
                      <c:pt idx="208">
                        <c:v>8.5</c:v>
                      </c:pt>
                      <c:pt idx="209">
                        <c:v>9.5</c:v>
                      </c:pt>
                      <c:pt idx="210">
                        <c:v>9.5</c:v>
                      </c:pt>
                      <c:pt idx="211">
                        <c:v>9.5</c:v>
                      </c:pt>
                      <c:pt idx="212">
                        <c:v>9.5</c:v>
                      </c:pt>
                      <c:pt idx="213">
                        <c:v>9.5</c:v>
                      </c:pt>
                      <c:pt idx="214">
                        <c:v>9.5</c:v>
                      </c:pt>
                      <c:pt idx="215">
                        <c:v>9.5</c:v>
                      </c:pt>
                      <c:pt idx="216">
                        <c:v>9.5</c:v>
                      </c:pt>
                      <c:pt idx="217">
                        <c:v>10.5</c:v>
                      </c:pt>
                      <c:pt idx="218">
                        <c:v>9.5</c:v>
                      </c:pt>
                      <c:pt idx="219">
                        <c:v>9.5</c:v>
                      </c:pt>
                      <c:pt idx="220">
                        <c:v>9.5</c:v>
                      </c:pt>
                      <c:pt idx="221">
                        <c:v>10.5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6A-4A89-810F-C6BE572576C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Sheet1!$A$49</c15:sqref>
                        </c15:formulaRef>
                      </c:ext>
                    </c:extLst>
                    <c:strCache>
                      <c:ptCount val="1"/>
                      <c:pt idx="0">
                        <c:v>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Sheet1!$B$49:$HV$49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1</c:v>
                      </c:pt>
                      <c:pt idx="1">
                        <c:v>2.5</c:v>
                      </c:pt>
                      <c:pt idx="2">
                        <c:v>6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15</c:v>
                      </c:pt>
                      <c:pt idx="7">
                        <c:v>17</c:v>
                      </c:pt>
                      <c:pt idx="8">
                        <c:v>14</c:v>
                      </c:pt>
                      <c:pt idx="9">
                        <c:v>15</c:v>
                      </c:pt>
                      <c:pt idx="10">
                        <c:v>18</c:v>
                      </c:pt>
                      <c:pt idx="11">
                        <c:v>17</c:v>
                      </c:pt>
                      <c:pt idx="12">
                        <c:v>16</c:v>
                      </c:pt>
                      <c:pt idx="13">
                        <c:v>13</c:v>
                      </c:pt>
                      <c:pt idx="14">
                        <c:v>12</c:v>
                      </c:pt>
                      <c:pt idx="15">
                        <c:v>13</c:v>
                      </c:pt>
                      <c:pt idx="16">
                        <c:v>15</c:v>
                      </c:pt>
                      <c:pt idx="17">
                        <c:v>14</c:v>
                      </c:pt>
                      <c:pt idx="18">
                        <c:v>13</c:v>
                      </c:pt>
                      <c:pt idx="19">
                        <c:v>13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13</c:v>
                      </c:pt>
                      <c:pt idx="23">
                        <c:v>14</c:v>
                      </c:pt>
                      <c:pt idx="24">
                        <c:v>14</c:v>
                      </c:pt>
                      <c:pt idx="25">
                        <c:v>14</c:v>
                      </c:pt>
                      <c:pt idx="26">
                        <c:v>19</c:v>
                      </c:pt>
                      <c:pt idx="27">
                        <c:v>18</c:v>
                      </c:pt>
                      <c:pt idx="28">
                        <c:v>18</c:v>
                      </c:pt>
                      <c:pt idx="29">
                        <c:v>17</c:v>
                      </c:pt>
                      <c:pt idx="30">
                        <c:v>18</c:v>
                      </c:pt>
                      <c:pt idx="31">
                        <c:v>19</c:v>
                      </c:pt>
                      <c:pt idx="32">
                        <c:v>21</c:v>
                      </c:pt>
                      <c:pt idx="33">
                        <c:v>18</c:v>
                      </c:pt>
                      <c:pt idx="34">
                        <c:v>14</c:v>
                      </c:pt>
                      <c:pt idx="35">
                        <c:v>7</c:v>
                      </c:pt>
                      <c:pt idx="36">
                        <c:v>6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1</c:v>
                      </c:pt>
                      <c:pt idx="41">
                        <c:v>4.5</c:v>
                      </c:pt>
                      <c:pt idx="42">
                        <c:v>3.5</c:v>
                      </c:pt>
                      <c:pt idx="43">
                        <c:v>5</c:v>
                      </c:pt>
                      <c:pt idx="44">
                        <c:v>7</c:v>
                      </c:pt>
                      <c:pt idx="45">
                        <c:v>12</c:v>
                      </c:pt>
                      <c:pt idx="46">
                        <c:v>14</c:v>
                      </c:pt>
                      <c:pt idx="47">
                        <c:v>16</c:v>
                      </c:pt>
                      <c:pt idx="48">
                        <c:v>15</c:v>
                      </c:pt>
                      <c:pt idx="49">
                        <c:v>15</c:v>
                      </c:pt>
                      <c:pt idx="50">
                        <c:v>14</c:v>
                      </c:pt>
                      <c:pt idx="51">
                        <c:v>14</c:v>
                      </c:pt>
                      <c:pt idx="52">
                        <c:v>16.5</c:v>
                      </c:pt>
                      <c:pt idx="53">
                        <c:v>16.5</c:v>
                      </c:pt>
                      <c:pt idx="54">
                        <c:v>14.5</c:v>
                      </c:pt>
                      <c:pt idx="55">
                        <c:v>15.5</c:v>
                      </c:pt>
                      <c:pt idx="56">
                        <c:v>15</c:v>
                      </c:pt>
                      <c:pt idx="57">
                        <c:v>16</c:v>
                      </c:pt>
                      <c:pt idx="58">
                        <c:v>15</c:v>
                      </c:pt>
                      <c:pt idx="59">
                        <c:v>15</c:v>
                      </c:pt>
                      <c:pt idx="60">
                        <c:v>17</c:v>
                      </c:pt>
                      <c:pt idx="61">
                        <c:v>16</c:v>
                      </c:pt>
                      <c:pt idx="62">
                        <c:v>18</c:v>
                      </c:pt>
                      <c:pt idx="63">
                        <c:v>18</c:v>
                      </c:pt>
                      <c:pt idx="64">
                        <c:v>19</c:v>
                      </c:pt>
                      <c:pt idx="65">
                        <c:v>18</c:v>
                      </c:pt>
                      <c:pt idx="66">
                        <c:v>17</c:v>
                      </c:pt>
                      <c:pt idx="67">
                        <c:v>17</c:v>
                      </c:pt>
                      <c:pt idx="68">
                        <c:v>17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19</c:v>
                      </c:pt>
                      <c:pt idx="74">
                        <c:v>19</c:v>
                      </c:pt>
                      <c:pt idx="75">
                        <c:v>18</c:v>
                      </c:pt>
                      <c:pt idx="76">
                        <c:v>15</c:v>
                      </c:pt>
                      <c:pt idx="77">
                        <c:v>15</c:v>
                      </c:pt>
                      <c:pt idx="78">
                        <c:v>18</c:v>
                      </c:pt>
                      <c:pt idx="79">
                        <c:v>19</c:v>
                      </c:pt>
                      <c:pt idx="80">
                        <c:v>20</c:v>
                      </c:pt>
                      <c:pt idx="81">
                        <c:v>20</c:v>
                      </c:pt>
                      <c:pt idx="82">
                        <c:v>19</c:v>
                      </c:pt>
                      <c:pt idx="83">
                        <c:v>18.5</c:v>
                      </c:pt>
                      <c:pt idx="84">
                        <c:v>19.5</c:v>
                      </c:pt>
                      <c:pt idx="85">
                        <c:v>21</c:v>
                      </c:pt>
                      <c:pt idx="86">
                        <c:v>21</c:v>
                      </c:pt>
                      <c:pt idx="87">
                        <c:v>18</c:v>
                      </c:pt>
                      <c:pt idx="88">
                        <c:v>18</c:v>
                      </c:pt>
                      <c:pt idx="89">
                        <c:v>20</c:v>
                      </c:pt>
                      <c:pt idx="90">
                        <c:v>20</c:v>
                      </c:pt>
                      <c:pt idx="91">
                        <c:v>19</c:v>
                      </c:pt>
                      <c:pt idx="92">
                        <c:v>17</c:v>
                      </c:pt>
                      <c:pt idx="93">
                        <c:v>16</c:v>
                      </c:pt>
                      <c:pt idx="94">
                        <c:v>19</c:v>
                      </c:pt>
                      <c:pt idx="95">
                        <c:v>19</c:v>
                      </c:pt>
                      <c:pt idx="96">
                        <c:v>19</c:v>
                      </c:pt>
                      <c:pt idx="97">
                        <c:v>20</c:v>
                      </c:pt>
                      <c:pt idx="98">
                        <c:v>19</c:v>
                      </c:pt>
                      <c:pt idx="99">
                        <c:v>16</c:v>
                      </c:pt>
                      <c:pt idx="100">
                        <c:v>15</c:v>
                      </c:pt>
                      <c:pt idx="101">
                        <c:v>15</c:v>
                      </c:pt>
                      <c:pt idx="102">
                        <c:v>16</c:v>
                      </c:pt>
                      <c:pt idx="103">
                        <c:v>18</c:v>
                      </c:pt>
                      <c:pt idx="104">
                        <c:v>18</c:v>
                      </c:pt>
                      <c:pt idx="105">
                        <c:v>19</c:v>
                      </c:pt>
                      <c:pt idx="106">
                        <c:v>20</c:v>
                      </c:pt>
                      <c:pt idx="107">
                        <c:v>21</c:v>
                      </c:pt>
                      <c:pt idx="108">
                        <c:v>20</c:v>
                      </c:pt>
                      <c:pt idx="109">
                        <c:v>20</c:v>
                      </c:pt>
                      <c:pt idx="110">
                        <c:v>21</c:v>
                      </c:pt>
                      <c:pt idx="111">
                        <c:v>21</c:v>
                      </c:pt>
                      <c:pt idx="112">
                        <c:v>20</c:v>
                      </c:pt>
                      <c:pt idx="113">
                        <c:v>19</c:v>
                      </c:pt>
                      <c:pt idx="114">
                        <c:v>19</c:v>
                      </c:pt>
                      <c:pt idx="115">
                        <c:v>20</c:v>
                      </c:pt>
                      <c:pt idx="116">
                        <c:v>20</c:v>
                      </c:pt>
                      <c:pt idx="117">
                        <c:v>20</c:v>
                      </c:pt>
                      <c:pt idx="118">
                        <c:v>20</c:v>
                      </c:pt>
                      <c:pt idx="119">
                        <c:v>20</c:v>
                      </c:pt>
                      <c:pt idx="120">
                        <c:v>20</c:v>
                      </c:pt>
                      <c:pt idx="121">
                        <c:v>19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15</c:v>
                      </c:pt>
                      <c:pt idx="128">
                        <c:v>17</c:v>
                      </c:pt>
                      <c:pt idx="129">
                        <c:v>15</c:v>
                      </c:pt>
                      <c:pt idx="130">
                        <c:v>13</c:v>
                      </c:pt>
                      <c:pt idx="131">
                        <c:v>11</c:v>
                      </c:pt>
                      <c:pt idx="132">
                        <c:v>10</c:v>
                      </c:pt>
                      <c:pt idx="133">
                        <c:v>11</c:v>
                      </c:pt>
                      <c:pt idx="134">
                        <c:v>13</c:v>
                      </c:pt>
                      <c:pt idx="135">
                        <c:v>13</c:v>
                      </c:pt>
                      <c:pt idx="136">
                        <c:v>15</c:v>
                      </c:pt>
                      <c:pt idx="137">
                        <c:v>18</c:v>
                      </c:pt>
                      <c:pt idx="138">
                        <c:v>18</c:v>
                      </c:pt>
                      <c:pt idx="139">
                        <c:v>18</c:v>
                      </c:pt>
                      <c:pt idx="140">
                        <c:v>19</c:v>
                      </c:pt>
                      <c:pt idx="141">
                        <c:v>19.5</c:v>
                      </c:pt>
                      <c:pt idx="142">
                        <c:v>19.5</c:v>
                      </c:pt>
                      <c:pt idx="143">
                        <c:v>19.5</c:v>
                      </c:pt>
                      <c:pt idx="144">
                        <c:v>19.5</c:v>
                      </c:pt>
                      <c:pt idx="145">
                        <c:v>19.5</c:v>
                      </c:pt>
                      <c:pt idx="146">
                        <c:v>19.5</c:v>
                      </c:pt>
                      <c:pt idx="147">
                        <c:v>19.5</c:v>
                      </c:pt>
                      <c:pt idx="148">
                        <c:v>19.5</c:v>
                      </c:pt>
                      <c:pt idx="149">
                        <c:v>19.5</c:v>
                      </c:pt>
                      <c:pt idx="150">
                        <c:v>19.5</c:v>
                      </c:pt>
                      <c:pt idx="151">
                        <c:v>19.5</c:v>
                      </c:pt>
                      <c:pt idx="152">
                        <c:v>19.5</c:v>
                      </c:pt>
                      <c:pt idx="153">
                        <c:v>19.5</c:v>
                      </c:pt>
                      <c:pt idx="154">
                        <c:v>19.5</c:v>
                      </c:pt>
                      <c:pt idx="155">
                        <c:v>19.5</c:v>
                      </c:pt>
                      <c:pt idx="156">
                        <c:v>19.5</c:v>
                      </c:pt>
                      <c:pt idx="157">
                        <c:v>19.5</c:v>
                      </c:pt>
                      <c:pt idx="158">
                        <c:v>19.5</c:v>
                      </c:pt>
                      <c:pt idx="159">
                        <c:v>19.5</c:v>
                      </c:pt>
                      <c:pt idx="160">
                        <c:v>19.5</c:v>
                      </c:pt>
                      <c:pt idx="161">
                        <c:v>18.5</c:v>
                      </c:pt>
                      <c:pt idx="162">
                        <c:v>17.5</c:v>
                      </c:pt>
                      <c:pt idx="163">
                        <c:v>17.5</c:v>
                      </c:pt>
                      <c:pt idx="164">
                        <c:v>17.5</c:v>
                      </c:pt>
                      <c:pt idx="165">
                        <c:v>18.5</c:v>
                      </c:pt>
                      <c:pt idx="166">
                        <c:v>19</c:v>
                      </c:pt>
                      <c:pt idx="167">
                        <c:v>19</c:v>
                      </c:pt>
                      <c:pt idx="168">
                        <c:v>19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19</c:v>
                      </c:pt>
                      <c:pt idx="177">
                        <c:v>19</c:v>
                      </c:pt>
                      <c:pt idx="178">
                        <c:v>19</c:v>
                      </c:pt>
                      <c:pt idx="179">
                        <c:v>17</c:v>
                      </c:pt>
                      <c:pt idx="180">
                        <c:v>17</c:v>
                      </c:pt>
                      <c:pt idx="181">
                        <c:v>17</c:v>
                      </c:pt>
                      <c:pt idx="182">
                        <c:v>17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17</c:v>
                      </c:pt>
                      <c:pt idx="187">
                        <c:v>17</c:v>
                      </c:pt>
                      <c:pt idx="188">
                        <c:v>17</c:v>
                      </c:pt>
                      <c:pt idx="189">
                        <c:v>17</c:v>
                      </c:pt>
                      <c:pt idx="190">
                        <c:v>17</c:v>
                      </c:pt>
                      <c:pt idx="191">
                        <c:v>16</c:v>
                      </c:pt>
                      <c:pt idx="192">
                        <c:v>15</c:v>
                      </c:pt>
                      <c:pt idx="193">
                        <c:v>16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14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16</c:v>
                      </c:pt>
                      <c:pt idx="200">
                        <c:v>16</c:v>
                      </c:pt>
                      <c:pt idx="201">
                        <c:v>16.5</c:v>
                      </c:pt>
                      <c:pt idx="202">
                        <c:v>17.5</c:v>
                      </c:pt>
                      <c:pt idx="203">
                        <c:v>17.5</c:v>
                      </c:pt>
                      <c:pt idx="204">
                        <c:v>17.5</c:v>
                      </c:pt>
                      <c:pt idx="205">
                        <c:v>17.5</c:v>
                      </c:pt>
                      <c:pt idx="206">
                        <c:v>18.5</c:v>
                      </c:pt>
                      <c:pt idx="207">
                        <c:v>18.5</c:v>
                      </c:pt>
                      <c:pt idx="208">
                        <c:v>18.5</c:v>
                      </c:pt>
                      <c:pt idx="209">
                        <c:v>18.5</c:v>
                      </c:pt>
                      <c:pt idx="210">
                        <c:v>18.5</c:v>
                      </c:pt>
                      <c:pt idx="211">
                        <c:v>18.5</c:v>
                      </c:pt>
                      <c:pt idx="212">
                        <c:v>18.5</c:v>
                      </c:pt>
                      <c:pt idx="213">
                        <c:v>18.5</c:v>
                      </c:pt>
                      <c:pt idx="214">
                        <c:v>18.5</c:v>
                      </c:pt>
                      <c:pt idx="215">
                        <c:v>18.5</c:v>
                      </c:pt>
                      <c:pt idx="216">
                        <c:v>18.5</c:v>
                      </c:pt>
                      <c:pt idx="217">
                        <c:v>18.5</c:v>
                      </c:pt>
                      <c:pt idx="218">
                        <c:v>18.5</c:v>
                      </c:pt>
                      <c:pt idx="219">
                        <c:v>18.5</c:v>
                      </c:pt>
                      <c:pt idx="220">
                        <c:v>18.5</c:v>
                      </c:pt>
                      <c:pt idx="221">
                        <c:v>18.5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6A-4A89-810F-C6BE572576C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Sheet1!$A$50</c15:sqref>
                        </c15:formulaRef>
                      </c:ext>
                    </c:extLst>
                    <c:strCache>
                      <c:ptCount val="1"/>
                      <c:pt idx="0">
                        <c:v>I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Sheet1!$B$50:$HV$50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-3</c:v>
                      </c:pt>
                      <c:pt idx="2">
                        <c:v>-5</c:v>
                      </c:pt>
                      <c:pt idx="3">
                        <c:v>-3</c:v>
                      </c:pt>
                      <c:pt idx="4">
                        <c:v>-2</c:v>
                      </c:pt>
                      <c:pt idx="5">
                        <c:v>0</c:v>
                      </c:pt>
                      <c:pt idx="6">
                        <c:v>-2</c:v>
                      </c:pt>
                      <c:pt idx="7">
                        <c:v>-6</c:v>
                      </c:pt>
                      <c:pt idx="8">
                        <c:v>-5</c:v>
                      </c:pt>
                      <c:pt idx="9">
                        <c:v>-2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-1.5</c:v>
                      </c:pt>
                      <c:pt idx="14">
                        <c:v>-2</c:v>
                      </c:pt>
                      <c:pt idx="15">
                        <c:v>-2</c:v>
                      </c:pt>
                      <c:pt idx="16">
                        <c:v>-1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-4</c:v>
                      </c:pt>
                      <c:pt idx="22">
                        <c:v>-2</c:v>
                      </c:pt>
                      <c:pt idx="23">
                        <c:v>-2</c:v>
                      </c:pt>
                      <c:pt idx="24">
                        <c:v>-2</c:v>
                      </c:pt>
                      <c:pt idx="25">
                        <c:v>-1</c:v>
                      </c:pt>
                      <c:pt idx="26">
                        <c:v>-5</c:v>
                      </c:pt>
                      <c:pt idx="27">
                        <c:v>-2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3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3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</c:v>
                      </c:pt>
                      <c:pt idx="159">
                        <c:v>3</c:v>
                      </c:pt>
                      <c:pt idx="160">
                        <c:v>3</c:v>
                      </c:pt>
                      <c:pt idx="161">
                        <c:v>3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3</c:v>
                      </c:pt>
                      <c:pt idx="165">
                        <c:v>3</c:v>
                      </c:pt>
                      <c:pt idx="166">
                        <c:v>3</c:v>
                      </c:pt>
                      <c:pt idx="167">
                        <c:v>3</c:v>
                      </c:pt>
                      <c:pt idx="168">
                        <c:v>3</c:v>
                      </c:pt>
                      <c:pt idx="169">
                        <c:v>3</c:v>
                      </c:pt>
                      <c:pt idx="170">
                        <c:v>3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3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3</c:v>
                      </c:pt>
                      <c:pt idx="179">
                        <c:v>3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3</c:v>
                      </c:pt>
                      <c:pt idx="183">
                        <c:v>3</c:v>
                      </c:pt>
                      <c:pt idx="184">
                        <c:v>3</c:v>
                      </c:pt>
                      <c:pt idx="185">
                        <c:v>3</c:v>
                      </c:pt>
                      <c:pt idx="186">
                        <c:v>3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3</c:v>
                      </c:pt>
                      <c:pt idx="190">
                        <c:v>3</c:v>
                      </c:pt>
                      <c:pt idx="191">
                        <c:v>3</c:v>
                      </c:pt>
                      <c:pt idx="192">
                        <c:v>3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3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3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6A-4A89-810F-C6BE572576C2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Sheet1!$A$51</c15:sqref>
                        </c15:formulaRef>
                      </c:ext>
                    </c:extLst>
                    <c:strCache>
                      <c:ptCount val="1"/>
                      <c:pt idx="0">
                        <c:v>J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Sheet1!$B$51:$HV$51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6A-4A89-810F-C6BE572576C2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Sheet1!$A$52</c15:sqref>
                        </c15:formulaRef>
                      </c:ext>
                    </c:extLst>
                    <c:strCache>
                      <c:ptCount val="1"/>
                      <c:pt idx="0">
                        <c:v>K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Sheet1!$B$52:$HV$52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11</c:v>
                      </c:pt>
                      <c:pt idx="6">
                        <c:v>12</c:v>
                      </c:pt>
                      <c:pt idx="7">
                        <c:v>12</c:v>
                      </c:pt>
                      <c:pt idx="8">
                        <c:v>12</c:v>
                      </c:pt>
                      <c:pt idx="9">
                        <c:v>11</c:v>
                      </c:pt>
                      <c:pt idx="10">
                        <c:v>11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11</c:v>
                      </c:pt>
                      <c:pt idx="15">
                        <c:v>10</c:v>
                      </c:pt>
                      <c:pt idx="16">
                        <c:v>11</c:v>
                      </c:pt>
                      <c:pt idx="17">
                        <c:v>12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12</c:v>
                      </c:pt>
                      <c:pt idx="23">
                        <c:v>12</c:v>
                      </c:pt>
                      <c:pt idx="24">
                        <c:v>12</c:v>
                      </c:pt>
                      <c:pt idx="25">
                        <c:v>13</c:v>
                      </c:pt>
                      <c:pt idx="26">
                        <c:v>13</c:v>
                      </c:pt>
                      <c:pt idx="27">
                        <c:v>13</c:v>
                      </c:pt>
                      <c:pt idx="28">
                        <c:v>12</c:v>
                      </c:pt>
                      <c:pt idx="29">
                        <c:v>12</c:v>
                      </c:pt>
                      <c:pt idx="30">
                        <c:v>12</c:v>
                      </c:pt>
                      <c:pt idx="31">
                        <c:v>12</c:v>
                      </c:pt>
                      <c:pt idx="32">
                        <c:v>12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11</c:v>
                      </c:pt>
                      <c:pt idx="36">
                        <c:v>8</c:v>
                      </c:pt>
                      <c:pt idx="37">
                        <c:v>7</c:v>
                      </c:pt>
                      <c:pt idx="38">
                        <c:v>7</c:v>
                      </c:pt>
                      <c:pt idx="39">
                        <c:v>6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7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8</c:v>
                      </c:pt>
                      <c:pt idx="48">
                        <c:v>9.5</c:v>
                      </c:pt>
                      <c:pt idx="49">
                        <c:v>11.5</c:v>
                      </c:pt>
                      <c:pt idx="50">
                        <c:v>11.5</c:v>
                      </c:pt>
                      <c:pt idx="51">
                        <c:v>11.5</c:v>
                      </c:pt>
                      <c:pt idx="52">
                        <c:v>11.5</c:v>
                      </c:pt>
                      <c:pt idx="53">
                        <c:v>12.5</c:v>
                      </c:pt>
                      <c:pt idx="54">
                        <c:v>11.5</c:v>
                      </c:pt>
                      <c:pt idx="55">
                        <c:v>11.5</c:v>
                      </c:pt>
                      <c:pt idx="56">
                        <c:v>9.5</c:v>
                      </c:pt>
                      <c:pt idx="57">
                        <c:v>9.5</c:v>
                      </c:pt>
                      <c:pt idx="58">
                        <c:v>9.5</c:v>
                      </c:pt>
                      <c:pt idx="59">
                        <c:v>10.5</c:v>
                      </c:pt>
                      <c:pt idx="60">
                        <c:v>11.5</c:v>
                      </c:pt>
                      <c:pt idx="61">
                        <c:v>11.5</c:v>
                      </c:pt>
                      <c:pt idx="62">
                        <c:v>10.5</c:v>
                      </c:pt>
                      <c:pt idx="63">
                        <c:v>10.5</c:v>
                      </c:pt>
                      <c:pt idx="64">
                        <c:v>10.5</c:v>
                      </c:pt>
                      <c:pt idx="65">
                        <c:v>7.5</c:v>
                      </c:pt>
                      <c:pt idx="66">
                        <c:v>9.5</c:v>
                      </c:pt>
                      <c:pt idx="67">
                        <c:v>9</c:v>
                      </c:pt>
                      <c:pt idx="68">
                        <c:v>7</c:v>
                      </c:pt>
                      <c:pt idx="69">
                        <c:v>8</c:v>
                      </c:pt>
                      <c:pt idx="70">
                        <c:v>9</c:v>
                      </c:pt>
                      <c:pt idx="71">
                        <c:v>10</c:v>
                      </c:pt>
                      <c:pt idx="72">
                        <c:v>10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11</c:v>
                      </c:pt>
                      <c:pt idx="76">
                        <c:v>11</c:v>
                      </c:pt>
                      <c:pt idx="77">
                        <c:v>11</c:v>
                      </c:pt>
                      <c:pt idx="78">
                        <c:v>11</c:v>
                      </c:pt>
                      <c:pt idx="79">
                        <c:v>11</c:v>
                      </c:pt>
                      <c:pt idx="80">
                        <c:v>10</c:v>
                      </c:pt>
                      <c:pt idx="81">
                        <c:v>10</c:v>
                      </c:pt>
                      <c:pt idx="82">
                        <c:v>11</c:v>
                      </c:pt>
                      <c:pt idx="83">
                        <c:v>12</c:v>
                      </c:pt>
                      <c:pt idx="84">
                        <c:v>12</c:v>
                      </c:pt>
                      <c:pt idx="85">
                        <c:v>12</c:v>
                      </c:pt>
                      <c:pt idx="86">
                        <c:v>12</c:v>
                      </c:pt>
                      <c:pt idx="87">
                        <c:v>12</c:v>
                      </c:pt>
                      <c:pt idx="88">
                        <c:v>12</c:v>
                      </c:pt>
                      <c:pt idx="89">
                        <c:v>12</c:v>
                      </c:pt>
                      <c:pt idx="90">
                        <c:v>12</c:v>
                      </c:pt>
                      <c:pt idx="91">
                        <c:v>12</c:v>
                      </c:pt>
                      <c:pt idx="92">
                        <c:v>12</c:v>
                      </c:pt>
                      <c:pt idx="93">
                        <c:v>11</c:v>
                      </c:pt>
                      <c:pt idx="94">
                        <c:v>11</c:v>
                      </c:pt>
                      <c:pt idx="95">
                        <c:v>11</c:v>
                      </c:pt>
                      <c:pt idx="96">
                        <c:v>12</c:v>
                      </c:pt>
                      <c:pt idx="97">
                        <c:v>12</c:v>
                      </c:pt>
                      <c:pt idx="98">
                        <c:v>12</c:v>
                      </c:pt>
                      <c:pt idx="99">
                        <c:v>12</c:v>
                      </c:pt>
                      <c:pt idx="100">
                        <c:v>12</c:v>
                      </c:pt>
                      <c:pt idx="101">
                        <c:v>12</c:v>
                      </c:pt>
                      <c:pt idx="102">
                        <c:v>12</c:v>
                      </c:pt>
                      <c:pt idx="103">
                        <c:v>12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11</c:v>
                      </c:pt>
                      <c:pt idx="107">
                        <c:v>11</c:v>
                      </c:pt>
                      <c:pt idx="108">
                        <c:v>12</c:v>
                      </c:pt>
                      <c:pt idx="109">
                        <c:v>12</c:v>
                      </c:pt>
                      <c:pt idx="110">
                        <c:v>12</c:v>
                      </c:pt>
                      <c:pt idx="111">
                        <c:v>12</c:v>
                      </c:pt>
                      <c:pt idx="112">
                        <c:v>12</c:v>
                      </c:pt>
                      <c:pt idx="113">
                        <c:v>12</c:v>
                      </c:pt>
                      <c:pt idx="114">
                        <c:v>12</c:v>
                      </c:pt>
                      <c:pt idx="115">
                        <c:v>12</c:v>
                      </c:pt>
                      <c:pt idx="116">
                        <c:v>12</c:v>
                      </c:pt>
                      <c:pt idx="117">
                        <c:v>12</c:v>
                      </c:pt>
                      <c:pt idx="118">
                        <c:v>12</c:v>
                      </c:pt>
                      <c:pt idx="119">
                        <c:v>12</c:v>
                      </c:pt>
                      <c:pt idx="120">
                        <c:v>12</c:v>
                      </c:pt>
                      <c:pt idx="121">
                        <c:v>12</c:v>
                      </c:pt>
                      <c:pt idx="122">
                        <c:v>12</c:v>
                      </c:pt>
                      <c:pt idx="123">
                        <c:v>12</c:v>
                      </c:pt>
                      <c:pt idx="124">
                        <c:v>12</c:v>
                      </c:pt>
                      <c:pt idx="125">
                        <c:v>12</c:v>
                      </c:pt>
                      <c:pt idx="126">
                        <c:v>12</c:v>
                      </c:pt>
                      <c:pt idx="127">
                        <c:v>12</c:v>
                      </c:pt>
                      <c:pt idx="128">
                        <c:v>12</c:v>
                      </c:pt>
                      <c:pt idx="129">
                        <c:v>12</c:v>
                      </c:pt>
                      <c:pt idx="130">
                        <c:v>12</c:v>
                      </c:pt>
                      <c:pt idx="131">
                        <c:v>12</c:v>
                      </c:pt>
                      <c:pt idx="132">
                        <c:v>12</c:v>
                      </c:pt>
                      <c:pt idx="133">
                        <c:v>12</c:v>
                      </c:pt>
                      <c:pt idx="134">
                        <c:v>12</c:v>
                      </c:pt>
                      <c:pt idx="135">
                        <c:v>12</c:v>
                      </c:pt>
                      <c:pt idx="136">
                        <c:v>12</c:v>
                      </c:pt>
                      <c:pt idx="137">
                        <c:v>12</c:v>
                      </c:pt>
                      <c:pt idx="138">
                        <c:v>12</c:v>
                      </c:pt>
                      <c:pt idx="139">
                        <c:v>12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12</c:v>
                      </c:pt>
                      <c:pt idx="143">
                        <c:v>12</c:v>
                      </c:pt>
                      <c:pt idx="144">
                        <c:v>12</c:v>
                      </c:pt>
                      <c:pt idx="145">
                        <c:v>12</c:v>
                      </c:pt>
                      <c:pt idx="146">
                        <c:v>12</c:v>
                      </c:pt>
                      <c:pt idx="147">
                        <c:v>12</c:v>
                      </c:pt>
                      <c:pt idx="148">
                        <c:v>12</c:v>
                      </c:pt>
                      <c:pt idx="149">
                        <c:v>12</c:v>
                      </c:pt>
                      <c:pt idx="150">
                        <c:v>12</c:v>
                      </c:pt>
                      <c:pt idx="151">
                        <c:v>12</c:v>
                      </c:pt>
                      <c:pt idx="152">
                        <c:v>12</c:v>
                      </c:pt>
                      <c:pt idx="153">
                        <c:v>12</c:v>
                      </c:pt>
                      <c:pt idx="154">
                        <c:v>12</c:v>
                      </c:pt>
                      <c:pt idx="155">
                        <c:v>12</c:v>
                      </c:pt>
                      <c:pt idx="156">
                        <c:v>12</c:v>
                      </c:pt>
                      <c:pt idx="157">
                        <c:v>12</c:v>
                      </c:pt>
                      <c:pt idx="158">
                        <c:v>12</c:v>
                      </c:pt>
                      <c:pt idx="159">
                        <c:v>12</c:v>
                      </c:pt>
                      <c:pt idx="160">
                        <c:v>12</c:v>
                      </c:pt>
                      <c:pt idx="161">
                        <c:v>12</c:v>
                      </c:pt>
                      <c:pt idx="162">
                        <c:v>12</c:v>
                      </c:pt>
                      <c:pt idx="163">
                        <c:v>12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12</c:v>
                      </c:pt>
                      <c:pt idx="167">
                        <c:v>12</c:v>
                      </c:pt>
                      <c:pt idx="168">
                        <c:v>12</c:v>
                      </c:pt>
                      <c:pt idx="169">
                        <c:v>12</c:v>
                      </c:pt>
                      <c:pt idx="170">
                        <c:v>12</c:v>
                      </c:pt>
                      <c:pt idx="171">
                        <c:v>12</c:v>
                      </c:pt>
                      <c:pt idx="172">
                        <c:v>12</c:v>
                      </c:pt>
                      <c:pt idx="173">
                        <c:v>12</c:v>
                      </c:pt>
                      <c:pt idx="174">
                        <c:v>12</c:v>
                      </c:pt>
                      <c:pt idx="175">
                        <c:v>12</c:v>
                      </c:pt>
                      <c:pt idx="176">
                        <c:v>12</c:v>
                      </c:pt>
                      <c:pt idx="177">
                        <c:v>12</c:v>
                      </c:pt>
                      <c:pt idx="178">
                        <c:v>12</c:v>
                      </c:pt>
                      <c:pt idx="179">
                        <c:v>12</c:v>
                      </c:pt>
                      <c:pt idx="180">
                        <c:v>12</c:v>
                      </c:pt>
                      <c:pt idx="181">
                        <c:v>12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12</c:v>
                      </c:pt>
                      <c:pt idx="185">
                        <c:v>12</c:v>
                      </c:pt>
                      <c:pt idx="186">
                        <c:v>12</c:v>
                      </c:pt>
                      <c:pt idx="187">
                        <c:v>12</c:v>
                      </c:pt>
                      <c:pt idx="188">
                        <c:v>12</c:v>
                      </c:pt>
                      <c:pt idx="189">
                        <c:v>12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12</c:v>
                      </c:pt>
                      <c:pt idx="193">
                        <c:v>12</c:v>
                      </c:pt>
                      <c:pt idx="194">
                        <c:v>12</c:v>
                      </c:pt>
                      <c:pt idx="195">
                        <c:v>12</c:v>
                      </c:pt>
                      <c:pt idx="196">
                        <c:v>12</c:v>
                      </c:pt>
                      <c:pt idx="197">
                        <c:v>12</c:v>
                      </c:pt>
                      <c:pt idx="198">
                        <c:v>12</c:v>
                      </c:pt>
                      <c:pt idx="199">
                        <c:v>12</c:v>
                      </c:pt>
                      <c:pt idx="200">
                        <c:v>12</c:v>
                      </c:pt>
                      <c:pt idx="201">
                        <c:v>12</c:v>
                      </c:pt>
                      <c:pt idx="202">
                        <c:v>12</c:v>
                      </c:pt>
                      <c:pt idx="203">
                        <c:v>12</c:v>
                      </c:pt>
                      <c:pt idx="204">
                        <c:v>12</c:v>
                      </c:pt>
                      <c:pt idx="205">
                        <c:v>12</c:v>
                      </c:pt>
                      <c:pt idx="206">
                        <c:v>12</c:v>
                      </c:pt>
                      <c:pt idx="207">
                        <c:v>12</c:v>
                      </c:pt>
                      <c:pt idx="208">
                        <c:v>12</c:v>
                      </c:pt>
                      <c:pt idx="209">
                        <c:v>12</c:v>
                      </c:pt>
                      <c:pt idx="210">
                        <c:v>12</c:v>
                      </c:pt>
                      <c:pt idx="211">
                        <c:v>12</c:v>
                      </c:pt>
                      <c:pt idx="212">
                        <c:v>12</c:v>
                      </c:pt>
                      <c:pt idx="213">
                        <c:v>12</c:v>
                      </c:pt>
                      <c:pt idx="214">
                        <c:v>12</c:v>
                      </c:pt>
                      <c:pt idx="215">
                        <c:v>12</c:v>
                      </c:pt>
                      <c:pt idx="216">
                        <c:v>12</c:v>
                      </c:pt>
                      <c:pt idx="217">
                        <c:v>12</c:v>
                      </c:pt>
                      <c:pt idx="218">
                        <c:v>12</c:v>
                      </c:pt>
                      <c:pt idx="219">
                        <c:v>12</c:v>
                      </c:pt>
                      <c:pt idx="220">
                        <c:v>12</c:v>
                      </c:pt>
                      <c:pt idx="22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6A-4A89-810F-C6BE572576C2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Sheet1!$A$53</c15:sqref>
                        </c15:formulaRef>
                      </c:ext>
                    </c:extLst>
                    <c:strCache>
                      <c:ptCount val="1"/>
                      <c:pt idx="0">
                        <c:v>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Sheet1!$B$53:$HV$53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6A-4A89-810F-C6BE572576C2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Sheet1!$A$54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80000"/>
                          <a:lumOff val="2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80000"/>
                          <a:lumOff val="2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80000"/>
                          <a:lumOff val="2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lumMod val="80000"/>
                        <a:lumOff val="2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Sheet1!$B$54:$HV$54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8</c:v>
                      </c:pt>
                      <c:pt idx="8">
                        <c:v>8</c:v>
                      </c:pt>
                      <c:pt idx="9">
                        <c:v>8</c:v>
                      </c:pt>
                      <c:pt idx="10">
                        <c:v>8</c:v>
                      </c:pt>
                      <c:pt idx="11">
                        <c:v>8</c:v>
                      </c:pt>
                      <c:pt idx="12">
                        <c:v>8</c:v>
                      </c:pt>
                      <c:pt idx="13">
                        <c:v>8</c:v>
                      </c:pt>
                      <c:pt idx="14">
                        <c:v>8</c:v>
                      </c:pt>
                      <c:pt idx="15">
                        <c:v>8</c:v>
                      </c:pt>
                      <c:pt idx="16">
                        <c:v>8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7.5</c:v>
                      </c:pt>
                      <c:pt idx="22">
                        <c:v>7.5</c:v>
                      </c:pt>
                      <c:pt idx="23">
                        <c:v>7.5</c:v>
                      </c:pt>
                      <c:pt idx="24">
                        <c:v>7.5</c:v>
                      </c:pt>
                      <c:pt idx="25">
                        <c:v>6.5</c:v>
                      </c:pt>
                      <c:pt idx="26">
                        <c:v>6.5</c:v>
                      </c:pt>
                      <c:pt idx="27">
                        <c:v>6.5</c:v>
                      </c:pt>
                      <c:pt idx="28">
                        <c:v>6.5</c:v>
                      </c:pt>
                      <c:pt idx="29">
                        <c:v>6.5</c:v>
                      </c:pt>
                      <c:pt idx="30">
                        <c:v>6.5</c:v>
                      </c:pt>
                      <c:pt idx="31">
                        <c:v>6.5</c:v>
                      </c:pt>
                      <c:pt idx="32">
                        <c:v>6.5</c:v>
                      </c:pt>
                      <c:pt idx="33">
                        <c:v>7.5</c:v>
                      </c:pt>
                      <c:pt idx="34">
                        <c:v>7.5</c:v>
                      </c:pt>
                      <c:pt idx="35">
                        <c:v>7.5</c:v>
                      </c:pt>
                      <c:pt idx="36">
                        <c:v>7.5</c:v>
                      </c:pt>
                      <c:pt idx="37">
                        <c:v>7.5</c:v>
                      </c:pt>
                      <c:pt idx="38">
                        <c:v>6.5</c:v>
                      </c:pt>
                      <c:pt idx="39">
                        <c:v>6.5</c:v>
                      </c:pt>
                      <c:pt idx="40">
                        <c:v>5.5</c:v>
                      </c:pt>
                      <c:pt idx="41">
                        <c:v>4.5</c:v>
                      </c:pt>
                      <c:pt idx="42">
                        <c:v>4.5</c:v>
                      </c:pt>
                      <c:pt idx="43">
                        <c:v>5.5</c:v>
                      </c:pt>
                      <c:pt idx="44">
                        <c:v>5.5</c:v>
                      </c:pt>
                      <c:pt idx="45">
                        <c:v>5.5</c:v>
                      </c:pt>
                      <c:pt idx="46">
                        <c:v>5.5</c:v>
                      </c:pt>
                      <c:pt idx="47">
                        <c:v>7.5</c:v>
                      </c:pt>
                      <c:pt idx="48">
                        <c:v>7.5</c:v>
                      </c:pt>
                      <c:pt idx="49">
                        <c:v>7.5</c:v>
                      </c:pt>
                      <c:pt idx="50">
                        <c:v>7.5</c:v>
                      </c:pt>
                      <c:pt idx="51">
                        <c:v>7.5</c:v>
                      </c:pt>
                      <c:pt idx="52">
                        <c:v>7.5</c:v>
                      </c:pt>
                      <c:pt idx="53">
                        <c:v>7.5</c:v>
                      </c:pt>
                      <c:pt idx="54">
                        <c:v>6.5</c:v>
                      </c:pt>
                      <c:pt idx="55">
                        <c:v>7.5</c:v>
                      </c:pt>
                      <c:pt idx="56">
                        <c:v>7.5</c:v>
                      </c:pt>
                      <c:pt idx="57">
                        <c:v>7.5</c:v>
                      </c:pt>
                      <c:pt idx="58">
                        <c:v>7.5</c:v>
                      </c:pt>
                      <c:pt idx="59">
                        <c:v>7.5</c:v>
                      </c:pt>
                      <c:pt idx="60">
                        <c:v>7.5</c:v>
                      </c:pt>
                      <c:pt idx="61">
                        <c:v>7.5</c:v>
                      </c:pt>
                      <c:pt idx="62">
                        <c:v>5.5</c:v>
                      </c:pt>
                      <c:pt idx="63">
                        <c:v>5.5</c:v>
                      </c:pt>
                      <c:pt idx="64">
                        <c:v>5.5</c:v>
                      </c:pt>
                      <c:pt idx="65">
                        <c:v>5.5</c:v>
                      </c:pt>
                      <c:pt idx="66">
                        <c:v>5.5</c:v>
                      </c:pt>
                      <c:pt idx="67">
                        <c:v>6.5</c:v>
                      </c:pt>
                      <c:pt idx="68">
                        <c:v>6.5</c:v>
                      </c:pt>
                      <c:pt idx="69">
                        <c:v>6.5</c:v>
                      </c:pt>
                      <c:pt idx="70">
                        <c:v>7.5</c:v>
                      </c:pt>
                      <c:pt idx="71">
                        <c:v>7.5</c:v>
                      </c:pt>
                      <c:pt idx="72">
                        <c:v>7.5</c:v>
                      </c:pt>
                      <c:pt idx="73">
                        <c:v>7.5</c:v>
                      </c:pt>
                      <c:pt idx="74">
                        <c:v>7.5</c:v>
                      </c:pt>
                      <c:pt idx="75">
                        <c:v>7.5</c:v>
                      </c:pt>
                      <c:pt idx="76">
                        <c:v>7.5</c:v>
                      </c:pt>
                      <c:pt idx="77">
                        <c:v>7.5</c:v>
                      </c:pt>
                      <c:pt idx="78">
                        <c:v>7.5</c:v>
                      </c:pt>
                      <c:pt idx="79">
                        <c:v>7.5</c:v>
                      </c:pt>
                      <c:pt idx="80">
                        <c:v>7.5</c:v>
                      </c:pt>
                      <c:pt idx="81">
                        <c:v>7.5</c:v>
                      </c:pt>
                      <c:pt idx="82">
                        <c:v>7.5</c:v>
                      </c:pt>
                      <c:pt idx="83">
                        <c:v>7.5</c:v>
                      </c:pt>
                      <c:pt idx="84">
                        <c:v>7.5</c:v>
                      </c:pt>
                      <c:pt idx="85">
                        <c:v>7.5</c:v>
                      </c:pt>
                      <c:pt idx="86">
                        <c:v>7.5</c:v>
                      </c:pt>
                      <c:pt idx="87">
                        <c:v>7.5</c:v>
                      </c:pt>
                      <c:pt idx="88">
                        <c:v>7.5</c:v>
                      </c:pt>
                      <c:pt idx="89">
                        <c:v>7.5</c:v>
                      </c:pt>
                      <c:pt idx="90">
                        <c:v>7.5</c:v>
                      </c:pt>
                      <c:pt idx="91">
                        <c:v>7.5</c:v>
                      </c:pt>
                      <c:pt idx="92">
                        <c:v>7.5</c:v>
                      </c:pt>
                      <c:pt idx="93">
                        <c:v>7.5</c:v>
                      </c:pt>
                      <c:pt idx="94">
                        <c:v>7.5</c:v>
                      </c:pt>
                      <c:pt idx="95">
                        <c:v>6.5</c:v>
                      </c:pt>
                      <c:pt idx="96">
                        <c:v>6.5</c:v>
                      </c:pt>
                      <c:pt idx="97">
                        <c:v>6.5</c:v>
                      </c:pt>
                      <c:pt idx="98">
                        <c:v>7.5</c:v>
                      </c:pt>
                      <c:pt idx="99">
                        <c:v>7.5</c:v>
                      </c:pt>
                      <c:pt idx="100">
                        <c:v>7.5</c:v>
                      </c:pt>
                      <c:pt idx="101">
                        <c:v>7.5</c:v>
                      </c:pt>
                      <c:pt idx="102">
                        <c:v>7.5</c:v>
                      </c:pt>
                      <c:pt idx="103">
                        <c:v>7.5</c:v>
                      </c:pt>
                      <c:pt idx="104">
                        <c:v>7.5</c:v>
                      </c:pt>
                      <c:pt idx="105">
                        <c:v>7.5</c:v>
                      </c:pt>
                      <c:pt idx="106">
                        <c:v>7.5</c:v>
                      </c:pt>
                      <c:pt idx="107">
                        <c:v>7.5</c:v>
                      </c:pt>
                      <c:pt idx="108">
                        <c:v>7.5</c:v>
                      </c:pt>
                      <c:pt idx="109">
                        <c:v>7.5</c:v>
                      </c:pt>
                      <c:pt idx="110">
                        <c:v>7.5</c:v>
                      </c:pt>
                      <c:pt idx="111">
                        <c:v>7.5</c:v>
                      </c:pt>
                      <c:pt idx="112">
                        <c:v>7.5</c:v>
                      </c:pt>
                      <c:pt idx="113">
                        <c:v>6.5</c:v>
                      </c:pt>
                      <c:pt idx="114">
                        <c:v>6.5</c:v>
                      </c:pt>
                      <c:pt idx="115">
                        <c:v>7.5</c:v>
                      </c:pt>
                      <c:pt idx="116">
                        <c:v>7.5</c:v>
                      </c:pt>
                      <c:pt idx="117">
                        <c:v>7.5</c:v>
                      </c:pt>
                      <c:pt idx="118">
                        <c:v>7.5</c:v>
                      </c:pt>
                      <c:pt idx="119">
                        <c:v>7.5</c:v>
                      </c:pt>
                      <c:pt idx="120">
                        <c:v>7.5</c:v>
                      </c:pt>
                      <c:pt idx="121">
                        <c:v>7.5</c:v>
                      </c:pt>
                      <c:pt idx="122">
                        <c:v>7.5</c:v>
                      </c:pt>
                      <c:pt idx="123">
                        <c:v>7.5</c:v>
                      </c:pt>
                      <c:pt idx="124">
                        <c:v>7.5</c:v>
                      </c:pt>
                      <c:pt idx="125">
                        <c:v>7.5</c:v>
                      </c:pt>
                      <c:pt idx="126">
                        <c:v>7.5</c:v>
                      </c:pt>
                      <c:pt idx="127">
                        <c:v>7.5</c:v>
                      </c:pt>
                      <c:pt idx="128">
                        <c:v>7.5</c:v>
                      </c:pt>
                      <c:pt idx="129">
                        <c:v>7.5</c:v>
                      </c:pt>
                      <c:pt idx="130">
                        <c:v>7.5</c:v>
                      </c:pt>
                      <c:pt idx="131">
                        <c:v>7.5</c:v>
                      </c:pt>
                      <c:pt idx="132">
                        <c:v>7.5</c:v>
                      </c:pt>
                      <c:pt idx="133">
                        <c:v>7.5</c:v>
                      </c:pt>
                      <c:pt idx="134">
                        <c:v>7.5</c:v>
                      </c:pt>
                      <c:pt idx="135">
                        <c:v>7.5</c:v>
                      </c:pt>
                      <c:pt idx="136">
                        <c:v>7.5</c:v>
                      </c:pt>
                      <c:pt idx="137">
                        <c:v>7.5</c:v>
                      </c:pt>
                      <c:pt idx="138">
                        <c:v>7.5</c:v>
                      </c:pt>
                      <c:pt idx="139">
                        <c:v>7.5</c:v>
                      </c:pt>
                      <c:pt idx="140">
                        <c:v>7.5</c:v>
                      </c:pt>
                      <c:pt idx="141">
                        <c:v>7.5</c:v>
                      </c:pt>
                      <c:pt idx="142">
                        <c:v>7.5</c:v>
                      </c:pt>
                      <c:pt idx="143">
                        <c:v>7.5</c:v>
                      </c:pt>
                      <c:pt idx="144">
                        <c:v>7.5</c:v>
                      </c:pt>
                      <c:pt idx="145">
                        <c:v>7.5</c:v>
                      </c:pt>
                      <c:pt idx="146">
                        <c:v>7.5</c:v>
                      </c:pt>
                      <c:pt idx="147">
                        <c:v>7.5</c:v>
                      </c:pt>
                      <c:pt idx="148">
                        <c:v>7.5</c:v>
                      </c:pt>
                      <c:pt idx="149">
                        <c:v>7.5</c:v>
                      </c:pt>
                      <c:pt idx="150">
                        <c:v>7.5</c:v>
                      </c:pt>
                      <c:pt idx="151">
                        <c:v>7.5</c:v>
                      </c:pt>
                      <c:pt idx="152">
                        <c:v>7.5</c:v>
                      </c:pt>
                      <c:pt idx="153">
                        <c:v>7.5</c:v>
                      </c:pt>
                      <c:pt idx="154">
                        <c:v>7.5</c:v>
                      </c:pt>
                      <c:pt idx="155">
                        <c:v>7.5</c:v>
                      </c:pt>
                      <c:pt idx="156">
                        <c:v>7.5</c:v>
                      </c:pt>
                      <c:pt idx="157">
                        <c:v>7.5</c:v>
                      </c:pt>
                      <c:pt idx="158">
                        <c:v>7.5</c:v>
                      </c:pt>
                      <c:pt idx="159">
                        <c:v>7.5</c:v>
                      </c:pt>
                      <c:pt idx="160">
                        <c:v>7.5</c:v>
                      </c:pt>
                      <c:pt idx="161">
                        <c:v>7.5</c:v>
                      </c:pt>
                      <c:pt idx="162">
                        <c:v>7.5</c:v>
                      </c:pt>
                      <c:pt idx="163">
                        <c:v>7.5</c:v>
                      </c:pt>
                      <c:pt idx="164">
                        <c:v>7.5</c:v>
                      </c:pt>
                      <c:pt idx="165">
                        <c:v>7.5</c:v>
                      </c:pt>
                      <c:pt idx="166">
                        <c:v>7.5</c:v>
                      </c:pt>
                      <c:pt idx="167">
                        <c:v>7.5</c:v>
                      </c:pt>
                      <c:pt idx="168">
                        <c:v>7.5</c:v>
                      </c:pt>
                      <c:pt idx="169">
                        <c:v>7.5</c:v>
                      </c:pt>
                      <c:pt idx="170">
                        <c:v>7.5</c:v>
                      </c:pt>
                      <c:pt idx="171">
                        <c:v>7.5</c:v>
                      </c:pt>
                      <c:pt idx="172">
                        <c:v>7.5</c:v>
                      </c:pt>
                      <c:pt idx="173">
                        <c:v>7.5</c:v>
                      </c:pt>
                      <c:pt idx="174">
                        <c:v>7.5</c:v>
                      </c:pt>
                      <c:pt idx="175">
                        <c:v>7.5</c:v>
                      </c:pt>
                      <c:pt idx="176">
                        <c:v>7.5</c:v>
                      </c:pt>
                      <c:pt idx="177">
                        <c:v>7.5</c:v>
                      </c:pt>
                      <c:pt idx="178">
                        <c:v>7.5</c:v>
                      </c:pt>
                      <c:pt idx="179">
                        <c:v>6.5</c:v>
                      </c:pt>
                      <c:pt idx="180">
                        <c:v>6.5</c:v>
                      </c:pt>
                      <c:pt idx="181">
                        <c:v>6.5</c:v>
                      </c:pt>
                      <c:pt idx="182">
                        <c:v>6.5</c:v>
                      </c:pt>
                      <c:pt idx="183">
                        <c:v>6.5</c:v>
                      </c:pt>
                      <c:pt idx="184">
                        <c:v>6.5</c:v>
                      </c:pt>
                      <c:pt idx="185">
                        <c:v>6.5</c:v>
                      </c:pt>
                      <c:pt idx="186">
                        <c:v>7.5</c:v>
                      </c:pt>
                      <c:pt idx="187">
                        <c:v>7.5</c:v>
                      </c:pt>
                      <c:pt idx="188">
                        <c:v>7.5</c:v>
                      </c:pt>
                      <c:pt idx="189">
                        <c:v>7.5</c:v>
                      </c:pt>
                      <c:pt idx="190">
                        <c:v>7.5</c:v>
                      </c:pt>
                      <c:pt idx="191">
                        <c:v>7.5</c:v>
                      </c:pt>
                      <c:pt idx="192">
                        <c:v>7.5</c:v>
                      </c:pt>
                      <c:pt idx="193">
                        <c:v>7.5</c:v>
                      </c:pt>
                      <c:pt idx="194">
                        <c:v>6.5</c:v>
                      </c:pt>
                      <c:pt idx="195">
                        <c:v>6.5</c:v>
                      </c:pt>
                      <c:pt idx="196">
                        <c:v>6.5</c:v>
                      </c:pt>
                      <c:pt idx="197">
                        <c:v>6.5</c:v>
                      </c:pt>
                      <c:pt idx="198">
                        <c:v>6.5</c:v>
                      </c:pt>
                      <c:pt idx="199">
                        <c:v>7.5</c:v>
                      </c:pt>
                      <c:pt idx="200">
                        <c:v>7.5</c:v>
                      </c:pt>
                      <c:pt idx="201">
                        <c:v>7.5</c:v>
                      </c:pt>
                      <c:pt idx="202">
                        <c:v>7.5</c:v>
                      </c:pt>
                      <c:pt idx="203">
                        <c:v>6.5</c:v>
                      </c:pt>
                      <c:pt idx="204">
                        <c:v>6.5</c:v>
                      </c:pt>
                      <c:pt idx="205">
                        <c:v>6.5</c:v>
                      </c:pt>
                      <c:pt idx="206">
                        <c:v>6.5</c:v>
                      </c:pt>
                      <c:pt idx="207">
                        <c:v>7.5</c:v>
                      </c:pt>
                      <c:pt idx="208">
                        <c:v>7.5</c:v>
                      </c:pt>
                      <c:pt idx="209">
                        <c:v>7.5</c:v>
                      </c:pt>
                      <c:pt idx="210">
                        <c:v>7.5</c:v>
                      </c:pt>
                      <c:pt idx="211">
                        <c:v>7.5</c:v>
                      </c:pt>
                      <c:pt idx="212">
                        <c:v>7.5</c:v>
                      </c:pt>
                      <c:pt idx="213">
                        <c:v>7.5</c:v>
                      </c:pt>
                      <c:pt idx="214">
                        <c:v>7.5</c:v>
                      </c:pt>
                      <c:pt idx="215">
                        <c:v>7.5</c:v>
                      </c:pt>
                      <c:pt idx="216">
                        <c:v>7.5</c:v>
                      </c:pt>
                      <c:pt idx="217">
                        <c:v>7.5</c:v>
                      </c:pt>
                      <c:pt idx="218">
                        <c:v>7.5</c:v>
                      </c:pt>
                      <c:pt idx="219">
                        <c:v>7.5</c:v>
                      </c:pt>
                      <c:pt idx="220">
                        <c:v>7.5</c:v>
                      </c:pt>
                      <c:pt idx="221">
                        <c:v>7.5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6A-4A89-810F-C6BE572576C2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Sheet1!$A$55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lumOff val="2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80000"/>
                          <a:lumOff val="2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80000"/>
                          <a:lumOff val="2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lumMod val="80000"/>
                        <a:lumOff val="2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Sheet1!$B$55:$HV$55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2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0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0</c:v>
                      </c:pt>
                      <c:pt idx="15">
                        <c:v>-1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2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3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2</c:v>
                      </c:pt>
                      <c:pt idx="128">
                        <c:v>1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-1</c:v>
                      </c:pt>
                      <c:pt idx="132">
                        <c:v>-1</c:v>
                      </c:pt>
                      <c:pt idx="133">
                        <c:v>-1</c:v>
                      </c:pt>
                      <c:pt idx="134">
                        <c:v>1</c:v>
                      </c:pt>
                      <c:pt idx="135">
                        <c:v>2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3</c:v>
                      </c:pt>
                      <c:pt idx="145">
                        <c:v>3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</c:v>
                      </c:pt>
                      <c:pt idx="159">
                        <c:v>3</c:v>
                      </c:pt>
                      <c:pt idx="160">
                        <c:v>3</c:v>
                      </c:pt>
                      <c:pt idx="161">
                        <c:v>3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3</c:v>
                      </c:pt>
                      <c:pt idx="165">
                        <c:v>3</c:v>
                      </c:pt>
                      <c:pt idx="166">
                        <c:v>3</c:v>
                      </c:pt>
                      <c:pt idx="167">
                        <c:v>3</c:v>
                      </c:pt>
                      <c:pt idx="168">
                        <c:v>3</c:v>
                      </c:pt>
                      <c:pt idx="169">
                        <c:v>3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3</c:v>
                      </c:pt>
                      <c:pt idx="179">
                        <c:v>3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3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-1</c:v>
                      </c:pt>
                      <c:pt idx="194">
                        <c:v>-1</c:v>
                      </c:pt>
                      <c:pt idx="195">
                        <c:v>-1</c:v>
                      </c:pt>
                      <c:pt idx="196">
                        <c:v>-1</c:v>
                      </c:pt>
                      <c:pt idx="197">
                        <c:v>-1</c:v>
                      </c:pt>
                      <c:pt idx="198">
                        <c:v>-1</c:v>
                      </c:pt>
                      <c:pt idx="199">
                        <c:v>-1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2</c:v>
                      </c:pt>
                      <c:pt idx="219">
                        <c:v>2</c:v>
                      </c:pt>
                      <c:pt idx="220">
                        <c:v>3</c:v>
                      </c:pt>
                      <c:pt idx="221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6A-4A89-810F-C6BE572576C2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Sheet1!$A$56</c15:sqref>
                        </c15:formulaRef>
                      </c:ext>
                    </c:extLst>
                    <c:strCache>
                      <c:ptCount val="1"/>
                      <c:pt idx="0">
                        <c:v>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80000"/>
                          <a:lumOff val="2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80000"/>
                          <a:lumOff val="2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80000"/>
                          <a:lumOff val="2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lumMod val="80000"/>
                        <a:lumOff val="2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Sheet1!$B$56:$HV$56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6A-4A89-810F-C6BE572576C2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Sheet1!$A$57</c15:sqref>
                        </c15:formulaRef>
                      </c:ext>
                    </c:extLst>
                    <c:strCache>
                      <c:ptCount val="1"/>
                      <c:pt idx="0">
                        <c:v>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lumOff val="2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80000"/>
                          <a:lumOff val="2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80000"/>
                          <a:lumOff val="2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lumMod val="80000"/>
                        <a:lumOff val="2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Sheet1!$B$41:$HV$41</c15:sqref>
                        </c15:formulaRef>
                      </c:ext>
                    </c:extLst>
                    <c:strCache>
                      <c:ptCount val="222"/>
                      <c:pt idx="0">
                        <c:v>22AUG</c:v>
                      </c:pt>
                      <c:pt idx="1">
                        <c:v>23AUG</c:v>
                      </c:pt>
                      <c:pt idx="2">
                        <c:v>24AUG</c:v>
                      </c:pt>
                      <c:pt idx="3">
                        <c:v>25AUG</c:v>
                      </c:pt>
                      <c:pt idx="4">
                        <c:v>26AUG</c:v>
                      </c:pt>
                      <c:pt idx="5">
                        <c:v>27AUG</c:v>
                      </c:pt>
                      <c:pt idx="6">
                        <c:v>28AUG</c:v>
                      </c:pt>
                      <c:pt idx="7">
                        <c:v>29AUG</c:v>
                      </c:pt>
                      <c:pt idx="8">
                        <c:v>30AUG</c:v>
                      </c:pt>
                      <c:pt idx="9">
                        <c:v>31AUG</c:v>
                      </c:pt>
                      <c:pt idx="10">
                        <c:v>01SEP</c:v>
                      </c:pt>
                      <c:pt idx="11">
                        <c:v>02SEP</c:v>
                      </c:pt>
                      <c:pt idx="12">
                        <c:v>03SEP</c:v>
                      </c:pt>
                      <c:pt idx="13">
                        <c:v>04SEP</c:v>
                      </c:pt>
                      <c:pt idx="14">
                        <c:v>05SEP</c:v>
                      </c:pt>
                      <c:pt idx="15">
                        <c:v>06SEP</c:v>
                      </c:pt>
                      <c:pt idx="16">
                        <c:v>07SEP</c:v>
                      </c:pt>
                      <c:pt idx="17">
                        <c:v>08SEP</c:v>
                      </c:pt>
                      <c:pt idx="18">
                        <c:v>09SEP</c:v>
                      </c:pt>
                      <c:pt idx="19">
                        <c:v>10SEP</c:v>
                      </c:pt>
                      <c:pt idx="20">
                        <c:v>11SEP</c:v>
                      </c:pt>
                      <c:pt idx="21">
                        <c:v>12SEP</c:v>
                      </c:pt>
                      <c:pt idx="22">
                        <c:v>13SEP</c:v>
                      </c:pt>
                      <c:pt idx="23">
                        <c:v>14SEP</c:v>
                      </c:pt>
                      <c:pt idx="24">
                        <c:v>15SEP</c:v>
                      </c:pt>
                      <c:pt idx="25">
                        <c:v>16SEP</c:v>
                      </c:pt>
                      <c:pt idx="26">
                        <c:v>17SEP</c:v>
                      </c:pt>
                      <c:pt idx="27">
                        <c:v>18SEP</c:v>
                      </c:pt>
                      <c:pt idx="28">
                        <c:v>19SEP</c:v>
                      </c:pt>
                      <c:pt idx="29">
                        <c:v>20SEP</c:v>
                      </c:pt>
                      <c:pt idx="30">
                        <c:v>21SEP</c:v>
                      </c:pt>
                      <c:pt idx="31">
                        <c:v>22SEP</c:v>
                      </c:pt>
                      <c:pt idx="32">
                        <c:v>23SEP</c:v>
                      </c:pt>
                      <c:pt idx="33">
                        <c:v>24SEP</c:v>
                      </c:pt>
                      <c:pt idx="34">
                        <c:v>25SEP</c:v>
                      </c:pt>
                      <c:pt idx="35">
                        <c:v>26SEP</c:v>
                      </c:pt>
                      <c:pt idx="36">
                        <c:v>27SEP</c:v>
                      </c:pt>
                      <c:pt idx="37">
                        <c:v>28SEP</c:v>
                      </c:pt>
                      <c:pt idx="38">
                        <c:v>29SEP</c:v>
                      </c:pt>
                      <c:pt idx="39">
                        <c:v>30SEP</c:v>
                      </c:pt>
                      <c:pt idx="40">
                        <c:v>01OCT</c:v>
                      </c:pt>
                      <c:pt idx="41">
                        <c:v>02OCT</c:v>
                      </c:pt>
                      <c:pt idx="42">
                        <c:v>03OCT</c:v>
                      </c:pt>
                      <c:pt idx="43">
                        <c:v>04OCT</c:v>
                      </c:pt>
                      <c:pt idx="44">
                        <c:v>05OCT</c:v>
                      </c:pt>
                      <c:pt idx="45">
                        <c:v>06OCT</c:v>
                      </c:pt>
                      <c:pt idx="46">
                        <c:v>07OCT</c:v>
                      </c:pt>
                      <c:pt idx="47">
                        <c:v>08OCT</c:v>
                      </c:pt>
                      <c:pt idx="48">
                        <c:v>09OCT</c:v>
                      </c:pt>
                      <c:pt idx="49">
                        <c:v>10OCT</c:v>
                      </c:pt>
                      <c:pt idx="50">
                        <c:v>11OCT</c:v>
                      </c:pt>
                      <c:pt idx="51">
                        <c:v>12OCT</c:v>
                      </c:pt>
                      <c:pt idx="52">
                        <c:v>13OCT</c:v>
                      </c:pt>
                      <c:pt idx="53">
                        <c:v>14OCT</c:v>
                      </c:pt>
                      <c:pt idx="54">
                        <c:v>15OCT</c:v>
                      </c:pt>
                      <c:pt idx="55">
                        <c:v>16OCT</c:v>
                      </c:pt>
                      <c:pt idx="56">
                        <c:v>17OCT</c:v>
                      </c:pt>
                      <c:pt idx="57">
                        <c:v>18OCT</c:v>
                      </c:pt>
                      <c:pt idx="58">
                        <c:v>19OCT</c:v>
                      </c:pt>
                      <c:pt idx="59">
                        <c:v>20OCT</c:v>
                      </c:pt>
                      <c:pt idx="60">
                        <c:v>21OCT</c:v>
                      </c:pt>
                      <c:pt idx="61">
                        <c:v>22OCT</c:v>
                      </c:pt>
                      <c:pt idx="62">
                        <c:v>23OCT</c:v>
                      </c:pt>
                      <c:pt idx="63">
                        <c:v>24OCT</c:v>
                      </c:pt>
                      <c:pt idx="64">
                        <c:v>25OCT</c:v>
                      </c:pt>
                      <c:pt idx="65">
                        <c:v>26OCT</c:v>
                      </c:pt>
                      <c:pt idx="66">
                        <c:v>27OCT</c:v>
                      </c:pt>
                      <c:pt idx="67">
                        <c:v>28OCT</c:v>
                      </c:pt>
                      <c:pt idx="68">
                        <c:v>29OCT</c:v>
                      </c:pt>
                      <c:pt idx="69">
                        <c:v>30OCT</c:v>
                      </c:pt>
                      <c:pt idx="70">
                        <c:v>31OCT</c:v>
                      </c:pt>
                      <c:pt idx="71">
                        <c:v>01NOV</c:v>
                      </c:pt>
                      <c:pt idx="72">
                        <c:v>02NOV</c:v>
                      </c:pt>
                      <c:pt idx="73">
                        <c:v>03NOV</c:v>
                      </c:pt>
                      <c:pt idx="74">
                        <c:v>04NOV</c:v>
                      </c:pt>
                      <c:pt idx="75">
                        <c:v>05NOV</c:v>
                      </c:pt>
                      <c:pt idx="76">
                        <c:v>06NOV</c:v>
                      </c:pt>
                      <c:pt idx="77">
                        <c:v>07NOV</c:v>
                      </c:pt>
                      <c:pt idx="78">
                        <c:v>08NOV</c:v>
                      </c:pt>
                      <c:pt idx="79">
                        <c:v>09NOV</c:v>
                      </c:pt>
                      <c:pt idx="80">
                        <c:v>10NOV</c:v>
                      </c:pt>
                      <c:pt idx="81">
                        <c:v>11NOV</c:v>
                      </c:pt>
                      <c:pt idx="82">
                        <c:v>12NOV</c:v>
                      </c:pt>
                      <c:pt idx="83">
                        <c:v>13NOV</c:v>
                      </c:pt>
                      <c:pt idx="84">
                        <c:v>14NOV</c:v>
                      </c:pt>
                      <c:pt idx="85">
                        <c:v>15NOV</c:v>
                      </c:pt>
                      <c:pt idx="86">
                        <c:v>16NOV</c:v>
                      </c:pt>
                      <c:pt idx="87">
                        <c:v>17NOV</c:v>
                      </c:pt>
                      <c:pt idx="88">
                        <c:v>18NOV</c:v>
                      </c:pt>
                      <c:pt idx="89">
                        <c:v>19NOV</c:v>
                      </c:pt>
                      <c:pt idx="90">
                        <c:v>20NOV</c:v>
                      </c:pt>
                      <c:pt idx="91">
                        <c:v>21NOV</c:v>
                      </c:pt>
                      <c:pt idx="92">
                        <c:v>22NOV</c:v>
                      </c:pt>
                      <c:pt idx="93">
                        <c:v>23NOV</c:v>
                      </c:pt>
                      <c:pt idx="94">
                        <c:v>24NOV</c:v>
                      </c:pt>
                      <c:pt idx="95">
                        <c:v>25NOV</c:v>
                      </c:pt>
                      <c:pt idx="96">
                        <c:v>26NOV</c:v>
                      </c:pt>
                      <c:pt idx="97">
                        <c:v>27NOV</c:v>
                      </c:pt>
                      <c:pt idx="98">
                        <c:v>28NOV</c:v>
                      </c:pt>
                      <c:pt idx="99">
                        <c:v>29NOV</c:v>
                      </c:pt>
                      <c:pt idx="100">
                        <c:v>30NOV</c:v>
                      </c:pt>
                      <c:pt idx="101">
                        <c:v>01DEC</c:v>
                      </c:pt>
                      <c:pt idx="102">
                        <c:v>02DEC</c:v>
                      </c:pt>
                      <c:pt idx="103">
                        <c:v>03DEC</c:v>
                      </c:pt>
                      <c:pt idx="104">
                        <c:v>04DEC</c:v>
                      </c:pt>
                      <c:pt idx="105">
                        <c:v>05DEC</c:v>
                      </c:pt>
                      <c:pt idx="106">
                        <c:v>06DEC</c:v>
                      </c:pt>
                      <c:pt idx="107">
                        <c:v>07DEC</c:v>
                      </c:pt>
                      <c:pt idx="108">
                        <c:v>08DEC</c:v>
                      </c:pt>
                      <c:pt idx="109">
                        <c:v>09DEC</c:v>
                      </c:pt>
                      <c:pt idx="110">
                        <c:v>10DEC</c:v>
                      </c:pt>
                      <c:pt idx="111">
                        <c:v>11DEC</c:v>
                      </c:pt>
                      <c:pt idx="112">
                        <c:v>12DEC</c:v>
                      </c:pt>
                      <c:pt idx="113">
                        <c:v>13DEC</c:v>
                      </c:pt>
                      <c:pt idx="114">
                        <c:v>14DEC</c:v>
                      </c:pt>
                      <c:pt idx="115">
                        <c:v>15DEC</c:v>
                      </c:pt>
                      <c:pt idx="116">
                        <c:v>16DEC</c:v>
                      </c:pt>
                      <c:pt idx="117">
                        <c:v>17DEC</c:v>
                      </c:pt>
                      <c:pt idx="118">
                        <c:v>18DEC</c:v>
                      </c:pt>
                      <c:pt idx="119">
                        <c:v>19DEC</c:v>
                      </c:pt>
                      <c:pt idx="120">
                        <c:v>20DEC</c:v>
                      </c:pt>
                      <c:pt idx="121">
                        <c:v>21DEC</c:v>
                      </c:pt>
                      <c:pt idx="122">
                        <c:v>22DEC</c:v>
                      </c:pt>
                      <c:pt idx="123">
                        <c:v>23DEC</c:v>
                      </c:pt>
                      <c:pt idx="124">
                        <c:v>24DEC</c:v>
                      </c:pt>
                      <c:pt idx="125">
                        <c:v>25DEC</c:v>
                      </c:pt>
                      <c:pt idx="126">
                        <c:v>26DEC</c:v>
                      </c:pt>
                      <c:pt idx="127">
                        <c:v>27DEC</c:v>
                      </c:pt>
                      <c:pt idx="128">
                        <c:v>28DEC</c:v>
                      </c:pt>
                      <c:pt idx="129">
                        <c:v>29DEC</c:v>
                      </c:pt>
                      <c:pt idx="130">
                        <c:v>30DEC</c:v>
                      </c:pt>
                      <c:pt idx="131">
                        <c:v>31DEC</c:v>
                      </c:pt>
                      <c:pt idx="132">
                        <c:v>01JAN</c:v>
                      </c:pt>
                      <c:pt idx="133">
                        <c:v>02JAN</c:v>
                      </c:pt>
                      <c:pt idx="134">
                        <c:v>03JAN</c:v>
                      </c:pt>
                      <c:pt idx="135">
                        <c:v>04JAN</c:v>
                      </c:pt>
                      <c:pt idx="136">
                        <c:v>05JAN</c:v>
                      </c:pt>
                      <c:pt idx="137">
                        <c:v>06JAN</c:v>
                      </c:pt>
                      <c:pt idx="138">
                        <c:v>07JAN</c:v>
                      </c:pt>
                      <c:pt idx="139">
                        <c:v>08JAN</c:v>
                      </c:pt>
                      <c:pt idx="140">
                        <c:v>09JAN</c:v>
                      </c:pt>
                      <c:pt idx="141">
                        <c:v>10JAN</c:v>
                      </c:pt>
                      <c:pt idx="142">
                        <c:v>11JAN</c:v>
                      </c:pt>
                      <c:pt idx="143">
                        <c:v>12JAN</c:v>
                      </c:pt>
                      <c:pt idx="144">
                        <c:v>13JAN</c:v>
                      </c:pt>
                      <c:pt idx="145">
                        <c:v>14JAN</c:v>
                      </c:pt>
                      <c:pt idx="146">
                        <c:v>15JAN</c:v>
                      </c:pt>
                      <c:pt idx="147">
                        <c:v>16JAN</c:v>
                      </c:pt>
                      <c:pt idx="148">
                        <c:v>17JAN</c:v>
                      </c:pt>
                      <c:pt idx="149">
                        <c:v>18JAN</c:v>
                      </c:pt>
                      <c:pt idx="150">
                        <c:v>19JAN</c:v>
                      </c:pt>
                      <c:pt idx="151">
                        <c:v>20JAN</c:v>
                      </c:pt>
                      <c:pt idx="152">
                        <c:v>21JAN</c:v>
                      </c:pt>
                      <c:pt idx="153">
                        <c:v>22JAN</c:v>
                      </c:pt>
                      <c:pt idx="154">
                        <c:v>23JAN</c:v>
                      </c:pt>
                      <c:pt idx="155">
                        <c:v>24JAN</c:v>
                      </c:pt>
                      <c:pt idx="156">
                        <c:v>25JAN</c:v>
                      </c:pt>
                      <c:pt idx="157">
                        <c:v>26JAN</c:v>
                      </c:pt>
                      <c:pt idx="158">
                        <c:v>27JAN</c:v>
                      </c:pt>
                      <c:pt idx="159">
                        <c:v>28JAN</c:v>
                      </c:pt>
                      <c:pt idx="160">
                        <c:v>29JAN</c:v>
                      </c:pt>
                      <c:pt idx="161">
                        <c:v>30JAN</c:v>
                      </c:pt>
                      <c:pt idx="162">
                        <c:v>31JAN</c:v>
                      </c:pt>
                      <c:pt idx="163">
                        <c:v>01FEB</c:v>
                      </c:pt>
                      <c:pt idx="164">
                        <c:v>02FEB</c:v>
                      </c:pt>
                      <c:pt idx="165">
                        <c:v>03FEB</c:v>
                      </c:pt>
                      <c:pt idx="166">
                        <c:v>04FEB</c:v>
                      </c:pt>
                      <c:pt idx="167">
                        <c:v>05FEB</c:v>
                      </c:pt>
                      <c:pt idx="168">
                        <c:v>06FEB</c:v>
                      </c:pt>
                      <c:pt idx="169">
                        <c:v>07FEB</c:v>
                      </c:pt>
                      <c:pt idx="170">
                        <c:v>08FEB</c:v>
                      </c:pt>
                      <c:pt idx="171">
                        <c:v>09FEB</c:v>
                      </c:pt>
                      <c:pt idx="172">
                        <c:v>10FEB</c:v>
                      </c:pt>
                      <c:pt idx="173">
                        <c:v>11FEB</c:v>
                      </c:pt>
                      <c:pt idx="174">
                        <c:v>12FEB</c:v>
                      </c:pt>
                      <c:pt idx="175">
                        <c:v>13FEB</c:v>
                      </c:pt>
                      <c:pt idx="176">
                        <c:v>14FEB</c:v>
                      </c:pt>
                      <c:pt idx="177">
                        <c:v>15FEB</c:v>
                      </c:pt>
                      <c:pt idx="178">
                        <c:v>16FEB</c:v>
                      </c:pt>
                      <c:pt idx="179">
                        <c:v>17FEB</c:v>
                      </c:pt>
                      <c:pt idx="180">
                        <c:v>18FEB</c:v>
                      </c:pt>
                      <c:pt idx="181">
                        <c:v>19FEB</c:v>
                      </c:pt>
                      <c:pt idx="182">
                        <c:v>20FEB</c:v>
                      </c:pt>
                      <c:pt idx="183">
                        <c:v>21FEB</c:v>
                      </c:pt>
                      <c:pt idx="184">
                        <c:v>22FEB</c:v>
                      </c:pt>
                      <c:pt idx="185">
                        <c:v>23FEB</c:v>
                      </c:pt>
                      <c:pt idx="186">
                        <c:v>24FEB</c:v>
                      </c:pt>
                      <c:pt idx="187">
                        <c:v>25FEB</c:v>
                      </c:pt>
                      <c:pt idx="188">
                        <c:v>26FEB</c:v>
                      </c:pt>
                      <c:pt idx="189">
                        <c:v>27FEB</c:v>
                      </c:pt>
                      <c:pt idx="190">
                        <c:v>28FEB</c:v>
                      </c:pt>
                      <c:pt idx="191">
                        <c:v>01MAR</c:v>
                      </c:pt>
                      <c:pt idx="192">
                        <c:v>02MAR</c:v>
                      </c:pt>
                      <c:pt idx="193">
                        <c:v>03MAR</c:v>
                      </c:pt>
                      <c:pt idx="194">
                        <c:v>04MAR</c:v>
                      </c:pt>
                      <c:pt idx="195">
                        <c:v>05MAR</c:v>
                      </c:pt>
                      <c:pt idx="196">
                        <c:v>06MAR</c:v>
                      </c:pt>
                      <c:pt idx="197">
                        <c:v>07MAR</c:v>
                      </c:pt>
                      <c:pt idx="198">
                        <c:v>08MAR</c:v>
                      </c:pt>
                      <c:pt idx="199">
                        <c:v>09MAR</c:v>
                      </c:pt>
                      <c:pt idx="200">
                        <c:v>10MAR</c:v>
                      </c:pt>
                      <c:pt idx="201">
                        <c:v>11MAR</c:v>
                      </c:pt>
                      <c:pt idx="202">
                        <c:v>12MAR</c:v>
                      </c:pt>
                      <c:pt idx="203">
                        <c:v>13MAR</c:v>
                      </c:pt>
                      <c:pt idx="204">
                        <c:v>14MAR</c:v>
                      </c:pt>
                      <c:pt idx="205">
                        <c:v>15MAR</c:v>
                      </c:pt>
                      <c:pt idx="206">
                        <c:v>16MAR</c:v>
                      </c:pt>
                      <c:pt idx="207">
                        <c:v>17MAR</c:v>
                      </c:pt>
                      <c:pt idx="208">
                        <c:v>18MAR</c:v>
                      </c:pt>
                      <c:pt idx="209">
                        <c:v>19MAR</c:v>
                      </c:pt>
                      <c:pt idx="210">
                        <c:v>20MAR</c:v>
                      </c:pt>
                      <c:pt idx="211">
                        <c:v>21MAR</c:v>
                      </c:pt>
                      <c:pt idx="212">
                        <c:v>22MAR</c:v>
                      </c:pt>
                      <c:pt idx="213">
                        <c:v>23MAR</c:v>
                      </c:pt>
                      <c:pt idx="214">
                        <c:v>24MAR</c:v>
                      </c:pt>
                      <c:pt idx="215">
                        <c:v>25MAR</c:v>
                      </c:pt>
                      <c:pt idx="216">
                        <c:v>26MAR</c:v>
                      </c:pt>
                      <c:pt idx="217">
                        <c:v>27MAR</c:v>
                      </c:pt>
                      <c:pt idx="218">
                        <c:v>28MAR</c:v>
                      </c:pt>
                      <c:pt idx="219">
                        <c:v>29MAR</c:v>
                      </c:pt>
                      <c:pt idx="220">
                        <c:v>30MAR</c:v>
                      </c:pt>
                      <c:pt idx="221">
                        <c:v>31MAR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Sheet1!$B$57:$HV$57</c15:sqref>
                        </c15:formulaRef>
                      </c:ext>
                    </c:extLst>
                    <c:numCache>
                      <c:formatCode>0</c:formatCode>
                      <c:ptCount val="2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6A-4A89-810F-C6BE572576C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6"/>
          <c:order val="16"/>
          <c:tx>
            <c:strRef>
              <c:f>Sheet1!$A$58</c:f>
              <c:strCache>
                <c:ptCount val="1"/>
                <c:pt idx="0">
                  <c:v>ALL</c:v>
                </c:pt>
              </c:strCache>
            </c:strRef>
          </c:tx>
          <c:spPr>
            <a:ln w="158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Sheet1!$B$41:$HV$41</c:f>
              <c:strCache>
                <c:ptCount val="222"/>
                <c:pt idx="0">
                  <c:v>22AUG</c:v>
                </c:pt>
                <c:pt idx="1">
                  <c:v>23AUG</c:v>
                </c:pt>
                <c:pt idx="2">
                  <c:v>24AUG</c:v>
                </c:pt>
                <c:pt idx="3">
                  <c:v>25AUG</c:v>
                </c:pt>
                <c:pt idx="4">
                  <c:v>26AUG</c:v>
                </c:pt>
                <c:pt idx="5">
                  <c:v>27AUG</c:v>
                </c:pt>
                <c:pt idx="6">
                  <c:v>28AUG</c:v>
                </c:pt>
                <c:pt idx="7">
                  <c:v>29AUG</c:v>
                </c:pt>
                <c:pt idx="8">
                  <c:v>30AUG</c:v>
                </c:pt>
                <c:pt idx="9">
                  <c:v>31AUG</c:v>
                </c:pt>
                <c:pt idx="10">
                  <c:v>01SEP</c:v>
                </c:pt>
                <c:pt idx="11">
                  <c:v>02SEP</c:v>
                </c:pt>
                <c:pt idx="12">
                  <c:v>03SEP</c:v>
                </c:pt>
                <c:pt idx="13">
                  <c:v>04SEP</c:v>
                </c:pt>
                <c:pt idx="14">
                  <c:v>05SEP</c:v>
                </c:pt>
                <c:pt idx="15">
                  <c:v>06SEP</c:v>
                </c:pt>
                <c:pt idx="16">
                  <c:v>07SEP</c:v>
                </c:pt>
                <c:pt idx="17">
                  <c:v>08SEP</c:v>
                </c:pt>
                <c:pt idx="18">
                  <c:v>09SEP</c:v>
                </c:pt>
                <c:pt idx="19">
                  <c:v>10SEP</c:v>
                </c:pt>
                <c:pt idx="20">
                  <c:v>11SEP</c:v>
                </c:pt>
                <c:pt idx="21">
                  <c:v>12SEP</c:v>
                </c:pt>
                <c:pt idx="22">
                  <c:v>13SEP</c:v>
                </c:pt>
                <c:pt idx="23">
                  <c:v>14SEP</c:v>
                </c:pt>
                <c:pt idx="24">
                  <c:v>15SEP</c:v>
                </c:pt>
                <c:pt idx="25">
                  <c:v>16SEP</c:v>
                </c:pt>
                <c:pt idx="26">
                  <c:v>17SEP</c:v>
                </c:pt>
                <c:pt idx="27">
                  <c:v>18SEP</c:v>
                </c:pt>
                <c:pt idx="28">
                  <c:v>19SEP</c:v>
                </c:pt>
                <c:pt idx="29">
                  <c:v>20SEP</c:v>
                </c:pt>
                <c:pt idx="30">
                  <c:v>21SEP</c:v>
                </c:pt>
                <c:pt idx="31">
                  <c:v>22SEP</c:v>
                </c:pt>
                <c:pt idx="32">
                  <c:v>23SEP</c:v>
                </c:pt>
                <c:pt idx="33">
                  <c:v>24SEP</c:v>
                </c:pt>
                <c:pt idx="34">
                  <c:v>25SEP</c:v>
                </c:pt>
                <c:pt idx="35">
                  <c:v>26SEP</c:v>
                </c:pt>
                <c:pt idx="36">
                  <c:v>27SEP</c:v>
                </c:pt>
                <c:pt idx="37">
                  <c:v>28SEP</c:v>
                </c:pt>
                <c:pt idx="38">
                  <c:v>29SEP</c:v>
                </c:pt>
                <c:pt idx="39">
                  <c:v>30SEP</c:v>
                </c:pt>
                <c:pt idx="40">
                  <c:v>01OCT</c:v>
                </c:pt>
                <c:pt idx="41">
                  <c:v>02OCT</c:v>
                </c:pt>
                <c:pt idx="42">
                  <c:v>03OCT</c:v>
                </c:pt>
                <c:pt idx="43">
                  <c:v>04OCT</c:v>
                </c:pt>
                <c:pt idx="44">
                  <c:v>05OCT</c:v>
                </c:pt>
                <c:pt idx="45">
                  <c:v>06OCT</c:v>
                </c:pt>
                <c:pt idx="46">
                  <c:v>07OCT</c:v>
                </c:pt>
                <c:pt idx="47">
                  <c:v>08OCT</c:v>
                </c:pt>
                <c:pt idx="48">
                  <c:v>09OCT</c:v>
                </c:pt>
                <c:pt idx="49">
                  <c:v>10OCT</c:v>
                </c:pt>
                <c:pt idx="50">
                  <c:v>11OCT</c:v>
                </c:pt>
                <c:pt idx="51">
                  <c:v>12OCT</c:v>
                </c:pt>
                <c:pt idx="52">
                  <c:v>13OCT</c:v>
                </c:pt>
                <c:pt idx="53">
                  <c:v>14OCT</c:v>
                </c:pt>
                <c:pt idx="54">
                  <c:v>15OCT</c:v>
                </c:pt>
                <c:pt idx="55">
                  <c:v>16OCT</c:v>
                </c:pt>
                <c:pt idx="56">
                  <c:v>17OCT</c:v>
                </c:pt>
                <c:pt idx="57">
                  <c:v>18OCT</c:v>
                </c:pt>
                <c:pt idx="58">
                  <c:v>19OCT</c:v>
                </c:pt>
                <c:pt idx="59">
                  <c:v>20OCT</c:v>
                </c:pt>
                <c:pt idx="60">
                  <c:v>21OCT</c:v>
                </c:pt>
                <c:pt idx="61">
                  <c:v>22OCT</c:v>
                </c:pt>
                <c:pt idx="62">
                  <c:v>23OCT</c:v>
                </c:pt>
                <c:pt idx="63">
                  <c:v>24OCT</c:v>
                </c:pt>
                <c:pt idx="64">
                  <c:v>25OCT</c:v>
                </c:pt>
                <c:pt idx="65">
                  <c:v>26OCT</c:v>
                </c:pt>
                <c:pt idx="66">
                  <c:v>27OCT</c:v>
                </c:pt>
                <c:pt idx="67">
                  <c:v>28OCT</c:v>
                </c:pt>
                <c:pt idx="68">
                  <c:v>29OCT</c:v>
                </c:pt>
                <c:pt idx="69">
                  <c:v>30OCT</c:v>
                </c:pt>
                <c:pt idx="70">
                  <c:v>31OCT</c:v>
                </c:pt>
                <c:pt idx="71">
                  <c:v>01NOV</c:v>
                </c:pt>
                <c:pt idx="72">
                  <c:v>02NOV</c:v>
                </c:pt>
                <c:pt idx="73">
                  <c:v>03NOV</c:v>
                </c:pt>
                <c:pt idx="74">
                  <c:v>04NOV</c:v>
                </c:pt>
                <c:pt idx="75">
                  <c:v>05NOV</c:v>
                </c:pt>
                <c:pt idx="76">
                  <c:v>06NOV</c:v>
                </c:pt>
                <c:pt idx="77">
                  <c:v>07NOV</c:v>
                </c:pt>
                <c:pt idx="78">
                  <c:v>08NOV</c:v>
                </c:pt>
                <c:pt idx="79">
                  <c:v>09NOV</c:v>
                </c:pt>
                <c:pt idx="80">
                  <c:v>10NOV</c:v>
                </c:pt>
                <c:pt idx="81">
                  <c:v>11NOV</c:v>
                </c:pt>
                <c:pt idx="82">
                  <c:v>12NOV</c:v>
                </c:pt>
                <c:pt idx="83">
                  <c:v>13NOV</c:v>
                </c:pt>
                <c:pt idx="84">
                  <c:v>14NOV</c:v>
                </c:pt>
                <c:pt idx="85">
                  <c:v>15NOV</c:v>
                </c:pt>
                <c:pt idx="86">
                  <c:v>16NOV</c:v>
                </c:pt>
                <c:pt idx="87">
                  <c:v>17NOV</c:v>
                </c:pt>
                <c:pt idx="88">
                  <c:v>18NOV</c:v>
                </c:pt>
                <c:pt idx="89">
                  <c:v>19NOV</c:v>
                </c:pt>
                <c:pt idx="90">
                  <c:v>20NOV</c:v>
                </c:pt>
                <c:pt idx="91">
                  <c:v>21NOV</c:v>
                </c:pt>
                <c:pt idx="92">
                  <c:v>22NOV</c:v>
                </c:pt>
                <c:pt idx="93">
                  <c:v>23NOV</c:v>
                </c:pt>
                <c:pt idx="94">
                  <c:v>24NOV</c:v>
                </c:pt>
                <c:pt idx="95">
                  <c:v>25NOV</c:v>
                </c:pt>
                <c:pt idx="96">
                  <c:v>26NOV</c:v>
                </c:pt>
                <c:pt idx="97">
                  <c:v>27NOV</c:v>
                </c:pt>
                <c:pt idx="98">
                  <c:v>28NOV</c:v>
                </c:pt>
                <c:pt idx="99">
                  <c:v>29NOV</c:v>
                </c:pt>
                <c:pt idx="100">
                  <c:v>30NOV</c:v>
                </c:pt>
                <c:pt idx="101">
                  <c:v>01DEC</c:v>
                </c:pt>
                <c:pt idx="102">
                  <c:v>02DEC</c:v>
                </c:pt>
                <c:pt idx="103">
                  <c:v>03DEC</c:v>
                </c:pt>
                <c:pt idx="104">
                  <c:v>04DEC</c:v>
                </c:pt>
                <c:pt idx="105">
                  <c:v>05DEC</c:v>
                </c:pt>
                <c:pt idx="106">
                  <c:v>06DEC</c:v>
                </c:pt>
                <c:pt idx="107">
                  <c:v>07DEC</c:v>
                </c:pt>
                <c:pt idx="108">
                  <c:v>08DEC</c:v>
                </c:pt>
                <c:pt idx="109">
                  <c:v>09DEC</c:v>
                </c:pt>
                <c:pt idx="110">
                  <c:v>10DEC</c:v>
                </c:pt>
                <c:pt idx="111">
                  <c:v>11DEC</c:v>
                </c:pt>
                <c:pt idx="112">
                  <c:v>12DEC</c:v>
                </c:pt>
                <c:pt idx="113">
                  <c:v>13DEC</c:v>
                </c:pt>
                <c:pt idx="114">
                  <c:v>14DEC</c:v>
                </c:pt>
                <c:pt idx="115">
                  <c:v>15DEC</c:v>
                </c:pt>
                <c:pt idx="116">
                  <c:v>16DEC</c:v>
                </c:pt>
                <c:pt idx="117">
                  <c:v>17DEC</c:v>
                </c:pt>
                <c:pt idx="118">
                  <c:v>18DEC</c:v>
                </c:pt>
                <c:pt idx="119">
                  <c:v>19DEC</c:v>
                </c:pt>
                <c:pt idx="120">
                  <c:v>20DEC</c:v>
                </c:pt>
                <c:pt idx="121">
                  <c:v>21DEC</c:v>
                </c:pt>
                <c:pt idx="122">
                  <c:v>22DEC</c:v>
                </c:pt>
                <c:pt idx="123">
                  <c:v>23DEC</c:v>
                </c:pt>
                <c:pt idx="124">
                  <c:v>24DEC</c:v>
                </c:pt>
                <c:pt idx="125">
                  <c:v>25DEC</c:v>
                </c:pt>
                <c:pt idx="126">
                  <c:v>26DEC</c:v>
                </c:pt>
                <c:pt idx="127">
                  <c:v>27DEC</c:v>
                </c:pt>
                <c:pt idx="128">
                  <c:v>28DEC</c:v>
                </c:pt>
                <c:pt idx="129">
                  <c:v>29DEC</c:v>
                </c:pt>
                <c:pt idx="130">
                  <c:v>30DEC</c:v>
                </c:pt>
                <c:pt idx="131">
                  <c:v>31DEC</c:v>
                </c:pt>
                <c:pt idx="132">
                  <c:v>01JAN</c:v>
                </c:pt>
                <c:pt idx="133">
                  <c:v>02JAN</c:v>
                </c:pt>
                <c:pt idx="134">
                  <c:v>03JAN</c:v>
                </c:pt>
                <c:pt idx="135">
                  <c:v>04JAN</c:v>
                </c:pt>
                <c:pt idx="136">
                  <c:v>05JAN</c:v>
                </c:pt>
                <c:pt idx="137">
                  <c:v>06JAN</c:v>
                </c:pt>
                <c:pt idx="138">
                  <c:v>07JAN</c:v>
                </c:pt>
                <c:pt idx="139">
                  <c:v>08JAN</c:v>
                </c:pt>
                <c:pt idx="140">
                  <c:v>09JAN</c:v>
                </c:pt>
                <c:pt idx="141">
                  <c:v>10JAN</c:v>
                </c:pt>
                <c:pt idx="142">
                  <c:v>11JAN</c:v>
                </c:pt>
                <c:pt idx="143">
                  <c:v>12JAN</c:v>
                </c:pt>
                <c:pt idx="144">
                  <c:v>13JAN</c:v>
                </c:pt>
                <c:pt idx="145">
                  <c:v>14JAN</c:v>
                </c:pt>
                <c:pt idx="146">
                  <c:v>15JAN</c:v>
                </c:pt>
                <c:pt idx="147">
                  <c:v>16JAN</c:v>
                </c:pt>
                <c:pt idx="148">
                  <c:v>17JAN</c:v>
                </c:pt>
                <c:pt idx="149">
                  <c:v>18JAN</c:v>
                </c:pt>
                <c:pt idx="150">
                  <c:v>19JAN</c:v>
                </c:pt>
                <c:pt idx="151">
                  <c:v>20JAN</c:v>
                </c:pt>
                <c:pt idx="152">
                  <c:v>21JAN</c:v>
                </c:pt>
                <c:pt idx="153">
                  <c:v>22JAN</c:v>
                </c:pt>
                <c:pt idx="154">
                  <c:v>23JAN</c:v>
                </c:pt>
                <c:pt idx="155">
                  <c:v>24JAN</c:v>
                </c:pt>
                <c:pt idx="156">
                  <c:v>25JAN</c:v>
                </c:pt>
                <c:pt idx="157">
                  <c:v>26JAN</c:v>
                </c:pt>
                <c:pt idx="158">
                  <c:v>27JAN</c:v>
                </c:pt>
                <c:pt idx="159">
                  <c:v>28JAN</c:v>
                </c:pt>
                <c:pt idx="160">
                  <c:v>29JAN</c:v>
                </c:pt>
                <c:pt idx="161">
                  <c:v>30JAN</c:v>
                </c:pt>
                <c:pt idx="162">
                  <c:v>31JAN</c:v>
                </c:pt>
                <c:pt idx="163">
                  <c:v>01FEB</c:v>
                </c:pt>
                <c:pt idx="164">
                  <c:v>02FEB</c:v>
                </c:pt>
                <c:pt idx="165">
                  <c:v>03FEB</c:v>
                </c:pt>
                <c:pt idx="166">
                  <c:v>04FEB</c:v>
                </c:pt>
                <c:pt idx="167">
                  <c:v>05FEB</c:v>
                </c:pt>
                <c:pt idx="168">
                  <c:v>06FEB</c:v>
                </c:pt>
                <c:pt idx="169">
                  <c:v>07FEB</c:v>
                </c:pt>
                <c:pt idx="170">
                  <c:v>08FEB</c:v>
                </c:pt>
                <c:pt idx="171">
                  <c:v>09FEB</c:v>
                </c:pt>
                <c:pt idx="172">
                  <c:v>10FEB</c:v>
                </c:pt>
                <c:pt idx="173">
                  <c:v>11FEB</c:v>
                </c:pt>
                <c:pt idx="174">
                  <c:v>12FEB</c:v>
                </c:pt>
                <c:pt idx="175">
                  <c:v>13FEB</c:v>
                </c:pt>
                <c:pt idx="176">
                  <c:v>14FEB</c:v>
                </c:pt>
                <c:pt idx="177">
                  <c:v>15FEB</c:v>
                </c:pt>
                <c:pt idx="178">
                  <c:v>16FEB</c:v>
                </c:pt>
                <c:pt idx="179">
                  <c:v>17FEB</c:v>
                </c:pt>
                <c:pt idx="180">
                  <c:v>18FEB</c:v>
                </c:pt>
                <c:pt idx="181">
                  <c:v>19FEB</c:v>
                </c:pt>
                <c:pt idx="182">
                  <c:v>20FEB</c:v>
                </c:pt>
                <c:pt idx="183">
                  <c:v>21FEB</c:v>
                </c:pt>
                <c:pt idx="184">
                  <c:v>22FEB</c:v>
                </c:pt>
                <c:pt idx="185">
                  <c:v>23FEB</c:v>
                </c:pt>
                <c:pt idx="186">
                  <c:v>24FEB</c:v>
                </c:pt>
                <c:pt idx="187">
                  <c:v>25FEB</c:v>
                </c:pt>
                <c:pt idx="188">
                  <c:v>26FEB</c:v>
                </c:pt>
                <c:pt idx="189">
                  <c:v>27FEB</c:v>
                </c:pt>
                <c:pt idx="190">
                  <c:v>28FEB</c:v>
                </c:pt>
                <c:pt idx="191">
                  <c:v>01MAR</c:v>
                </c:pt>
                <c:pt idx="192">
                  <c:v>02MAR</c:v>
                </c:pt>
                <c:pt idx="193">
                  <c:v>03MAR</c:v>
                </c:pt>
                <c:pt idx="194">
                  <c:v>04MAR</c:v>
                </c:pt>
                <c:pt idx="195">
                  <c:v>05MAR</c:v>
                </c:pt>
                <c:pt idx="196">
                  <c:v>06MAR</c:v>
                </c:pt>
                <c:pt idx="197">
                  <c:v>07MAR</c:v>
                </c:pt>
                <c:pt idx="198">
                  <c:v>08MAR</c:v>
                </c:pt>
                <c:pt idx="199">
                  <c:v>09MAR</c:v>
                </c:pt>
                <c:pt idx="200">
                  <c:v>10MAR</c:v>
                </c:pt>
                <c:pt idx="201">
                  <c:v>11MAR</c:v>
                </c:pt>
                <c:pt idx="202">
                  <c:v>12MAR</c:v>
                </c:pt>
                <c:pt idx="203">
                  <c:v>13MAR</c:v>
                </c:pt>
                <c:pt idx="204">
                  <c:v>14MAR</c:v>
                </c:pt>
                <c:pt idx="205">
                  <c:v>15MAR</c:v>
                </c:pt>
                <c:pt idx="206">
                  <c:v>16MAR</c:v>
                </c:pt>
                <c:pt idx="207">
                  <c:v>17MAR</c:v>
                </c:pt>
                <c:pt idx="208">
                  <c:v>18MAR</c:v>
                </c:pt>
                <c:pt idx="209">
                  <c:v>19MAR</c:v>
                </c:pt>
                <c:pt idx="210">
                  <c:v>20MAR</c:v>
                </c:pt>
                <c:pt idx="211">
                  <c:v>21MAR</c:v>
                </c:pt>
                <c:pt idx="212">
                  <c:v>22MAR</c:v>
                </c:pt>
                <c:pt idx="213">
                  <c:v>23MAR</c:v>
                </c:pt>
                <c:pt idx="214">
                  <c:v>24MAR</c:v>
                </c:pt>
                <c:pt idx="215">
                  <c:v>25MAR</c:v>
                </c:pt>
                <c:pt idx="216">
                  <c:v>26MAR</c:v>
                </c:pt>
                <c:pt idx="217">
                  <c:v>27MAR</c:v>
                </c:pt>
                <c:pt idx="218">
                  <c:v>28MAR</c:v>
                </c:pt>
                <c:pt idx="219">
                  <c:v>29MAR</c:v>
                </c:pt>
                <c:pt idx="220">
                  <c:v>30MAR</c:v>
                </c:pt>
                <c:pt idx="221">
                  <c:v>31MAR</c:v>
                </c:pt>
              </c:strCache>
            </c:strRef>
          </c:cat>
          <c:val>
            <c:numRef>
              <c:f>Sheet1!$B$58:$HV$58</c:f>
              <c:numCache>
                <c:formatCode>0</c:formatCode>
                <c:ptCount val="229"/>
                <c:pt idx="0">
                  <c:v>8</c:v>
                </c:pt>
                <c:pt idx="1">
                  <c:v>36.5</c:v>
                </c:pt>
                <c:pt idx="2">
                  <c:v>42</c:v>
                </c:pt>
                <c:pt idx="3">
                  <c:v>50</c:v>
                </c:pt>
                <c:pt idx="4">
                  <c:v>64</c:v>
                </c:pt>
                <c:pt idx="5">
                  <c:v>56</c:v>
                </c:pt>
                <c:pt idx="6">
                  <c:v>73</c:v>
                </c:pt>
                <c:pt idx="7">
                  <c:v>86</c:v>
                </c:pt>
                <c:pt idx="8">
                  <c:v>107</c:v>
                </c:pt>
                <c:pt idx="9">
                  <c:v>109.5</c:v>
                </c:pt>
                <c:pt idx="10">
                  <c:v>117.5</c:v>
                </c:pt>
                <c:pt idx="11">
                  <c:v>91</c:v>
                </c:pt>
                <c:pt idx="12">
                  <c:v>67</c:v>
                </c:pt>
                <c:pt idx="13">
                  <c:v>59.5</c:v>
                </c:pt>
                <c:pt idx="14">
                  <c:v>51</c:v>
                </c:pt>
                <c:pt idx="15">
                  <c:v>54.5</c:v>
                </c:pt>
                <c:pt idx="16">
                  <c:v>63.5</c:v>
                </c:pt>
                <c:pt idx="17">
                  <c:v>59</c:v>
                </c:pt>
                <c:pt idx="18">
                  <c:v>52</c:v>
                </c:pt>
                <c:pt idx="19">
                  <c:v>54</c:v>
                </c:pt>
                <c:pt idx="20">
                  <c:v>57</c:v>
                </c:pt>
                <c:pt idx="21">
                  <c:v>59</c:v>
                </c:pt>
                <c:pt idx="22">
                  <c:v>69.5</c:v>
                </c:pt>
                <c:pt idx="23">
                  <c:v>74.5</c:v>
                </c:pt>
                <c:pt idx="24">
                  <c:v>89</c:v>
                </c:pt>
                <c:pt idx="25">
                  <c:v>103</c:v>
                </c:pt>
                <c:pt idx="26">
                  <c:v>111</c:v>
                </c:pt>
                <c:pt idx="27">
                  <c:v>110</c:v>
                </c:pt>
                <c:pt idx="28">
                  <c:v>112.5</c:v>
                </c:pt>
                <c:pt idx="29">
                  <c:v>120</c:v>
                </c:pt>
                <c:pt idx="30">
                  <c:v>115.5</c:v>
                </c:pt>
                <c:pt idx="31">
                  <c:v>122.5</c:v>
                </c:pt>
                <c:pt idx="32">
                  <c:v>126.5</c:v>
                </c:pt>
                <c:pt idx="33">
                  <c:v>99</c:v>
                </c:pt>
                <c:pt idx="34">
                  <c:v>88.5</c:v>
                </c:pt>
                <c:pt idx="35">
                  <c:v>70</c:v>
                </c:pt>
                <c:pt idx="36">
                  <c:v>55</c:v>
                </c:pt>
                <c:pt idx="37">
                  <c:v>33</c:v>
                </c:pt>
                <c:pt idx="38">
                  <c:v>21.5</c:v>
                </c:pt>
                <c:pt idx="39">
                  <c:v>13.5</c:v>
                </c:pt>
                <c:pt idx="40">
                  <c:v>4.5</c:v>
                </c:pt>
                <c:pt idx="41">
                  <c:v>1.5</c:v>
                </c:pt>
                <c:pt idx="42">
                  <c:v>13.5</c:v>
                </c:pt>
                <c:pt idx="43">
                  <c:v>16.5</c:v>
                </c:pt>
                <c:pt idx="44">
                  <c:v>28.5</c:v>
                </c:pt>
                <c:pt idx="45">
                  <c:v>51</c:v>
                </c:pt>
                <c:pt idx="46">
                  <c:v>66</c:v>
                </c:pt>
                <c:pt idx="47">
                  <c:v>88</c:v>
                </c:pt>
                <c:pt idx="48">
                  <c:v>96.5</c:v>
                </c:pt>
                <c:pt idx="49">
                  <c:v>106.5</c:v>
                </c:pt>
                <c:pt idx="50">
                  <c:v>102.5</c:v>
                </c:pt>
                <c:pt idx="51">
                  <c:v>98</c:v>
                </c:pt>
                <c:pt idx="52">
                  <c:v>103</c:v>
                </c:pt>
                <c:pt idx="53">
                  <c:v>99</c:v>
                </c:pt>
                <c:pt idx="54">
                  <c:v>87.5</c:v>
                </c:pt>
                <c:pt idx="55">
                  <c:v>87.5</c:v>
                </c:pt>
                <c:pt idx="56">
                  <c:v>83</c:v>
                </c:pt>
                <c:pt idx="57">
                  <c:v>83</c:v>
                </c:pt>
                <c:pt idx="58">
                  <c:v>79.5</c:v>
                </c:pt>
                <c:pt idx="59">
                  <c:v>83</c:v>
                </c:pt>
                <c:pt idx="60">
                  <c:v>102</c:v>
                </c:pt>
                <c:pt idx="61">
                  <c:v>96.5</c:v>
                </c:pt>
                <c:pt idx="62">
                  <c:v>99.5</c:v>
                </c:pt>
                <c:pt idx="63">
                  <c:v>99</c:v>
                </c:pt>
                <c:pt idx="64">
                  <c:v>95</c:v>
                </c:pt>
                <c:pt idx="65">
                  <c:v>82.5</c:v>
                </c:pt>
                <c:pt idx="66">
                  <c:v>88.5</c:v>
                </c:pt>
                <c:pt idx="67">
                  <c:v>90</c:v>
                </c:pt>
                <c:pt idx="68">
                  <c:v>81</c:v>
                </c:pt>
                <c:pt idx="69">
                  <c:v>87.5</c:v>
                </c:pt>
                <c:pt idx="70">
                  <c:v>93.5</c:v>
                </c:pt>
                <c:pt idx="71">
                  <c:v>88</c:v>
                </c:pt>
                <c:pt idx="72">
                  <c:v>88.5</c:v>
                </c:pt>
                <c:pt idx="73">
                  <c:v>104.5</c:v>
                </c:pt>
                <c:pt idx="74">
                  <c:v>116.5</c:v>
                </c:pt>
                <c:pt idx="75">
                  <c:v>127.5</c:v>
                </c:pt>
                <c:pt idx="76">
                  <c:v>122.5</c:v>
                </c:pt>
                <c:pt idx="77">
                  <c:v>127.5</c:v>
                </c:pt>
                <c:pt idx="78">
                  <c:v>134.5</c:v>
                </c:pt>
                <c:pt idx="79">
                  <c:v>135.5</c:v>
                </c:pt>
                <c:pt idx="80">
                  <c:v>141.5</c:v>
                </c:pt>
                <c:pt idx="81">
                  <c:v>144.5</c:v>
                </c:pt>
                <c:pt idx="82">
                  <c:v>142.5</c:v>
                </c:pt>
                <c:pt idx="83">
                  <c:v>145</c:v>
                </c:pt>
                <c:pt idx="84">
                  <c:v>150</c:v>
                </c:pt>
                <c:pt idx="85">
                  <c:v>154.5</c:v>
                </c:pt>
                <c:pt idx="86">
                  <c:v>150</c:v>
                </c:pt>
                <c:pt idx="87">
                  <c:v>144</c:v>
                </c:pt>
                <c:pt idx="88">
                  <c:v>143</c:v>
                </c:pt>
                <c:pt idx="89">
                  <c:v>144</c:v>
                </c:pt>
                <c:pt idx="90">
                  <c:v>143</c:v>
                </c:pt>
                <c:pt idx="91">
                  <c:v>145</c:v>
                </c:pt>
                <c:pt idx="92">
                  <c:v>140</c:v>
                </c:pt>
                <c:pt idx="93">
                  <c:v>138</c:v>
                </c:pt>
                <c:pt idx="94">
                  <c:v>137</c:v>
                </c:pt>
                <c:pt idx="95">
                  <c:v>142.5</c:v>
                </c:pt>
                <c:pt idx="96">
                  <c:v>140.5</c:v>
                </c:pt>
                <c:pt idx="97">
                  <c:v>140.5</c:v>
                </c:pt>
                <c:pt idx="98">
                  <c:v>144.5</c:v>
                </c:pt>
                <c:pt idx="99">
                  <c:v>136.5</c:v>
                </c:pt>
                <c:pt idx="100">
                  <c:v>135.5</c:v>
                </c:pt>
                <c:pt idx="101">
                  <c:v>141.5</c:v>
                </c:pt>
                <c:pt idx="102">
                  <c:v>144.5</c:v>
                </c:pt>
                <c:pt idx="103">
                  <c:v>141.5</c:v>
                </c:pt>
                <c:pt idx="104">
                  <c:v>140.5</c:v>
                </c:pt>
                <c:pt idx="105">
                  <c:v>144.5</c:v>
                </c:pt>
                <c:pt idx="106">
                  <c:v>145.5</c:v>
                </c:pt>
                <c:pt idx="107">
                  <c:v>153</c:v>
                </c:pt>
                <c:pt idx="108">
                  <c:v>152</c:v>
                </c:pt>
                <c:pt idx="109">
                  <c:v>154</c:v>
                </c:pt>
                <c:pt idx="110">
                  <c:v>154</c:v>
                </c:pt>
                <c:pt idx="111">
                  <c:v>148</c:v>
                </c:pt>
                <c:pt idx="112">
                  <c:v>146</c:v>
                </c:pt>
                <c:pt idx="113">
                  <c:v>145</c:v>
                </c:pt>
                <c:pt idx="114">
                  <c:v>149</c:v>
                </c:pt>
                <c:pt idx="115">
                  <c:v>147</c:v>
                </c:pt>
                <c:pt idx="116">
                  <c:v>147</c:v>
                </c:pt>
                <c:pt idx="117">
                  <c:v>149</c:v>
                </c:pt>
                <c:pt idx="118">
                  <c:v>148</c:v>
                </c:pt>
                <c:pt idx="119">
                  <c:v>146</c:v>
                </c:pt>
                <c:pt idx="120">
                  <c:v>138</c:v>
                </c:pt>
                <c:pt idx="121">
                  <c:v>139</c:v>
                </c:pt>
                <c:pt idx="122">
                  <c:v>134</c:v>
                </c:pt>
                <c:pt idx="123">
                  <c:v>132</c:v>
                </c:pt>
                <c:pt idx="124">
                  <c:v>122</c:v>
                </c:pt>
                <c:pt idx="125">
                  <c:v>125</c:v>
                </c:pt>
                <c:pt idx="126">
                  <c:v>126</c:v>
                </c:pt>
                <c:pt idx="127">
                  <c:v>112</c:v>
                </c:pt>
                <c:pt idx="128">
                  <c:v>106</c:v>
                </c:pt>
                <c:pt idx="129">
                  <c:v>102</c:v>
                </c:pt>
                <c:pt idx="130">
                  <c:v>102</c:v>
                </c:pt>
                <c:pt idx="131">
                  <c:v>90</c:v>
                </c:pt>
                <c:pt idx="132">
                  <c:v>87</c:v>
                </c:pt>
                <c:pt idx="133">
                  <c:v>97.5</c:v>
                </c:pt>
                <c:pt idx="134">
                  <c:v>111</c:v>
                </c:pt>
                <c:pt idx="135">
                  <c:v>123</c:v>
                </c:pt>
                <c:pt idx="136">
                  <c:v>134</c:v>
                </c:pt>
                <c:pt idx="137">
                  <c:v>139</c:v>
                </c:pt>
                <c:pt idx="138">
                  <c:v>147</c:v>
                </c:pt>
                <c:pt idx="139">
                  <c:v>154</c:v>
                </c:pt>
                <c:pt idx="140">
                  <c:v>155.5</c:v>
                </c:pt>
                <c:pt idx="141">
                  <c:v>156</c:v>
                </c:pt>
                <c:pt idx="142">
                  <c:v>157</c:v>
                </c:pt>
                <c:pt idx="143">
                  <c:v>161</c:v>
                </c:pt>
                <c:pt idx="144">
                  <c:v>162</c:v>
                </c:pt>
                <c:pt idx="145">
                  <c:v>159</c:v>
                </c:pt>
                <c:pt idx="146">
                  <c:v>159</c:v>
                </c:pt>
                <c:pt idx="147">
                  <c:v>157</c:v>
                </c:pt>
                <c:pt idx="148">
                  <c:v>155</c:v>
                </c:pt>
                <c:pt idx="149">
                  <c:v>151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152</c:v>
                </c:pt>
                <c:pt idx="155">
                  <c:v>153</c:v>
                </c:pt>
                <c:pt idx="156">
                  <c:v>154</c:v>
                </c:pt>
                <c:pt idx="157">
                  <c:v>154</c:v>
                </c:pt>
                <c:pt idx="158">
                  <c:v>155</c:v>
                </c:pt>
                <c:pt idx="159">
                  <c:v>154</c:v>
                </c:pt>
                <c:pt idx="160">
                  <c:v>153.5</c:v>
                </c:pt>
                <c:pt idx="161">
                  <c:v>149.5</c:v>
                </c:pt>
                <c:pt idx="162">
                  <c:v>147.5</c:v>
                </c:pt>
                <c:pt idx="163">
                  <c:v>146.5</c:v>
                </c:pt>
                <c:pt idx="164">
                  <c:v>146.5</c:v>
                </c:pt>
                <c:pt idx="165">
                  <c:v>149.5</c:v>
                </c:pt>
                <c:pt idx="166">
                  <c:v>152.5</c:v>
                </c:pt>
                <c:pt idx="167">
                  <c:v>152.5</c:v>
                </c:pt>
                <c:pt idx="168">
                  <c:v>154.5</c:v>
                </c:pt>
                <c:pt idx="169">
                  <c:v>156.5</c:v>
                </c:pt>
                <c:pt idx="170">
                  <c:v>154.5</c:v>
                </c:pt>
                <c:pt idx="171">
                  <c:v>153.5</c:v>
                </c:pt>
                <c:pt idx="172">
                  <c:v>153</c:v>
                </c:pt>
                <c:pt idx="173">
                  <c:v>152</c:v>
                </c:pt>
                <c:pt idx="174">
                  <c:v>152</c:v>
                </c:pt>
                <c:pt idx="175">
                  <c:v>150</c:v>
                </c:pt>
                <c:pt idx="176">
                  <c:v>152</c:v>
                </c:pt>
                <c:pt idx="177">
                  <c:v>152</c:v>
                </c:pt>
                <c:pt idx="178">
                  <c:v>150</c:v>
                </c:pt>
                <c:pt idx="179">
                  <c:v>146</c:v>
                </c:pt>
                <c:pt idx="180">
                  <c:v>145</c:v>
                </c:pt>
                <c:pt idx="181">
                  <c:v>145</c:v>
                </c:pt>
                <c:pt idx="182">
                  <c:v>148</c:v>
                </c:pt>
                <c:pt idx="183">
                  <c:v>143</c:v>
                </c:pt>
                <c:pt idx="184">
                  <c:v>145.5</c:v>
                </c:pt>
                <c:pt idx="185">
                  <c:v>140.5</c:v>
                </c:pt>
                <c:pt idx="186">
                  <c:v>140.5</c:v>
                </c:pt>
                <c:pt idx="187">
                  <c:v>142.5</c:v>
                </c:pt>
                <c:pt idx="188">
                  <c:v>146.5</c:v>
                </c:pt>
                <c:pt idx="189">
                  <c:v>142.5</c:v>
                </c:pt>
                <c:pt idx="190">
                  <c:v>145.5</c:v>
                </c:pt>
                <c:pt idx="191">
                  <c:v>141.5</c:v>
                </c:pt>
                <c:pt idx="192">
                  <c:v>138.5</c:v>
                </c:pt>
                <c:pt idx="193">
                  <c:v>136.5</c:v>
                </c:pt>
                <c:pt idx="194">
                  <c:v>134.5</c:v>
                </c:pt>
                <c:pt idx="195">
                  <c:v>134.5</c:v>
                </c:pt>
                <c:pt idx="196">
                  <c:v>134.5</c:v>
                </c:pt>
                <c:pt idx="197">
                  <c:v>136</c:v>
                </c:pt>
                <c:pt idx="198">
                  <c:v>138</c:v>
                </c:pt>
                <c:pt idx="199">
                  <c:v>140</c:v>
                </c:pt>
                <c:pt idx="200">
                  <c:v>147</c:v>
                </c:pt>
                <c:pt idx="201">
                  <c:v>146.5</c:v>
                </c:pt>
                <c:pt idx="202">
                  <c:v>147.5</c:v>
                </c:pt>
                <c:pt idx="203">
                  <c:v>143.5</c:v>
                </c:pt>
                <c:pt idx="204">
                  <c:v>143.5</c:v>
                </c:pt>
                <c:pt idx="205">
                  <c:v>141.5</c:v>
                </c:pt>
                <c:pt idx="206">
                  <c:v>145.5</c:v>
                </c:pt>
                <c:pt idx="207">
                  <c:v>148.5</c:v>
                </c:pt>
                <c:pt idx="208">
                  <c:v>149.5</c:v>
                </c:pt>
                <c:pt idx="209">
                  <c:v>150.5</c:v>
                </c:pt>
                <c:pt idx="210">
                  <c:v>148.5</c:v>
                </c:pt>
                <c:pt idx="211">
                  <c:v>147.5</c:v>
                </c:pt>
                <c:pt idx="212">
                  <c:v>149.5</c:v>
                </c:pt>
                <c:pt idx="213">
                  <c:v>146.5</c:v>
                </c:pt>
                <c:pt idx="214">
                  <c:v>147.5</c:v>
                </c:pt>
                <c:pt idx="215">
                  <c:v>148.5</c:v>
                </c:pt>
                <c:pt idx="216">
                  <c:v>148.5</c:v>
                </c:pt>
                <c:pt idx="217">
                  <c:v>152.5</c:v>
                </c:pt>
                <c:pt idx="218">
                  <c:v>150.5</c:v>
                </c:pt>
                <c:pt idx="219">
                  <c:v>150.5</c:v>
                </c:pt>
                <c:pt idx="220">
                  <c:v>152.5</c:v>
                </c:pt>
                <c:pt idx="221">
                  <c:v>155.5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A-4A89-810F-C6BE57257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706992"/>
        <c:axId val="594710832"/>
      </c:lineChart>
      <c:catAx>
        <c:axId val="59470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94710832"/>
        <c:crosses val="autoZero"/>
        <c:auto val="1"/>
        <c:lblAlgn val="ctr"/>
        <c:lblOffset val="100"/>
        <c:noMultiLvlLbl val="0"/>
      </c:catAx>
      <c:valAx>
        <c:axId val="59471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9470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E4A650-9930-4F72-94D6-4669F7AC7471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FCEA8A-AC15-426A-8A20-0DD2CBDD510E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F1F277-622F-C544-0787-0745415EFC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C2E384-454D-292B-ABC3-BC9ABF4B53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0.58333</cdr:x>
      <cdr:y>0.02922</cdr:y>
    </cdr:from>
    <cdr:to>
      <cdr:x>0.58333</cdr:x>
      <cdr:y>0.87517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CCFE136-1910-8106-D658-0EBA0358E1C1}"/>
            </a:ext>
          </a:extLst>
        </cdr:cNvPr>
        <cdr:cNvCxnSpPr/>
      </cdr:nvCxnSpPr>
      <cdr:spPr>
        <a:xfrm xmlns:a="http://schemas.openxmlformats.org/drawingml/2006/main" flipV="1">
          <a:off x="5424407" y="177585"/>
          <a:ext cx="0" cy="514188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0.57986</cdr:x>
      <cdr:y>0.01992</cdr:y>
    </cdr:from>
    <cdr:to>
      <cdr:x>0.6441</cdr:x>
      <cdr:y>0.06109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BCCE6DC-2737-A1C5-D781-AE324AEFEA6E}"/>
            </a:ext>
          </a:extLst>
        </cdr:cNvPr>
        <cdr:cNvSpPr txBox="1"/>
      </cdr:nvSpPr>
      <cdr:spPr>
        <a:xfrm xmlns:a="http://schemas.openxmlformats.org/drawingml/2006/main">
          <a:off x="5392118" y="121081"/>
          <a:ext cx="597331" cy="2502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b-NO" sz="1100"/>
            <a:t>2025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59"/>
  <sheetViews>
    <sheetView tabSelected="1" topLeftCell="A34" zoomScaleNormal="100" workbookViewId="0">
      <selection activeCell="L58" sqref="L58"/>
    </sheetView>
  </sheetViews>
  <sheetFormatPr defaultRowHeight="15" x14ac:dyDescent="0.25"/>
  <sheetData>
    <row r="1" spans="1:223" x14ac:dyDescent="0.25">
      <c r="A1" s="3" t="s">
        <v>150</v>
      </c>
      <c r="B1" s="3"/>
    </row>
    <row r="2" spans="1:2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</row>
    <row r="3" spans="1:223" x14ac:dyDescent="0.25">
      <c r="A3" t="s">
        <v>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-2</v>
      </c>
      <c r="T3">
        <v>-2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</row>
    <row r="4" spans="1:223" x14ac:dyDescent="0.25">
      <c r="A4" t="s">
        <v>134</v>
      </c>
      <c r="B4">
        <v>1</v>
      </c>
      <c r="C4">
        <v>5</v>
      </c>
      <c r="D4">
        <v>6</v>
      </c>
      <c r="E4">
        <v>4</v>
      </c>
      <c r="F4">
        <v>6</v>
      </c>
      <c r="G4">
        <v>7</v>
      </c>
      <c r="H4">
        <v>9</v>
      </c>
      <c r="I4">
        <v>8</v>
      </c>
      <c r="J4">
        <v>9</v>
      </c>
      <c r="K4">
        <v>8</v>
      </c>
      <c r="L4">
        <v>10</v>
      </c>
      <c r="M4">
        <v>0</v>
      </c>
      <c r="N4">
        <v>-9</v>
      </c>
      <c r="O4">
        <v>-10</v>
      </c>
      <c r="P4">
        <v>-14</v>
      </c>
      <c r="Q4">
        <v>-14</v>
      </c>
      <c r="R4">
        <v>-17</v>
      </c>
      <c r="S4">
        <v>-17</v>
      </c>
      <c r="T4">
        <v>-17</v>
      </c>
      <c r="U4">
        <v>-18</v>
      </c>
      <c r="V4">
        <v>-15</v>
      </c>
      <c r="W4">
        <v>-15</v>
      </c>
      <c r="X4">
        <v>-12</v>
      </c>
      <c r="Y4">
        <v>-11</v>
      </c>
      <c r="Z4">
        <v>-4</v>
      </c>
      <c r="AA4">
        <v>-1</v>
      </c>
      <c r="AB4">
        <v>2</v>
      </c>
      <c r="AC4">
        <v>2</v>
      </c>
      <c r="AD4">
        <v>0</v>
      </c>
      <c r="AE4">
        <v>1</v>
      </c>
      <c r="AF4">
        <v>-4</v>
      </c>
      <c r="AG4">
        <v>-8</v>
      </c>
      <c r="AH4">
        <v>-8</v>
      </c>
      <c r="AI4">
        <v>-15</v>
      </c>
      <c r="AJ4">
        <v>-12</v>
      </c>
      <c r="AK4">
        <v>-11</v>
      </c>
      <c r="AL4">
        <v>-7</v>
      </c>
      <c r="AM4">
        <v>-10</v>
      </c>
      <c r="AN4">
        <v>-15</v>
      </c>
      <c r="AO4">
        <v>-18</v>
      </c>
      <c r="AP4">
        <v>-18</v>
      </c>
      <c r="AQ4">
        <v>-21</v>
      </c>
      <c r="AR4">
        <v>-18</v>
      </c>
      <c r="AS4">
        <v>-20</v>
      </c>
      <c r="AT4">
        <v>-15</v>
      </c>
      <c r="AU4">
        <v>-8</v>
      </c>
      <c r="AV4">
        <v>-7</v>
      </c>
      <c r="AW4">
        <v>0</v>
      </c>
      <c r="AX4">
        <v>1</v>
      </c>
      <c r="AY4">
        <v>1</v>
      </c>
      <c r="AZ4">
        <v>0</v>
      </c>
      <c r="BA4">
        <v>-3</v>
      </c>
      <c r="BB4">
        <v>-5</v>
      </c>
      <c r="BC4">
        <v>-6</v>
      </c>
      <c r="BD4">
        <v>-9</v>
      </c>
      <c r="BE4">
        <v>-9</v>
      </c>
      <c r="BF4">
        <v>-11</v>
      </c>
      <c r="BG4">
        <v>-15</v>
      </c>
      <c r="BH4">
        <v>-14</v>
      </c>
      <c r="BI4">
        <v>-13</v>
      </c>
      <c r="BJ4">
        <v>-8</v>
      </c>
      <c r="BK4">
        <v>-11</v>
      </c>
      <c r="BL4">
        <v>-9</v>
      </c>
      <c r="BM4">
        <v>-5</v>
      </c>
      <c r="BN4">
        <v>-5</v>
      </c>
      <c r="BO4">
        <v>-1</v>
      </c>
      <c r="BP4">
        <v>-2</v>
      </c>
      <c r="BQ4">
        <v>0</v>
      </c>
      <c r="BR4">
        <v>-4</v>
      </c>
      <c r="BS4">
        <v>0</v>
      </c>
      <c r="BT4">
        <v>0</v>
      </c>
      <c r="BU4">
        <v>-3</v>
      </c>
      <c r="BV4">
        <v>-4</v>
      </c>
      <c r="BW4">
        <v>0</v>
      </c>
      <c r="BX4">
        <v>1</v>
      </c>
      <c r="BY4">
        <v>2</v>
      </c>
      <c r="BZ4">
        <v>2</v>
      </c>
      <c r="CA4">
        <v>2</v>
      </c>
      <c r="CB4">
        <v>4</v>
      </c>
      <c r="CC4">
        <v>2</v>
      </c>
      <c r="CD4">
        <v>3</v>
      </c>
      <c r="CE4">
        <v>5</v>
      </c>
      <c r="CF4">
        <v>4</v>
      </c>
      <c r="CG4">
        <v>4</v>
      </c>
      <c r="CH4">
        <v>5</v>
      </c>
      <c r="CI4">
        <v>7</v>
      </c>
      <c r="CJ4">
        <v>5</v>
      </c>
      <c r="CK4">
        <v>5</v>
      </c>
      <c r="CL4">
        <v>5</v>
      </c>
      <c r="CM4">
        <v>5</v>
      </c>
      <c r="CN4">
        <v>4</v>
      </c>
      <c r="CO4">
        <v>5</v>
      </c>
      <c r="CP4">
        <v>3</v>
      </c>
      <c r="CQ4">
        <v>3</v>
      </c>
      <c r="CR4">
        <v>0</v>
      </c>
      <c r="CS4">
        <v>2</v>
      </c>
      <c r="CT4">
        <v>2</v>
      </c>
      <c r="CU4">
        <v>4</v>
      </c>
      <c r="CV4">
        <v>6</v>
      </c>
      <c r="CW4">
        <v>6</v>
      </c>
      <c r="CX4">
        <v>4</v>
      </c>
      <c r="CY4">
        <v>5</v>
      </c>
      <c r="CZ4">
        <v>5</v>
      </c>
      <c r="DA4">
        <v>2</v>
      </c>
      <c r="DB4">
        <v>2</v>
      </c>
      <c r="DC4">
        <v>5</v>
      </c>
      <c r="DD4">
        <v>4</v>
      </c>
      <c r="DE4">
        <v>5</v>
      </c>
      <c r="DF4">
        <v>6</v>
      </c>
      <c r="DG4">
        <v>7</v>
      </c>
      <c r="DH4">
        <v>7</v>
      </c>
      <c r="DI4">
        <v>5</v>
      </c>
      <c r="DJ4">
        <v>5</v>
      </c>
      <c r="DK4">
        <v>5</v>
      </c>
      <c r="DL4">
        <v>4</v>
      </c>
      <c r="DM4">
        <v>0</v>
      </c>
      <c r="DN4">
        <v>3</v>
      </c>
      <c r="DO4">
        <v>3</v>
      </c>
      <c r="DP4">
        <v>4</v>
      </c>
      <c r="DQ4">
        <v>4</v>
      </c>
      <c r="DR4">
        <v>2</v>
      </c>
      <c r="DS4">
        <v>2</v>
      </c>
      <c r="DT4">
        <v>4</v>
      </c>
      <c r="DU4">
        <v>4</v>
      </c>
      <c r="DV4">
        <v>2</v>
      </c>
      <c r="DW4">
        <v>5</v>
      </c>
      <c r="DX4">
        <v>6</v>
      </c>
      <c r="DY4">
        <v>3</v>
      </c>
      <c r="DZ4">
        <v>1</v>
      </c>
      <c r="EA4">
        <v>-1</v>
      </c>
      <c r="EB4">
        <v>-1</v>
      </c>
      <c r="EC4">
        <v>-5</v>
      </c>
      <c r="ED4">
        <v>-4</v>
      </c>
      <c r="EE4">
        <v>-3</v>
      </c>
      <c r="EF4">
        <v>0</v>
      </c>
      <c r="EG4">
        <v>1</v>
      </c>
      <c r="EH4">
        <v>3</v>
      </c>
      <c r="EI4">
        <v>2</v>
      </c>
      <c r="EJ4">
        <v>5</v>
      </c>
      <c r="EK4">
        <v>7</v>
      </c>
      <c r="EL4">
        <v>7</v>
      </c>
      <c r="EM4">
        <v>8</v>
      </c>
      <c r="EN4">
        <v>8</v>
      </c>
      <c r="EO4">
        <v>9</v>
      </c>
      <c r="EP4">
        <v>9</v>
      </c>
      <c r="EQ4">
        <v>7</v>
      </c>
      <c r="ER4">
        <v>7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8</v>
      </c>
      <c r="EZ4">
        <v>7</v>
      </c>
      <c r="FA4">
        <v>6</v>
      </c>
      <c r="FB4">
        <v>5</v>
      </c>
      <c r="FC4">
        <v>4</v>
      </c>
      <c r="FD4">
        <v>4</v>
      </c>
      <c r="FE4">
        <v>3</v>
      </c>
      <c r="FF4">
        <v>3</v>
      </c>
      <c r="FG4">
        <v>3</v>
      </c>
      <c r="FH4">
        <v>4</v>
      </c>
      <c r="FI4">
        <v>3</v>
      </c>
      <c r="FJ4">
        <v>3</v>
      </c>
      <c r="FK4">
        <v>4</v>
      </c>
      <c r="FL4">
        <v>4</v>
      </c>
      <c r="FM4">
        <v>4</v>
      </c>
      <c r="FN4">
        <v>4</v>
      </c>
      <c r="FO4">
        <v>5</v>
      </c>
      <c r="FP4">
        <v>5</v>
      </c>
      <c r="FQ4">
        <v>6</v>
      </c>
      <c r="FR4">
        <v>5</v>
      </c>
      <c r="FS4">
        <v>5</v>
      </c>
      <c r="FT4">
        <v>4</v>
      </c>
      <c r="FU4">
        <v>4</v>
      </c>
      <c r="FV4">
        <v>4</v>
      </c>
      <c r="FW4">
        <v>4</v>
      </c>
      <c r="FX4">
        <v>3</v>
      </c>
      <c r="FY4">
        <v>3</v>
      </c>
      <c r="FZ4">
        <v>3</v>
      </c>
      <c r="GA4">
        <v>3</v>
      </c>
      <c r="GB4">
        <v>4</v>
      </c>
      <c r="GC4">
        <v>3</v>
      </c>
      <c r="GD4">
        <v>4</v>
      </c>
      <c r="GE4">
        <v>4</v>
      </c>
      <c r="GF4">
        <v>4</v>
      </c>
      <c r="GG4">
        <v>5</v>
      </c>
      <c r="GH4">
        <v>5</v>
      </c>
      <c r="GI4">
        <v>3</v>
      </c>
      <c r="GJ4">
        <v>4</v>
      </c>
      <c r="GK4">
        <v>4</v>
      </c>
      <c r="GL4">
        <v>2</v>
      </c>
      <c r="GM4">
        <v>2</v>
      </c>
      <c r="GN4">
        <v>2</v>
      </c>
      <c r="GO4">
        <v>2</v>
      </c>
      <c r="GP4">
        <v>2</v>
      </c>
      <c r="GQ4">
        <v>1</v>
      </c>
      <c r="GR4">
        <v>1</v>
      </c>
      <c r="GS4">
        <v>1</v>
      </c>
      <c r="GT4">
        <v>3</v>
      </c>
      <c r="GU4">
        <v>2</v>
      </c>
      <c r="GV4">
        <v>3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4</v>
      </c>
      <c r="HE4">
        <v>4</v>
      </c>
      <c r="HF4">
        <v>4</v>
      </c>
      <c r="HG4">
        <v>5</v>
      </c>
      <c r="HH4">
        <v>5</v>
      </c>
      <c r="HI4">
        <v>6</v>
      </c>
      <c r="HJ4">
        <v>6</v>
      </c>
      <c r="HK4">
        <v>6</v>
      </c>
      <c r="HL4">
        <v>5</v>
      </c>
      <c r="HM4">
        <v>4</v>
      </c>
      <c r="HN4">
        <v>4</v>
      </c>
      <c r="HO4">
        <v>5</v>
      </c>
    </row>
    <row r="5" spans="1:223" x14ac:dyDescent="0.25">
      <c r="A5" t="s">
        <v>135</v>
      </c>
      <c r="B5">
        <v>0</v>
      </c>
      <c r="C5">
        <v>2</v>
      </c>
      <c r="D5">
        <v>-5</v>
      </c>
      <c r="E5">
        <v>-12</v>
      </c>
      <c r="F5">
        <v>-13</v>
      </c>
      <c r="G5">
        <v>-21</v>
      </c>
      <c r="H5">
        <v>-13</v>
      </c>
      <c r="I5">
        <v>-7</v>
      </c>
      <c r="J5">
        <v>-4</v>
      </c>
      <c r="K5">
        <v>-12</v>
      </c>
      <c r="L5">
        <v>-13</v>
      </c>
      <c r="M5">
        <v>-24</v>
      </c>
      <c r="N5">
        <v>-33</v>
      </c>
      <c r="O5">
        <v>-43</v>
      </c>
      <c r="P5">
        <v>-49</v>
      </c>
      <c r="Q5">
        <v>-46</v>
      </c>
      <c r="R5">
        <v>-47</v>
      </c>
      <c r="S5">
        <v>-47</v>
      </c>
      <c r="T5">
        <v>-50</v>
      </c>
      <c r="U5">
        <v>-49</v>
      </c>
      <c r="V5">
        <v>-47</v>
      </c>
      <c r="W5">
        <v>-45</v>
      </c>
      <c r="X5">
        <v>-43</v>
      </c>
      <c r="Y5">
        <v>-40</v>
      </c>
      <c r="Z5">
        <v>-34</v>
      </c>
      <c r="AA5">
        <v>-25</v>
      </c>
      <c r="AB5">
        <v>-23</v>
      </c>
      <c r="AC5">
        <v>-23</v>
      </c>
      <c r="AD5">
        <v>-24</v>
      </c>
      <c r="AE5">
        <v>-18</v>
      </c>
      <c r="AF5">
        <v>-21</v>
      </c>
      <c r="AG5">
        <v>-17</v>
      </c>
      <c r="AH5">
        <v>-16</v>
      </c>
      <c r="AI5">
        <v>-29</v>
      </c>
      <c r="AJ5">
        <v>-36</v>
      </c>
      <c r="AK5">
        <v>-44</v>
      </c>
      <c r="AL5">
        <v>-50</v>
      </c>
      <c r="AM5">
        <v>-62</v>
      </c>
      <c r="AN5">
        <v>-64</v>
      </c>
      <c r="AO5">
        <v>-67</v>
      </c>
      <c r="AP5">
        <v>-64</v>
      </c>
      <c r="AQ5">
        <v>-60</v>
      </c>
      <c r="AR5">
        <v>-57</v>
      </c>
      <c r="AS5">
        <v>-62</v>
      </c>
      <c r="AT5">
        <v>-58</v>
      </c>
      <c r="AU5">
        <v>-51</v>
      </c>
      <c r="AV5">
        <v>-47</v>
      </c>
      <c r="AW5">
        <v>-40</v>
      </c>
      <c r="AX5">
        <v>-36</v>
      </c>
      <c r="AY5">
        <v>-33</v>
      </c>
      <c r="AZ5">
        <v>-35</v>
      </c>
      <c r="BA5">
        <v>-32</v>
      </c>
      <c r="BB5">
        <v>-29</v>
      </c>
      <c r="BC5">
        <v>-31</v>
      </c>
      <c r="BD5">
        <v>-32</v>
      </c>
      <c r="BE5">
        <v>-31</v>
      </c>
      <c r="BF5">
        <v>-33</v>
      </c>
      <c r="BG5">
        <v>-34</v>
      </c>
      <c r="BH5">
        <v>-36</v>
      </c>
      <c r="BI5">
        <v>-36</v>
      </c>
      <c r="BJ5">
        <v>-31</v>
      </c>
      <c r="BK5">
        <v>-33</v>
      </c>
      <c r="BL5">
        <v>-32</v>
      </c>
      <c r="BM5">
        <v>-36</v>
      </c>
      <c r="BN5">
        <v>-36</v>
      </c>
      <c r="BO5">
        <v>-40</v>
      </c>
      <c r="BP5">
        <v>-37</v>
      </c>
      <c r="BQ5">
        <v>-36</v>
      </c>
      <c r="BR5">
        <v>-40</v>
      </c>
      <c r="BS5">
        <v>-39</v>
      </c>
      <c r="BT5">
        <v>-40</v>
      </c>
      <c r="BU5">
        <v>-42</v>
      </c>
      <c r="BV5">
        <v>-43</v>
      </c>
      <c r="BW5">
        <v>-34</v>
      </c>
      <c r="BX5">
        <v>-28</v>
      </c>
      <c r="BY5">
        <v>-24</v>
      </c>
      <c r="BZ5">
        <v>-25</v>
      </c>
      <c r="CA5">
        <v>-25</v>
      </c>
      <c r="CB5">
        <v>-22</v>
      </c>
      <c r="CC5">
        <v>-21</v>
      </c>
      <c r="CD5">
        <v>-20</v>
      </c>
      <c r="CE5">
        <v>-20</v>
      </c>
      <c r="CF5">
        <v>-20</v>
      </c>
      <c r="CG5">
        <v>-20</v>
      </c>
      <c r="CH5">
        <v>-18</v>
      </c>
      <c r="CI5">
        <v>-16</v>
      </c>
      <c r="CJ5">
        <v>-18</v>
      </c>
      <c r="CK5">
        <v>-21</v>
      </c>
      <c r="CL5">
        <v>-23</v>
      </c>
      <c r="CM5">
        <v>-24</v>
      </c>
      <c r="CN5">
        <v>-24</v>
      </c>
      <c r="CO5">
        <v>-23</v>
      </c>
      <c r="CP5">
        <v>-23</v>
      </c>
      <c r="CQ5">
        <v>-23</v>
      </c>
      <c r="CR5">
        <v>-25</v>
      </c>
      <c r="CS5">
        <v>-22</v>
      </c>
      <c r="CT5">
        <v>-22</v>
      </c>
      <c r="CU5">
        <v>-21</v>
      </c>
      <c r="CV5">
        <v>-20</v>
      </c>
      <c r="CW5">
        <v>-22</v>
      </c>
      <c r="CX5">
        <v>-22</v>
      </c>
      <c r="CY5">
        <v>-18</v>
      </c>
      <c r="CZ5">
        <v>-17</v>
      </c>
      <c r="DA5">
        <v>-19</v>
      </c>
      <c r="DB5">
        <v>-20</v>
      </c>
      <c r="DC5">
        <v>-20</v>
      </c>
      <c r="DD5">
        <v>-21</v>
      </c>
      <c r="DE5">
        <v>-19</v>
      </c>
      <c r="DF5">
        <v>-18</v>
      </c>
      <c r="DG5">
        <v>-18</v>
      </c>
      <c r="DH5">
        <v>-19</v>
      </c>
      <c r="DI5">
        <v>-19</v>
      </c>
      <c r="DJ5">
        <v>-20</v>
      </c>
      <c r="DK5">
        <v>-20</v>
      </c>
      <c r="DL5">
        <v>-18</v>
      </c>
      <c r="DM5">
        <v>-19</v>
      </c>
      <c r="DN5">
        <v>-18</v>
      </c>
      <c r="DO5">
        <v>-17</v>
      </c>
      <c r="DP5">
        <v>-15</v>
      </c>
      <c r="DQ5">
        <v>-17</v>
      </c>
      <c r="DR5">
        <v>-20</v>
      </c>
      <c r="DS5">
        <v>-20</v>
      </c>
      <c r="DT5">
        <v>-24</v>
      </c>
      <c r="DU5">
        <v>-24</v>
      </c>
      <c r="DV5">
        <v>-24</v>
      </c>
      <c r="DW5">
        <v>-24</v>
      </c>
      <c r="DX5">
        <v>-24</v>
      </c>
      <c r="DY5">
        <v>-22</v>
      </c>
      <c r="DZ5">
        <v>-23</v>
      </c>
      <c r="EA5">
        <v>-24</v>
      </c>
      <c r="EB5">
        <v>-24</v>
      </c>
      <c r="EC5">
        <v>-29</v>
      </c>
      <c r="ED5">
        <v>-31</v>
      </c>
      <c r="EE5">
        <v>-29</v>
      </c>
      <c r="EF5">
        <v>-27</v>
      </c>
      <c r="EG5">
        <v>-27</v>
      </c>
      <c r="EH5">
        <v>-24</v>
      </c>
      <c r="EI5">
        <v>-24</v>
      </c>
      <c r="EJ5">
        <v>-22</v>
      </c>
      <c r="EK5">
        <v>-20</v>
      </c>
      <c r="EL5">
        <v>-19</v>
      </c>
      <c r="EM5">
        <v>-20</v>
      </c>
      <c r="EN5">
        <v>-20</v>
      </c>
      <c r="EO5">
        <v>-19</v>
      </c>
      <c r="EP5">
        <v>-19</v>
      </c>
      <c r="EQ5">
        <v>-20</v>
      </c>
      <c r="ER5">
        <v>-20</v>
      </c>
      <c r="ES5">
        <v>-21</v>
      </c>
      <c r="ET5">
        <v>-21</v>
      </c>
      <c r="EU5">
        <v>-21</v>
      </c>
      <c r="EV5">
        <v>-22</v>
      </c>
      <c r="EW5">
        <v>-22</v>
      </c>
      <c r="EX5">
        <v>-22</v>
      </c>
      <c r="EY5">
        <v>-22</v>
      </c>
      <c r="EZ5">
        <v>-22</v>
      </c>
      <c r="FA5">
        <v>-21</v>
      </c>
      <c r="FB5">
        <v>-20</v>
      </c>
      <c r="FC5">
        <v>-19</v>
      </c>
      <c r="FD5">
        <v>-19</v>
      </c>
      <c r="FE5">
        <v>-19</v>
      </c>
      <c r="FF5">
        <v>-19</v>
      </c>
      <c r="FG5">
        <v>-20</v>
      </c>
      <c r="FH5">
        <v>-22</v>
      </c>
      <c r="FI5">
        <v>-21</v>
      </c>
      <c r="FJ5">
        <v>-21</v>
      </c>
      <c r="FK5">
        <v>-21</v>
      </c>
      <c r="FL5">
        <v>-20</v>
      </c>
      <c r="FM5">
        <v>-20</v>
      </c>
      <c r="FN5">
        <v>-20</v>
      </c>
      <c r="FO5">
        <v>-19</v>
      </c>
      <c r="FP5">
        <v>-20</v>
      </c>
      <c r="FQ5">
        <v>-21</v>
      </c>
      <c r="FR5">
        <v>-21</v>
      </c>
      <c r="FS5">
        <v>-21</v>
      </c>
      <c r="FT5">
        <v>-21</v>
      </c>
      <c r="FU5">
        <v>-23</v>
      </c>
      <c r="FV5">
        <v>-21</v>
      </c>
      <c r="FW5">
        <v>-22</v>
      </c>
      <c r="FX5">
        <v>-22</v>
      </c>
      <c r="FY5">
        <v>-22</v>
      </c>
      <c r="FZ5">
        <v>-23</v>
      </c>
      <c r="GA5">
        <v>-24</v>
      </c>
      <c r="GB5">
        <v>-23</v>
      </c>
      <c r="GC5">
        <v>-24</v>
      </c>
      <c r="GD5">
        <v>-24</v>
      </c>
      <c r="GE5">
        <v>-24</v>
      </c>
      <c r="GF5">
        <v>-25</v>
      </c>
      <c r="GG5">
        <v>-25</v>
      </c>
      <c r="GH5">
        <v>-24</v>
      </c>
      <c r="GI5">
        <v>-24</v>
      </c>
      <c r="GJ5">
        <v>-24</v>
      </c>
      <c r="GK5">
        <v>-24</v>
      </c>
      <c r="GL5">
        <v>-25</v>
      </c>
      <c r="GM5">
        <v>-27</v>
      </c>
      <c r="GN5">
        <v>-25</v>
      </c>
      <c r="GO5">
        <v>-25</v>
      </c>
      <c r="GP5">
        <v>-26</v>
      </c>
      <c r="GQ5">
        <v>-25</v>
      </c>
      <c r="GR5">
        <v>-25</v>
      </c>
      <c r="GS5">
        <v>-25</v>
      </c>
      <c r="GT5">
        <v>-22</v>
      </c>
      <c r="GU5">
        <v>-22</v>
      </c>
      <c r="GV5">
        <v>-22</v>
      </c>
      <c r="GW5">
        <v>-22</v>
      </c>
      <c r="GX5">
        <v>-22</v>
      </c>
      <c r="GY5">
        <v>-22</v>
      </c>
      <c r="GZ5">
        <v>-20</v>
      </c>
      <c r="HA5">
        <v>-20</v>
      </c>
      <c r="HB5">
        <v>-20</v>
      </c>
      <c r="HC5">
        <v>-21</v>
      </c>
      <c r="HD5">
        <v>-23</v>
      </c>
      <c r="HE5">
        <v>-24</v>
      </c>
      <c r="HF5">
        <v>-24</v>
      </c>
      <c r="HG5">
        <v>-26</v>
      </c>
      <c r="HH5">
        <v>-26</v>
      </c>
      <c r="HI5">
        <v>-26</v>
      </c>
      <c r="HJ5">
        <v>-26</v>
      </c>
      <c r="HK5">
        <v>-23</v>
      </c>
      <c r="HL5">
        <v>-23</v>
      </c>
      <c r="HM5">
        <v>-23</v>
      </c>
      <c r="HN5">
        <v>-21</v>
      </c>
      <c r="HO5">
        <v>-21</v>
      </c>
    </row>
    <row r="6" spans="1:223" x14ac:dyDescent="0.25">
      <c r="A6" t="s">
        <v>136</v>
      </c>
      <c r="B6">
        <v>1</v>
      </c>
      <c r="C6">
        <v>9</v>
      </c>
      <c r="D6">
        <v>14</v>
      </c>
      <c r="E6">
        <v>17</v>
      </c>
      <c r="F6">
        <v>20</v>
      </c>
      <c r="G6">
        <v>23</v>
      </c>
      <c r="H6">
        <v>24</v>
      </c>
      <c r="I6">
        <v>29</v>
      </c>
      <c r="J6">
        <v>37</v>
      </c>
      <c r="K6">
        <v>38</v>
      </c>
      <c r="L6">
        <v>39</v>
      </c>
      <c r="M6">
        <v>40</v>
      </c>
      <c r="N6">
        <v>41</v>
      </c>
      <c r="O6">
        <v>42</v>
      </c>
      <c r="P6">
        <v>42</v>
      </c>
      <c r="Q6">
        <v>42</v>
      </c>
      <c r="R6">
        <v>42</v>
      </c>
      <c r="S6">
        <v>43</v>
      </c>
      <c r="T6">
        <v>43</v>
      </c>
      <c r="U6">
        <v>43</v>
      </c>
      <c r="V6">
        <v>43</v>
      </c>
      <c r="W6">
        <v>43</v>
      </c>
      <c r="X6">
        <v>42</v>
      </c>
      <c r="Y6">
        <v>43</v>
      </c>
      <c r="Z6">
        <v>43</v>
      </c>
      <c r="AA6">
        <v>43</v>
      </c>
      <c r="AB6">
        <v>43</v>
      </c>
      <c r="AC6">
        <v>43</v>
      </c>
      <c r="AD6">
        <v>43</v>
      </c>
      <c r="AE6">
        <v>42</v>
      </c>
      <c r="AF6">
        <v>43</v>
      </c>
      <c r="AG6">
        <v>43</v>
      </c>
      <c r="AH6">
        <v>44</v>
      </c>
      <c r="AI6">
        <v>42</v>
      </c>
      <c r="AJ6">
        <v>42</v>
      </c>
      <c r="AK6">
        <v>40</v>
      </c>
      <c r="AL6">
        <v>39</v>
      </c>
      <c r="AM6">
        <v>37</v>
      </c>
      <c r="AN6">
        <v>38</v>
      </c>
      <c r="AO6">
        <v>37</v>
      </c>
      <c r="AP6">
        <v>35</v>
      </c>
      <c r="AQ6">
        <v>36</v>
      </c>
      <c r="AR6">
        <v>33</v>
      </c>
      <c r="AS6">
        <v>34</v>
      </c>
      <c r="AT6">
        <v>37</v>
      </c>
      <c r="AU6">
        <v>38</v>
      </c>
      <c r="AV6">
        <v>40</v>
      </c>
      <c r="AW6">
        <v>38</v>
      </c>
      <c r="AX6">
        <v>39</v>
      </c>
      <c r="AY6">
        <v>40</v>
      </c>
      <c r="AZ6">
        <v>38</v>
      </c>
      <c r="BA6">
        <v>36</v>
      </c>
      <c r="BB6">
        <v>35</v>
      </c>
      <c r="BC6">
        <v>33</v>
      </c>
      <c r="BD6">
        <v>32</v>
      </c>
      <c r="BE6">
        <v>32</v>
      </c>
      <c r="BF6">
        <v>34</v>
      </c>
      <c r="BG6">
        <v>35</v>
      </c>
      <c r="BH6">
        <v>34</v>
      </c>
      <c r="BI6">
        <v>34</v>
      </c>
      <c r="BJ6">
        <v>35</v>
      </c>
      <c r="BK6">
        <v>34</v>
      </c>
      <c r="BL6">
        <v>35</v>
      </c>
      <c r="BM6">
        <v>35</v>
      </c>
      <c r="BN6">
        <v>36</v>
      </c>
      <c r="BO6">
        <v>33</v>
      </c>
      <c r="BP6">
        <v>36</v>
      </c>
      <c r="BQ6">
        <v>32</v>
      </c>
      <c r="BR6">
        <v>34</v>
      </c>
      <c r="BS6">
        <v>33</v>
      </c>
      <c r="BT6">
        <v>32</v>
      </c>
      <c r="BU6">
        <v>33</v>
      </c>
      <c r="BV6">
        <v>33</v>
      </c>
      <c r="BW6">
        <v>33</v>
      </c>
      <c r="BX6">
        <v>36</v>
      </c>
      <c r="BY6">
        <v>37</v>
      </c>
      <c r="BZ6">
        <v>37</v>
      </c>
      <c r="CA6">
        <v>40</v>
      </c>
      <c r="CB6">
        <v>39</v>
      </c>
      <c r="CC6">
        <v>40</v>
      </c>
      <c r="CD6">
        <v>40</v>
      </c>
      <c r="CE6">
        <v>40</v>
      </c>
      <c r="CF6">
        <v>39</v>
      </c>
      <c r="CG6">
        <v>40</v>
      </c>
      <c r="CH6">
        <v>40</v>
      </c>
      <c r="CI6">
        <v>41</v>
      </c>
      <c r="CJ6">
        <v>40</v>
      </c>
      <c r="CK6">
        <v>39</v>
      </c>
      <c r="CL6">
        <v>39</v>
      </c>
      <c r="CM6">
        <v>39</v>
      </c>
      <c r="CN6">
        <v>39</v>
      </c>
      <c r="CO6">
        <v>41</v>
      </c>
      <c r="CP6">
        <v>41</v>
      </c>
      <c r="CQ6">
        <v>43</v>
      </c>
      <c r="CR6">
        <v>44</v>
      </c>
      <c r="CS6">
        <v>44</v>
      </c>
      <c r="CT6">
        <v>44</v>
      </c>
      <c r="CU6">
        <v>44</v>
      </c>
      <c r="CV6">
        <v>44</v>
      </c>
      <c r="CW6">
        <v>43</v>
      </c>
      <c r="CX6">
        <v>42</v>
      </c>
      <c r="CY6">
        <v>42</v>
      </c>
      <c r="CZ6">
        <v>42</v>
      </c>
      <c r="DA6">
        <v>43</v>
      </c>
      <c r="DB6">
        <v>43</v>
      </c>
      <c r="DC6">
        <v>44</v>
      </c>
      <c r="DD6">
        <v>44</v>
      </c>
      <c r="DE6">
        <v>44</v>
      </c>
      <c r="DF6">
        <v>43</v>
      </c>
      <c r="DG6">
        <v>43</v>
      </c>
      <c r="DH6">
        <v>42</v>
      </c>
      <c r="DI6">
        <v>41</v>
      </c>
      <c r="DJ6">
        <v>41</v>
      </c>
      <c r="DK6">
        <v>40</v>
      </c>
      <c r="DL6">
        <v>42</v>
      </c>
      <c r="DM6">
        <v>42</v>
      </c>
      <c r="DN6">
        <v>40</v>
      </c>
      <c r="DO6">
        <v>40</v>
      </c>
      <c r="DP6">
        <v>40</v>
      </c>
      <c r="DQ6">
        <v>41</v>
      </c>
      <c r="DR6">
        <v>41</v>
      </c>
      <c r="DS6">
        <v>41</v>
      </c>
      <c r="DT6">
        <v>41</v>
      </c>
      <c r="DU6">
        <v>42</v>
      </c>
      <c r="DV6">
        <v>41</v>
      </c>
      <c r="DW6">
        <v>42</v>
      </c>
      <c r="DX6">
        <v>42</v>
      </c>
      <c r="DY6">
        <v>42</v>
      </c>
      <c r="DZ6">
        <v>42</v>
      </c>
      <c r="EA6">
        <v>43</v>
      </c>
      <c r="EB6">
        <v>43</v>
      </c>
      <c r="EC6">
        <v>43</v>
      </c>
      <c r="ED6">
        <v>43</v>
      </c>
      <c r="EE6">
        <v>43</v>
      </c>
      <c r="EF6">
        <v>43</v>
      </c>
      <c r="EG6">
        <v>43</v>
      </c>
      <c r="EH6">
        <v>43</v>
      </c>
      <c r="EI6">
        <v>43</v>
      </c>
      <c r="EJ6">
        <v>43</v>
      </c>
      <c r="EK6">
        <v>43</v>
      </c>
      <c r="EL6">
        <v>43</v>
      </c>
      <c r="EM6">
        <v>43</v>
      </c>
      <c r="EN6">
        <v>43</v>
      </c>
      <c r="EO6">
        <v>43</v>
      </c>
      <c r="EP6">
        <v>43</v>
      </c>
      <c r="EQ6">
        <v>43</v>
      </c>
      <c r="ER6">
        <v>43</v>
      </c>
      <c r="ES6">
        <v>43</v>
      </c>
      <c r="ET6">
        <v>42</v>
      </c>
      <c r="EU6">
        <v>42</v>
      </c>
      <c r="EV6">
        <v>42</v>
      </c>
      <c r="EW6">
        <v>42</v>
      </c>
      <c r="EX6">
        <v>42</v>
      </c>
      <c r="EY6">
        <v>42</v>
      </c>
      <c r="EZ6">
        <v>42</v>
      </c>
      <c r="FA6">
        <v>43</v>
      </c>
      <c r="FB6">
        <v>43</v>
      </c>
      <c r="FC6">
        <v>43</v>
      </c>
      <c r="FD6">
        <v>43</v>
      </c>
      <c r="FE6">
        <v>43</v>
      </c>
      <c r="FF6">
        <v>43</v>
      </c>
      <c r="FG6">
        <v>43</v>
      </c>
      <c r="FH6">
        <v>43</v>
      </c>
      <c r="FI6">
        <v>43</v>
      </c>
      <c r="FJ6">
        <v>43</v>
      </c>
      <c r="FK6">
        <v>43</v>
      </c>
      <c r="FL6">
        <v>43</v>
      </c>
      <c r="FM6">
        <v>43</v>
      </c>
      <c r="FN6">
        <v>43</v>
      </c>
      <c r="FO6">
        <v>43</v>
      </c>
      <c r="FP6">
        <v>43</v>
      </c>
      <c r="FQ6">
        <v>43</v>
      </c>
      <c r="FR6">
        <v>43</v>
      </c>
      <c r="FS6">
        <v>43</v>
      </c>
      <c r="FT6">
        <v>43</v>
      </c>
      <c r="FU6">
        <v>43</v>
      </c>
      <c r="FV6">
        <v>43</v>
      </c>
      <c r="FW6">
        <v>43</v>
      </c>
      <c r="FX6">
        <v>43</v>
      </c>
      <c r="FY6">
        <v>43</v>
      </c>
      <c r="FZ6">
        <v>43</v>
      </c>
      <c r="GA6">
        <v>43</v>
      </c>
      <c r="GB6">
        <v>43</v>
      </c>
      <c r="GC6">
        <v>43</v>
      </c>
      <c r="GD6">
        <v>43</v>
      </c>
      <c r="GE6">
        <v>43</v>
      </c>
      <c r="GF6">
        <v>43</v>
      </c>
      <c r="GG6">
        <v>43</v>
      </c>
      <c r="GH6">
        <v>43</v>
      </c>
      <c r="GI6">
        <v>43</v>
      </c>
      <c r="GJ6">
        <v>43</v>
      </c>
      <c r="GK6">
        <v>42</v>
      </c>
      <c r="GL6">
        <v>42</v>
      </c>
      <c r="GM6">
        <v>42</v>
      </c>
      <c r="GN6">
        <v>42</v>
      </c>
      <c r="GO6">
        <v>42</v>
      </c>
      <c r="GP6">
        <v>42</v>
      </c>
      <c r="GQ6">
        <v>42</v>
      </c>
      <c r="GR6">
        <v>43</v>
      </c>
      <c r="GS6">
        <v>43</v>
      </c>
      <c r="GT6">
        <v>43</v>
      </c>
      <c r="GU6">
        <v>43</v>
      </c>
      <c r="GV6">
        <v>43</v>
      </c>
      <c r="GW6">
        <v>43</v>
      </c>
      <c r="GX6">
        <v>42</v>
      </c>
      <c r="GY6">
        <v>42</v>
      </c>
      <c r="GZ6">
        <v>42</v>
      </c>
      <c r="HA6">
        <v>42</v>
      </c>
      <c r="HB6">
        <v>42</v>
      </c>
      <c r="HC6">
        <v>43</v>
      </c>
      <c r="HD6">
        <v>43</v>
      </c>
      <c r="HE6">
        <v>43</v>
      </c>
      <c r="HF6">
        <v>43</v>
      </c>
      <c r="HG6">
        <v>43</v>
      </c>
      <c r="HH6">
        <v>43</v>
      </c>
      <c r="HI6">
        <v>43</v>
      </c>
      <c r="HJ6">
        <v>43</v>
      </c>
      <c r="HK6">
        <v>43</v>
      </c>
      <c r="HL6">
        <v>43</v>
      </c>
      <c r="HM6">
        <v>43</v>
      </c>
      <c r="HN6">
        <v>43</v>
      </c>
      <c r="HO6">
        <v>43</v>
      </c>
    </row>
    <row r="7" spans="1:223" x14ac:dyDescent="0.25">
      <c r="A7" t="s">
        <v>137</v>
      </c>
      <c r="B7">
        <v>2</v>
      </c>
      <c r="C7">
        <v>8</v>
      </c>
      <c r="D7">
        <v>12</v>
      </c>
      <c r="E7">
        <v>15</v>
      </c>
      <c r="F7">
        <v>20</v>
      </c>
      <c r="G7">
        <v>13</v>
      </c>
      <c r="H7">
        <v>21</v>
      </c>
      <c r="I7">
        <v>21</v>
      </c>
      <c r="J7">
        <v>26</v>
      </c>
      <c r="K7">
        <v>32</v>
      </c>
      <c r="L7">
        <v>33</v>
      </c>
      <c r="M7">
        <v>30</v>
      </c>
      <c r="N7">
        <v>25</v>
      </c>
      <c r="O7">
        <v>31</v>
      </c>
      <c r="P7">
        <v>33</v>
      </c>
      <c r="Q7">
        <v>34</v>
      </c>
      <c r="R7">
        <v>40</v>
      </c>
      <c r="S7">
        <v>34</v>
      </c>
      <c r="T7">
        <v>35</v>
      </c>
      <c r="U7">
        <v>36</v>
      </c>
      <c r="V7">
        <v>33</v>
      </c>
      <c r="W7">
        <v>34</v>
      </c>
      <c r="X7">
        <v>34</v>
      </c>
      <c r="Y7">
        <v>33</v>
      </c>
      <c r="Z7">
        <v>33</v>
      </c>
      <c r="AA7">
        <v>33</v>
      </c>
      <c r="AB7">
        <v>34</v>
      </c>
      <c r="AC7">
        <v>31</v>
      </c>
      <c r="AD7">
        <v>32</v>
      </c>
      <c r="AE7">
        <v>34</v>
      </c>
      <c r="AF7">
        <v>34</v>
      </c>
      <c r="AG7">
        <v>38</v>
      </c>
      <c r="AH7">
        <v>39</v>
      </c>
      <c r="AI7">
        <v>39</v>
      </c>
      <c r="AJ7">
        <v>36</v>
      </c>
      <c r="AK7">
        <v>32</v>
      </c>
      <c r="AL7">
        <v>28</v>
      </c>
      <c r="AM7">
        <v>23</v>
      </c>
      <c r="AN7">
        <v>18</v>
      </c>
      <c r="AO7">
        <v>19</v>
      </c>
      <c r="AP7">
        <v>13</v>
      </c>
      <c r="AQ7">
        <v>8</v>
      </c>
      <c r="AR7">
        <v>14</v>
      </c>
      <c r="AS7">
        <v>17</v>
      </c>
      <c r="AT7">
        <v>11</v>
      </c>
      <c r="AU7">
        <v>13</v>
      </c>
      <c r="AV7">
        <v>19</v>
      </c>
      <c r="AW7">
        <v>22</v>
      </c>
      <c r="AX7">
        <v>22</v>
      </c>
      <c r="AY7">
        <v>25</v>
      </c>
      <c r="AZ7">
        <v>25</v>
      </c>
      <c r="BA7">
        <v>24</v>
      </c>
      <c r="BB7">
        <v>25</v>
      </c>
      <c r="BC7">
        <v>25</v>
      </c>
      <c r="BD7">
        <v>24</v>
      </c>
      <c r="BE7">
        <v>21</v>
      </c>
      <c r="BF7">
        <v>20</v>
      </c>
      <c r="BG7">
        <v>23</v>
      </c>
      <c r="BH7">
        <v>21</v>
      </c>
      <c r="BI7">
        <v>21</v>
      </c>
      <c r="BJ7">
        <v>26</v>
      </c>
      <c r="BK7">
        <v>26</v>
      </c>
      <c r="BL7">
        <v>25</v>
      </c>
      <c r="BM7">
        <v>23</v>
      </c>
      <c r="BN7">
        <v>18</v>
      </c>
      <c r="BO7">
        <v>13</v>
      </c>
      <c r="BP7">
        <v>13</v>
      </c>
      <c r="BQ7">
        <v>14</v>
      </c>
      <c r="BR7">
        <v>14</v>
      </c>
      <c r="BS7">
        <v>15</v>
      </c>
      <c r="BT7">
        <v>20</v>
      </c>
      <c r="BU7">
        <v>17</v>
      </c>
      <c r="BV7">
        <v>18</v>
      </c>
      <c r="BW7">
        <v>20</v>
      </c>
      <c r="BX7">
        <v>19</v>
      </c>
      <c r="BY7">
        <v>23</v>
      </c>
      <c r="BZ7">
        <v>23</v>
      </c>
      <c r="CA7">
        <v>25</v>
      </c>
      <c r="CB7">
        <v>23</v>
      </c>
      <c r="CC7">
        <v>23</v>
      </c>
      <c r="CD7">
        <v>25</v>
      </c>
      <c r="CE7">
        <v>27</v>
      </c>
      <c r="CF7">
        <v>29</v>
      </c>
      <c r="CG7">
        <v>30</v>
      </c>
      <c r="CH7">
        <v>30</v>
      </c>
      <c r="CI7">
        <v>29</v>
      </c>
      <c r="CJ7">
        <v>28</v>
      </c>
      <c r="CK7">
        <v>28</v>
      </c>
      <c r="CL7">
        <v>28</v>
      </c>
      <c r="CM7">
        <v>28</v>
      </c>
      <c r="CN7">
        <v>28</v>
      </c>
      <c r="CO7">
        <v>28</v>
      </c>
      <c r="CP7">
        <v>28</v>
      </c>
      <c r="CQ7">
        <v>27</v>
      </c>
      <c r="CR7">
        <v>27</v>
      </c>
      <c r="CS7">
        <v>27</v>
      </c>
      <c r="CT7">
        <v>25</v>
      </c>
      <c r="CU7">
        <v>21</v>
      </c>
      <c r="CV7">
        <v>22</v>
      </c>
      <c r="CW7">
        <v>19</v>
      </c>
      <c r="CX7">
        <v>21</v>
      </c>
      <c r="CY7">
        <v>22</v>
      </c>
      <c r="CZ7">
        <v>23</v>
      </c>
      <c r="DA7">
        <v>22</v>
      </c>
      <c r="DB7">
        <v>23</v>
      </c>
      <c r="DC7">
        <v>23</v>
      </c>
      <c r="DD7">
        <v>25</v>
      </c>
      <c r="DE7">
        <v>27</v>
      </c>
      <c r="DF7">
        <v>27</v>
      </c>
      <c r="DG7">
        <v>27</v>
      </c>
      <c r="DH7">
        <v>28</v>
      </c>
      <c r="DI7">
        <v>26</v>
      </c>
      <c r="DJ7">
        <v>26</v>
      </c>
      <c r="DK7">
        <v>27</v>
      </c>
      <c r="DL7">
        <v>27</v>
      </c>
      <c r="DM7">
        <v>26</v>
      </c>
      <c r="DN7">
        <v>25</v>
      </c>
      <c r="DO7">
        <v>25</v>
      </c>
      <c r="DP7">
        <v>21</v>
      </c>
      <c r="DQ7">
        <v>20</v>
      </c>
      <c r="DR7">
        <v>17</v>
      </c>
      <c r="DS7">
        <v>18</v>
      </c>
      <c r="DT7">
        <v>15</v>
      </c>
      <c r="DU7">
        <v>12</v>
      </c>
      <c r="DV7">
        <v>8</v>
      </c>
      <c r="DW7">
        <v>7</v>
      </c>
      <c r="DX7">
        <v>7</v>
      </c>
      <c r="DY7">
        <v>3</v>
      </c>
      <c r="DZ7">
        <v>1</v>
      </c>
      <c r="EA7">
        <v>2</v>
      </c>
      <c r="EB7">
        <v>4</v>
      </c>
      <c r="EC7">
        <v>4</v>
      </c>
      <c r="ED7">
        <v>4</v>
      </c>
      <c r="EE7">
        <v>8</v>
      </c>
      <c r="EF7">
        <v>8</v>
      </c>
      <c r="EG7">
        <v>14</v>
      </c>
      <c r="EH7">
        <v>20</v>
      </c>
      <c r="EI7">
        <v>22</v>
      </c>
      <c r="EJ7">
        <v>25</v>
      </c>
      <c r="EK7">
        <v>26</v>
      </c>
      <c r="EL7">
        <v>26</v>
      </c>
      <c r="EM7">
        <v>26</v>
      </c>
      <c r="EN7">
        <v>27</v>
      </c>
      <c r="EO7">
        <v>27</v>
      </c>
      <c r="EP7">
        <v>27</v>
      </c>
      <c r="EQ7">
        <v>27</v>
      </c>
      <c r="ER7">
        <v>27</v>
      </c>
      <c r="ES7">
        <v>27</v>
      </c>
      <c r="ET7">
        <v>26</v>
      </c>
      <c r="EU7">
        <v>23</v>
      </c>
      <c r="EV7">
        <v>22</v>
      </c>
      <c r="EW7">
        <v>23</v>
      </c>
      <c r="EX7">
        <v>24</v>
      </c>
      <c r="EY7">
        <v>23</v>
      </c>
      <c r="EZ7">
        <v>23</v>
      </c>
      <c r="FA7">
        <v>23</v>
      </c>
      <c r="FB7">
        <v>24</v>
      </c>
      <c r="FC7">
        <v>24</v>
      </c>
      <c r="FD7">
        <v>25</v>
      </c>
      <c r="FE7">
        <v>25</v>
      </c>
      <c r="FF7">
        <v>24</v>
      </c>
      <c r="FG7">
        <v>22</v>
      </c>
      <c r="FH7">
        <v>22</v>
      </c>
      <c r="FI7">
        <v>21</v>
      </c>
      <c r="FJ7">
        <v>21</v>
      </c>
      <c r="FK7">
        <v>22</v>
      </c>
      <c r="FL7">
        <v>22</v>
      </c>
      <c r="FM7">
        <v>22</v>
      </c>
      <c r="FN7">
        <v>24</v>
      </c>
      <c r="FO7">
        <v>25</v>
      </c>
      <c r="FP7">
        <v>24</v>
      </c>
      <c r="FQ7">
        <v>24</v>
      </c>
      <c r="FR7">
        <v>24</v>
      </c>
      <c r="FS7">
        <v>23</v>
      </c>
      <c r="FT7">
        <v>24</v>
      </c>
      <c r="FU7">
        <v>25</v>
      </c>
      <c r="FV7">
        <v>25</v>
      </c>
      <c r="FW7">
        <v>26</v>
      </c>
      <c r="FX7">
        <v>24</v>
      </c>
      <c r="FY7">
        <v>24</v>
      </c>
      <c r="FZ7">
        <v>24</v>
      </c>
      <c r="GA7">
        <v>25</v>
      </c>
      <c r="GB7">
        <v>25</v>
      </c>
      <c r="GC7">
        <v>24</v>
      </c>
      <c r="GD7">
        <v>25</v>
      </c>
      <c r="GE7">
        <v>21</v>
      </c>
      <c r="GF7">
        <v>23</v>
      </c>
      <c r="GG7">
        <v>24</v>
      </c>
      <c r="GH7">
        <v>24</v>
      </c>
      <c r="GI7">
        <v>23</v>
      </c>
      <c r="GJ7">
        <v>23</v>
      </c>
      <c r="GK7">
        <v>21</v>
      </c>
      <c r="GL7">
        <v>20</v>
      </c>
      <c r="GM7">
        <v>22</v>
      </c>
      <c r="GN7">
        <v>22</v>
      </c>
      <c r="GO7">
        <v>22</v>
      </c>
      <c r="GP7">
        <v>23</v>
      </c>
      <c r="GQ7">
        <v>24</v>
      </c>
      <c r="GR7">
        <v>24</v>
      </c>
      <c r="GS7">
        <v>24</v>
      </c>
      <c r="GT7">
        <v>24</v>
      </c>
      <c r="GU7">
        <v>24</v>
      </c>
      <c r="GV7">
        <v>24</v>
      </c>
      <c r="GW7">
        <v>23</v>
      </c>
      <c r="GX7">
        <v>23</v>
      </c>
      <c r="GY7">
        <v>23</v>
      </c>
      <c r="GZ7">
        <v>23</v>
      </c>
      <c r="HA7">
        <v>25</v>
      </c>
      <c r="HB7">
        <v>26</v>
      </c>
      <c r="HC7">
        <v>26</v>
      </c>
      <c r="HD7">
        <v>24</v>
      </c>
      <c r="HE7">
        <v>24</v>
      </c>
      <c r="HF7">
        <v>24</v>
      </c>
      <c r="HG7">
        <v>23</v>
      </c>
      <c r="HH7">
        <v>24</v>
      </c>
      <c r="HI7">
        <v>23</v>
      </c>
      <c r="HJ7">
        <v>23</v>
      </c>
      <c r="HK7">
        <v>23</v>
      </c>
      <c r="HL7">
        <v>23</v>
      </c>
      <c r="HM7">
        <v>24</v>
      </c>
      <c r="HN7">
        <v>23</v>
      </c>
      <c r="HO7">
        <v>24</v>
      </c>
    </row>
    <row r="8" spans="1:223" x14ac:dyDescent="0.25">
      <c r="A8" t="s">
        <v>138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</row>
    <row r="9" spans="1:223" x14ac:dyDescent="0.25">
      <c r="A9" t="s">
        <v>139</v>
      </c>
      <c r="B9">
        <v>0</v>
      </c>
      <c r="C9">
        <v>3</v>
      </c>
      <c r="D9">
        <v>-1</v>
      </c>
      <c r="E9">
        <v>-1</v>
      </c>
      <c r="F9">
        <v>-1</v>
      </c>
      <c r="G9">
        <v>-4</v>
      </c>
      <c r="H9">
        <v>-4</v>
      </c>
      <c r="I9">
        <v>1</v>
      </c>
      <c r="J9">
        <v>5</v>
      </c>
      <c r="K9">
        <v>6</v>
      </c>
      <c r="L9">
        <v>6</v>
      </c>
      <c r="M9">
        <v>6</v>
      </c>
      <c r="N9">
        <v>6</v>
      </c>
      <c r="O9">
        <v>8</v>
      </c>
      <c r="P9">
        <v>8</v>
      </c>
      <c r="Q9">
        <v>8</v>
      </c>
      <c r="R9">
        <v>9</v>
      </c>
      <c r="S9">
        <v>10</v>
      </c>
      <c r="T9">
        <v>7</v>
      </c>
      <c r="U9">
        <v>6</v>
      </c>
      <c r="V9">
        <v>8</v>
      </c>
      <c r="W9">
        <v>8</v>
      </c>
      <c r="X9">
        <v>10</v>
      </c>
      <c r="Y9">
        <v>10</v>
      </c>
      <c r="Z9">
        <v>9</v>
      </c>
      <c r="AA9">
        <v>10</v>
      </c>
      <c r="AB9">
        <v>9</v>
      </c>
      <c r="AC9">
        <v>9</v>
      </c>
      <c r="AD9">
        <v>10</v>
      </c>
      <c r="AE9">
        <v>10</v>
      </c>
      <c r="AF9">
        <v>11</v>
      </c>
      <c r="AG9">
        <v>11</v>
      </c>
      <c r="AH9">
        <v>11</v>
      </c>
      <c r="AI9">
        <v>10</v>
      </c>
      <c r="AJ9">
        <v>10</v>
      </c>
      <c r="AK9">
        <v>10</v>
      </c>
      <c r="AL9">
        <v>7</v>
      </c>
      <c r="AM9">
        <v>6</v>
      </c>
      <c r="AN9">
        <v>6</v>
      </c>
      <c r="AO9">
        <v>8</v>
      </c>
      <c r="AP9">
        <v>7</v>
      </c>
      <c r="AQ9">
        <v>4</v>
      </c>
      <c r="AR9">
        <v>5</v>
      </c>
      <c r="AS9">
        <v>7</v>
      </c>
      <c r="AT9">
        <v>8</v>
      </c>
      <c r="AU9">
        <v>8</v>
      </c>
      <c r="AV9">
        <v>8</v>
      </c>
      <c r="AW9">
        <v>8</v>
      </c>
      <c r="AX9">
        <v>10</v>
      </c>
      <c r="AY9">
        <v>10</v>
      </c>
      <c r="AZ9">
        <v>10</v>
      </c>
      <c r="BA9">
        <v>8</v>
      </c>
      <c r="BB9">
        <v>8</v>
      </c>
      <c r="BC9">
        <v>8</v>
      </c>
      <c r="BD9">
        <v>5</v>
      </c>
      <c r="BE9">
        <v>4</v>
      </c>
      <c r="BF9">
        <v>4</v>
      </c>
      <c r="BG9">
        <v>4</v>
      </c>
      <c r="BH9">
        <v>5</v>
      </c>
      <c r="BI9">
        <v>6</v>
      </c>
      <c r="BJ9">
        <v>7</v>
      </c>
      <c r="BK9">
        <v>9</v>
      </c>
      <c r="BL9">
        <v>9</v>
      </c>
      <c r="BM9">
        <v>10</v>
      </c>
      <c r="BN9">
        <v>9</v>
      </c>
      <c r="BO9">
        <v>9</v>
      </c>
      <c r="BP9">
        <v>9</v>
      </c>
      <c r="BQ9">
        <v>9</v>
      </c>
      <c r="BR9">
        <v>8</v>
      </c>
      <c r="BS9">
        <v>8</v>
      </c>
      <c r="BT9">
        <v>8</v>
      </c>
      <c r="BU9">
        <v>7</v>
      </c>
      <c r="BV9">
        <v>8</v>
      </c>
      <c r="BW9">
        <v>8</v>
      </c>
      <c r="BX9">
        <v>8</v>
      </c>
      <c r="BY9">
        <v>9</v>
      </c>
      <c r="BZ9">
        <v>8</v>
      </c>
      <c r="CA9">
        <v>7</v>
      </c>
      <c r="CB9">
        <v>9</v>
      </c>
      <c r="CC9">
        <v>9</v>
      </c>
      <c r="CD9">
        <v>10</v>
      </c>
      <c r="CE9">
        <v>10</v>
      </c>
      <c r="CF9">
        <v>9</v>
      </c>
      <c r="CG9">
        <v>9</v>
      </c>
      <c r="CH9">
        <v>10</v>
      </c>
      <c r="CI9">
        <v>9</v>
      </c>
      <c r="CJ9">
        <v>10</v>
      </c>
      <c r="CK9">
        <v>10</v>
      </c>
      <c r="CL9">
        <v>11</v>
      </c>
      <c r="CM9">
        <v>11</v>
      </c>
      <c r="CN9">
        <v>11</v>
      </c>
      <c r="CO9">
        <v>10</v>
      </c>
      <c r="CP9">
        <v>10</v>
      </c>
      <c r="CQ9">
        <v>9</v>
      </c>
      <c r="CR9">
        <v>9</v>
      </c>
      <c r="CS9">
        <v>9</v>
      </c>
      <c r="CT9">
        <v>8</v>
      </c>
      <c r="CU9">
        <v>8</v>
      </c>
      <c r="CV9">
        <v>8</v>
      </c>
      <c r="CW9">
        <v>8</v>
      </c>
      <c r="CX9">
        <v>9</v>
      </c>
      <c r="CY9">
        <v>9</v>
      </c>
      <c r="CZ9">
        <v>9</v>
      </c>
      <c r="DA9">
        <v>9</v>
      </c>
      <c r="DB9">
        <v>9</v>
      </c>
      <c r="DC9">
        <v>8</v>
      </c>
      <c r="DD9">
        <v>9</v>
      </c>
      <c r="DE9">
        <v>10</v>
      </c>
      <c r="DF9">
        <v>9</v>
      </c>
      <c r="DG9">
        <v>9</v>
      </c>
      <c r="DH9">
        <v>8</v>
      </c>
      <c r="DI9">
        <v>7</v>
      </c>
      <c r="DJ9">
        <v>8</v>
      </c>
      <c r="DK9">
        <v>9</v>
      </c>
      <c r="DL9">
        <v>10</v>
      </c>
      <c r="DM9">
        <v>11</v>
      </c>
      <c r="DN9">
        <v>10</v>
      </c>
      <c r="DO9">
        <v>10</v>
      </c>
      <c r="DP9">
        <v>10</v>
      </c>
      <c r="DQ9">
        <v>10</v>
      </c>
      <c r="DR9">
        <v>10</v>
      </c>
      <c r="DS9">
        <v>10</v>
      </c>
      <c r="DT9">
        <v>11</v>
      </c>
      <c r="DU9">
        <v>11</v>
      </c>
      <c r="DV9">
        <v>11</v>
      </c>
      <c r="DW9">
        <v>11</v>
      </c>
      <c r="DX9">
        <v>11</v>
      </c>
      <c r="DY9">
        <v>3</v>
      </c>
      <c r="DZ9">
        <v>1</v>
      </c>
      <c r="EA9">
        <v>1</v>
      </c>
      <c r="EB9">
        <v>1</v>
      </c>
      <c r="EC9">
        <v>1</v>
      </c>
      <c r="ED9">
        <v>0</v>
      </c>
      <c r="EE9">
        <v>2</v>
      </c>
      <c r="EF9">
        <v>6</v>
      </c>
      <c r="EG9">
        <v>10</v>
      </c>
      <c r="EH9">
        <v>9</v>
      </c>
      <c r="EI9">
        <v>9</v>
      </c>
      <c r="EJ9">
        <v>9</v>
      </c>
      <c r="EK9">
        <v>11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9</v>
      </c>
      <c r="EV9">
        <v>9</v>
      </c>
      <c r="EW9">
        <v>9</v>
      </c>
      <c r="EX9">
        <v>9</v>
      </c>
      <c r="EY9">
        <v>9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11</v>
      </c>
      <c r="FM9">
        <v>11</v>
      </c>
      <c r="FN9">
        <v>11</v>
      </c>
      <c r="FO9">
        <v>11</v>
      </c>
      <c r="FP9">
        <v>11</v>
      </c>
      <c r="FQ9">
        <v>11</v>
      </c>
      <c r="FR9">
        <v>11</v>
      </c>
      <c r="FS9">
        <v>11</v>
      </c>
      <c r="FT9">
        <v>11</v>
      </c>
      <c r="FU9">
        <v>10</v>
      </c>
      <c r="FV9">
        <v>9</v>
      </c>
      <c r="FW9">
        <v>9</v>
      </c>
      <c r="FX9">
        <v>9</v>
      </c>
      <c r="FY9">
        <v>8</v>
      </c>
      <c r="FZ9">
        <v>8</v>
      </c>
      <c r="GA9">
        <v>8</v>
      </c>
      <c r="GB9">
        <v>9</v>
      </c>
      <c r="GC9">
        <v>7</v>
      </c>
      <c r="GD9">
        <v>7</v>
      </c>
      <c r="GE9">
        <v>7</v>
      </c>
      <c r="GF9">
        <v>6</v>
      </c>
      <c r="GG9">
        <v>6</v>
      </c>
      <c r="GH9">
        <v>9</v>
      </c>
      <c r="GI9">
        <v>8</v>
      </c>
      <c r="GJ9">
        <v>9</v>
      </c>
      <c r="GK9">
        <v>9</v>
      </c>
      <c r="GL9">
        <v>10</v>
      </c>
      <c r="GM9">
        <v>10</v>
      </c>
      <c r="GN9">
        <v>8</v>
      </c>
      <c r="GO9">
        <v>8</v>
      </c>
      <c r="GP9">
        <v>9</v>
      </c>
      <c r="GQ9">
        <v>9</v>
      </c>
      <c r="GR9">
        <v>9</v>
      </c>
      <c r="GS9">
        <v>9</v>
      </c>
      <c r="GT9">
        <v>8</v>
      </c>
      <c r="GU9">
        <v>8</v>
      </c>
      <c r="GV9">
        <v>7</v>
      </c>
      <c r="GW9">
        <v>6</v>
      </c>
      <c r="GX9">
        <v>7</v>
      </c>
      <c r="GY9">
        <v>7</v>
      </c>
      <c r="GZ9">
        <v>8</v>
      </c>
      <c r="HA9">
        <v>8</v>
      </c>
      <c r="HB9">
        <v>8</v>
      </c>
      <c r="HC9">
        <v>9</v>
      </c>
      <c r="HD9">
        <v>9</v>
      </c>
      <c r="HE9">
        <v>9</v>
      </c>
      <c r="HF9">
        <v>9</v>
      </c>
      <c r="HG9">
        <v>9</v>
      </c>
      <c r="HH9">
        <v>9</v>
      </c>
      <c r="HI9">
        <v>9</v>
      </c>
      <c r="HJ9">
        <v>9</v>
      </c>
      <c r="HK9">
        <v>10</v>
      </c>
      <c r="HL9">
        <v>9</v>
      </c>
      <c r="HM9">
        <v>9</v>
      </c>
      <c r="HN9">
        <v>9</v>
      </c>
      <c r="HO9">
        <v>10</v>
      </c>
    </row>
    <row r="10" spans="1:223" x14ac:dyDescent="0.25">
      <c r="A10" t="s">
        <v>140</v>
      </c>
      <c r="B10">
        <v>1</v>
      </c>
      <c r="C10">
        <v>2</v>
      </c>
      <c r="D10">
        <v>6</v>
      </c>
      <c r="E10">
        <v>13</v>
      </c>
      <c r="F10">
        <v>14</v>
      </c>
      <c r="G10">
        <v>15</v>
      </c>
      <c r="H10">
        <v>15</v>
      </c>
      <c r="I10">
        <v>17</v>
      </c>
      <c r="J10">
        <v>14</v>
      </c>
      <c r="K10">
        <v>15</v>
      </c>
      <c r="L10">
        <v>18</v>
      </c>
      <c r="M10">
        <v>17</v>
      </c>
      <c r="N10">
        <v>16</v>
      </c>
      <c r="O10">
        <v>13</v>
      </c>
      <c r="P10">
        <v>11</v>
      </c>
      <c r="Q10">
        <v>12</v>
      </c>
      <c r="R10">
        <v>14</v>
      </c>
      <c r="S10">
        <v>13</v>
      </c>
      <c r="T10">
        <v>12</v>
      </c>
      <c r="U10">
        <v>12</v>
      </c>
      <c r="V10">
        <v>11</v>
      </c>
      <c r="W10">
        <v>12</v>
      </c>
      <c r="X10">
        <v>12</v>
      </c>
      <c r="Y10">
        <v>13</v>
      </c>
      <c r="Z10">
        <v>13</v>
      </c>
      <c r="AA10">
        <v>13</v>
      </c>
      <c r="AB10">
        <v>18</v>
      </c>
      <c r="AC10">
        <v>17</v>
      </c>
      <c r="AD10">
        <v>17</v>
      </c>
      <c r="AE10">
        <v>16</v>
      </c>
      <c r="AF10">
        <v>17</v>
      </c>
      <c r="AG10">
        <v>18</v>
      </c>
      <c r="AH10">
        <v>20</v>
      </c>
      <c r="AI10">
        <v>17</v>
      </c>
      <c r="AJ10">
        <v>13</v>
      </c>
      <c r="AK10">
        <v>6</v>
      </c>
      <c r="AL10">
        <v>5</v>
      </c>
      <c r="AM10">
        <v>5</v>
      </c>
      <c r="AN10">
        <v>5</v>
      </c>
      <c r="AO10">
        <v>2</v>
      </c>
      <c r="AP10">
        <v>0</v>
      </c>
      <c r="AQ10">
        <v>2</v>
      </c>
      <c r="AR10">
        <v>1</v>
      </c>
      <c r="AS10">
        <v>2</v>
      </c>
      <c r="AT10">
        <v>4</v>
      </c>
      <c r="AU10">
        <v>9</v>
      </c>
      <c r="AV10">
        <v>11</v>
      </c>
      <c r="AW10">
        <v>13</v>
      </c>
      <c r="AX10">
        <v>12</v>
      </c>
      <c r="AY10">
        <v>12</v>
      </c>
      <c r="AZ10">
        <v>11</v>
      </c>
      <c r="BA10">
        <v>11</v>
      </c>
      <c r="BB10">
        <v>13</v>
      </c>
      <c r="BC10">
        <v>13</v>
      </c>
      <c r="BD10">
        <v>11</v>
      </c>
      <c r="BE10">
        <v>12</v>
      </c>
      <c r="BF10">
        <v>11</v>
      </c>
      <c r="BG10">
        <v>12</v>
      </c>
      <c r="BH10">
        <v>11</v>
      </c>
      <c r="BI10">
        <v>11</v>
      </c>
      <c r="BJ10">
        <v>13</v>
      </c>
      <c r="BK10">
        <v>12</v>
      </c>
      <c r="BL10">
        <v>14</v>
      </c>
      <c r="BM10">
        <v>14</v>
      </c>
      <c r="BN10">
        <v>15</v>
      </c>
      <c r="BO10">
        <v>14</v>
      </c>
      <c r="BP10">
        <v>13</v>
      </c>
      <c r="BQ10">
        <v>13</v>
      </c>
      <c r="BR10">
        <v>13</v>
      </c>
      <c r="BS10">
        <v>13</v>
      </c>
      <c r="BT10">
        <v>14</v>
      </c>
      <c r="BU10">
        <v>14</v>
      </c>
      <c r="BV10">
        <v>14</v>
      </c>
      <c r="BW10">
        <v>15</v>
      </c>
      <c r="BX10">
        <v>15</v>
      </c>
      <c r="BY10">
        <v>14</v>
      </c>
      <c r="BZ10">
        <v>11</v>
      </c>
      <c r="CA10">
        <v>11</v>
      </c>
      <c r="CB10">
        <v>14</v>
      </c>
      <c r="CC10">
        <v>15</v>
      </c>
      <c r="CD10">
        <v>16</v>
      </c>
      <c r="CE10">
        <v>16</v>
      </c>
      <c r="CF10">
        <v>15</v>
      </c>
      <c r="CG10">
        <v>14</v>
      </c>
      <c r="CH10">
        <v>15</v>
      </c>
      <c r="CI10">
        <v>17</v>
      </c>
      <c r="CJ10">
        <v>17</v>
      </c>
      <c r="CK10">
        <v>14</v>
      </c>
      <c r="CL10">
        <v>14</v>
      </c>
      <c r="CM10">
        <v>16</v>
      </c>
      <c r="CN10">
        <v>16</v>
      </c>
      <c r="CO10">
        <v>15</v>
      </c>
      <c r="CP10">
        <v>13</v>
      </c>
      <c r="CQ10">
        <v>12</v>
      </c>
      <c r="CR10">
        <v>15</v>
      </c>
      <c r="CS10">
        <v>15</v>
      </c>
      <c r="CT10">
        <v>15</v>
      </c>
      <c r="CU10">
        <v>16</v>
      </c>
      <c r="CV10">
        <v>15</v>
      </c>
      <c r="CW10">
        <v>12</v>
      </c>
      <c r="CX10">
        <v>11</v>
      </c>
      <c r="CY10">
        <v>11</v>
      </c>
      <c r="CZ10">
        <v>12</v>
      </c>
      <c r="DA10">
        <v>14</v>
      </c>
      <c r="DB10">
        <v>14</v>
      </c>
      <c r="DC10">
        <v>15</v>
      </c>
      <c r="DD10">
        <v>16</v>
      </c>
      <c r="DE10">
        <v>17</v>
      </c>
      <c r="DF10">
        <v>16</v>
      </c>
      <c r="DG10">
        <v>16</v>
      </c>
      <c r="DH10">
        <v>17</v>
      </c>
      <c r="DI10">
        <v>17</v>
      </c>
      <c r="DJ10">
        <v>16</v>
      </c>
      <c r="DK10">
        <v>15</v>
      </c>
      <c r="DL10">
        <v>15</v>
      </c>
      <c r="DM10">
        <v>16</v>
      </c>
      <c r="DN10">
        <v>16</v>
      </c>
      <c r="DO10">
        <v>16</v>
      </c>
      <c r="DP10">
        <v>16</v>
      </c>
      <c r="DQ10">
        <v>16</v>
      </c>
      <c r="DR10">
        <v>16</v>
      </c>
      <c r="DS10">
        <v>15</v>
      </c>
      <c r="DT10">
        <v>14</v>
      </c>
      <c r="DU10">
        <v>14</v>
      </c>
      <c r="DV10">
        <v>14</v>
      </c>
      <c r="DW10">
        <v>14</v>
      </c>
      <c r="DX10">
        <v>14</v>
      </c>
      <c r="DY10">
        <v>11</v>
      </c>
      <c r="DZ10">
        <v>13</v>
      </c>
      <c r="EA10">
        <v>11</v>
      </c>
      <c r="EB10">
        <v>9</v>
      </c>
      <c r="EC10">
        <v>7</v>
      </c>
      <c r="ED10">
        <v>6</v>
      </c>
      <c r="EE10">
        <v>7</v>
      </c>
      <c r="EF10">
        <v>9</v>
      </c>
      <c r="EG10">
        <v>9</v>
      </c>
      <c r="EH10">
        <v>11</v>
      </c>
      <c r="EI10">
        <v>13</v>
      </c>
      <c r="EJ10">
        <v>13</v>
      </c>
      <c r="EK10">
        <v>13</v>
      </c>
      <c r="EL10">
        <v>14</v>
      </c>
      <c r="EM10">
        <v>14</v>
      </c>
      <c r="EN10">
        <v>14</v>
      </c>
      <c r="EO10">
        <v>14</v>
      </c>
      <c r="EP10">
        <v>14</v>
      </c>
      <c r="EQ10">
        <v>14</v>
      </c>
      <c r="ER10">
        <v>14</v>
      </c>
      <c r="ES10">
        <v>14</v>
      </c>
      <c r="ET10">
        <v>14</v>
      </c>
      <c r="EU10">
        <v>14</v>
      </c>
      <c r="EV10">
        <v>14</v>
      </c>
      <c r="EW10">
        <v>14</v>
      </c>
      <c r="EX10">
        <v>14</v>
      </c>
      <c r="EY10">
        <v>14</v>
      </c>
      <c r="EZ10">
        <v>14</v>
      </c>
      <c r="FA10">
        <v>14</v>
      </c>
      <c r="FB10">
        <v>14</v>
      </c>
      <c r="FC10">
        <v>14</v>
      </c>
      <c r="FD10">
        <v>14</v>
      </c>
      <c r="FE10">
        <v>14</v>
      </c>
      <c r="FF10">
        <v>14</v>
      </c>
      <c r="FG10">
        <v>13</v>
      </c>
      <c r="FH10">
        <v>12</v>
      </c>
      <c r="FI10">
        <v>12</v>
      </c>
      <c r="FJ10">
        <v>12</v>
      </c>
      <c r="FK10">
        <v>13</v>
      </c>
      <c r="FL10">
        <v>13</v>
      </c>
      <c r="FM10">
        <v>13</v>
      </c>
      <c r="FN10">
        <v>13</v>
      </c>
      <c r="FO10">
        <v>12</v>
      </c>
      <c r="FP10">
        <v>12</v>
      </c>
      <c r="FQ10">
        <v>12</v>
      </c>
      <c r="FR10">
        <v>12</v>
      </c>
      <c r="FS10">
        <v>12</v>
      </c>
      <c r="FT10">
        <v>12</v>
      </c>
      <c r="FU10">
        <v>12</v>
      </c>
      <c r="FV10">
        <v>13</v>
      </c>
      <c r="FW10">
        <v>13</v>
      </c>
      <c r="FX10">
        <v>13</v>
      </c>
      <c r="FY10">
        <v>11</v>
      </c>
      <c r="FZ10">
        <v>11</v>
      </c>
      <c r="GA10">
        <v>11</v>
      </c>
      <c r="GB10">
        <v>11</v>
      </c>
      <c r="GC10">
        <v>12</v>
      </c>
      <c r="GD10">
        <v>12</v>
      </c>
      <c r="GE10">
        <v>12</v>
      </c>
      <c r="GF10">
        <v>11</v>
      </c>
      <c r="GG10">
        <v>11</v>
      </c>
      <c r="GH10">
        <v>11</v>
      </c>
      <c r="GI10">
        <v>11</v>
      </c>
      <c r="GJ10">
        <v>11</v>
      </c>
      <c r="GK10">
        <v>10</v>
      </c>
      <c r="GL10">
        <v>9</v>
      </c>
      <c r="GM10">
        <v>10</v>
      </c>
      <c r="GN10">
        <v>9</v>
      </c>
      <c r="GO10">
        <v>9</v>
      </c>
      <c r="GP10">
        <v>8</v>
      </c>
      <c r="GQ10">
        <v>8</v>
      </c>
      <c r="GR10">
        <v>9</v>
      </c>
      <c r="GS10">
        <v>10</v>
      </c>
      <c r="GT10">
        <v>10</v>
      </c>
      <c r="GU10">
        <v>10</v>
      </c>
      <c r="GV10">
        <v>11</v>
      </c>
      <c r="GW10">
        <v>11</v>
      </c>
      <c r="GX10">
        <v>11</v>
      </c>
      <c r="GY10">
        <v>11</v>
      </c>
      <c r="GZ10">
        <v>12</v>
      </c>
      <c r="HA10">
        <v>12</v>
      </c>
      <c r="HB10">
        <v>12</v>
      </c>
      <c r="HC10">
        <v>12</v>
      </c>
      <c r="HD10">
        <v>12</v>
      </c>
      <c r="HE10">
        <v>12</v>
      </c>
      <c r="HF10">
        <v>12</v>
      </c>
      <c r="HG10">
        <v>12</v>
      </c>
      <c r="HH10">
        <v>12</v>
      </c>
      <c r="HI10">
        <v>12</v>
      </c>
      <c r="HJ10">
        <v>12</v>
      </c>
      <c r="HK10">
        <v>12</v>
      </c>
      <c r="HL10">
        <v>12</v>
      </c>
      <c r="HM10">
        <v>12</v>
      </c>
      <c r="HN10">
        <v>12</v>
      </c>
      <c r="HO10">
        <v>12</v>
      </c>
    </row>
    <row r="11" spans="1:223" x14ac:dyDescent="0.25">
      <c r="A11" t="s">
        <v>141</v>
      </c>
      <c r="B11">
        <v>0</v>
      </c>
      <c r="C11">
        <v>-3</v>
      </c>
      <c r="D11">
        <v>-5</v>
      </c>
      <c r="E11">
        <v>-3</v>
      </c>
      <c r="F11">
        <v>-2</v>
      </c>
      <c r="G11">
        <v>0</v>
      </c>
      <c r="H11">
        <v>-2</v>
      </c>
      <c r="I11">
        <v>-6</v>
      </c>
      <c r="J11">
        <v>-5</v>
      </c>
      <c r="K11">
        <v>-2</v>
      </c>
      <c r="L11">
        <v>0</v>
      </c>
      <c r="M11">
        <v>1</v>
      </c>
      <c r="N11">
        <v>1</v>
      </c>
      <c r="O11">
        <v>-2</v>
      </c>
      <c r="P11">
        <v>-2</v>
      </c>
      <c r="Q11">
        <v>-2</v>
      </c>
      <c r="R11">
        <v>-1</v>
      </c>
      <c r="S11">
        <v>1</v>
      </c>
      <c r="T11">
        <v>1</v>
      </c>
      <c r="U11">
        <v>1</v>
      </c>
      <c r="V11">
        <v>0</v>
      </c>
      <c r="W11">
        <v>-4</v>
      </c>
      <c r="X11">
        <v>-2</v>
      </c>
      <c r="Y11">
        <v>-2</v>
      </c>
      <c r="Z11">
        <v>-2</v>
      </c>
      <c r="AA11">
        <v>-1</v>
      </c>
      <c r="AB11">
        <v>-5</v>
      </c>
      <c r="AC11">
        <v>-2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0</v>
      </c>
      <c r="AJ11">
        <v>1</v>
      </c>
      <c r="AK11">
        <v>1</v>
      </c>
      <c r="AL11">
        <v>0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2</v>
      </c>
      <c r="AS11">
        <v>3</v>
      </c>
      <c r="AT11">
        <v>3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2</v>
      </c>
      <c r="BE11">
        <v>2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3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3</v>
      </c>
    </row>
    <row r="12" spans="1:223" x14ac:dyDescent="0.25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</row>
    <row r="13" spans="1:223" x14ac:dyDescent="0.25">
      <c r="A13" t="s">
        <v>143</v>
      </c>
      <c r="B13">
        <v>1</v>
      </c>
      <c r="C13">
        <v>3</v>
      </c>
      <c r="D13">
        <v>5</v>
      </c>
      <c r="E13">
        <v>7</v>
      </c>
      <c r="F13">
        <v>9</v>
      </c>
      <c r="G13">
        <v>11</v>
      </c>
      <c r="H13">
        <v>12</v>
      </c>
      <c r="I13">
        <v>12</v>
      </c>
      <c r="J13">
        <v>12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10</v>
      </c>
      <c r="R13">
        <v>11</v>
      </c>
      <c r="S13">
        <v>12</v>
      </c>
      <c r="T13">
        <v>10</v>
      </c>
      <c r="U13">
        <v>10</v>
      </c>
      <c r="V13">
        <v>10</v>
      </c>
      <c r="W13">
        <v>10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11</v>
      </c>
      <c r="AJ13">
        <v>10</v>
      </c>
      <c r="AK13">
        <v>11</v>
      </c>
      <c r="AL13">
        <v>8</v>
      </c>
      <c r="AM13">
        <v>7</v>
      </c>
      <c r="AN13">
        <v>7</v>
      </c>
      <c r="AO13">
        <v>6</v>
      </c>
      <c r="AP13">
        <v>7</v>
      </c>
      <c r="AQ13">
        <v>7</v>
      </c>
      <c r="AR13">
        <v>7</v>
      </c>
      <c r="AS13">
        <v>7</v>
      </c>
      <c r="AT13">
        <v>7</v>
      </c>
      <c r="AU13">
        <v>7</v>
      </c>
      <c r="AV13">
        <v>7</v>
      </c>
      <c r="AW13">
        <v>8</v>
      </c>
      <c r="AX13">
        <v>9</v>
      </c>
      <c r="AY13">
        <v>11</v>
      </c>
      <c r="AZ13">
        <v>11</v>
      </c>
      <c r="BA13">
        <v>11</v>
      </c>
      <c r="BB13">
        <v>11</v>
      </c>
      <c r="BC13">
        <v>12</v>
      </c>
      <c r="BD13">
        <v>11</v>
      </c>
      <c r="BE13">
        <v>11</v>
      </c>
      <c r="BF13">
        <v>9</v>
      </c>
      <c r="BG13">
        <v>9</v>
      </c>
      <c r="BH13">
        <v>9</v>
      </c>
      <c r="BI13">
        <v>10</v>
      </c>
      <c r="BJ13">
        <v>11</v>
      </c>
      <c r="BK13">
        <v>11</v>
      </c>
      <c r="BL13">
        <v>10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6</v>
      </c>
      <c r="BS13">
        <v>7</v>
      </c>
      <c r="BT13">
        <v>8</v>
      </c>
      <c r="BU13">
        <v>9</v>
      </c>
      <c r="BV13">
        <v>9</v>
      </c>
      <c r="BW13">
        <v>9</v>
      </c>
      <c r="BX13">
        <v>9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9</v>
      </c>
      <c r="CE13">
        <v>9</v>
      </c>
      <c r="CF13">
        <v>10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10</v>
      </c>
      <c r="CR13">
        <v>10</v>
      </c>
      <c r="CS13">
        <v>10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10</v>
      </c>
      <c r="DE13">
        <v>10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</row>
    <row r="14" spans="1:223" x14ac:dyDescent="0.25">
      <c r="A14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</row>
    <row r="15" spans="1:223" x14ac:dyDescent="0.25">
      <c r="A15" t="s">
        <v>145</v>
      </c>
      <c r="B15">
        <v>0</v>
      </c>
      <c r="C15">
        <v>5</v>
      </c>
      <c r="D15">
        <v>7</v>
      </c>
      <c r="E15">
        <v>7</v>
      </c>
      <c r="F15">
        <v>7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6</v>
      </c>
      <c r="AH15">
        <v>6</v>
      </c>
      <c r="AI15">
        <v>7</v>
      </c>
      <c r="AJ15">
        <v>7</v>
      </c>
      <c r="AK15">
        <v>7</v>
      </c>
      <c r="AL15">
        <v>7</v>
      </c>
      <c r="AM15">
        <v>7</v>
      </c>
      <c r="AN15">
        <v>6</v>
      </c>
      <c r="AO15">
        <v>6</v>
      </c>
      <c r="AP15">
        <v>5</v>
      </c>
      <c r="AQ15">
        <v>4</v>
      </c>
      <c r="AR15">
        <v>4</v>
      </c>
      <c r="AS15">
        <v>5</v>
      </c>
      <c r="AT15">
        <v>5</v>
      </c>
      <c r="AU15">
        <v>5</v>
      </c>
      <c r="AV15">
        <v>5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7</v>
      </c>
      <c r="BC15">
        <v>7</v>
      </c>
      <c r="BD15">
        <v>6</v>
      </c>
      <c r="BE15">
        <v>7</v>
      </c>
      <c r="BF15">
        <v>7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6</v>
      </c>
      <c r="BR15">
        <v>6</v>
      </c>
      <c r="BS15">
        <v>6</v>
      </c>
      <c r="BT15">
        <v>7</v>
      </c>
      <c r="BU15">
        <v>7</v>
      </c>
      <c r="BV15">
        <v>7</v>
      </c>
      <c r="BW15">
        <v>7</v>
      </c>
      <c r="BX15">
        <v>7</v>
      </c>
      <c r="BY15">
        <v>7</v>
      </c>
      <c r="BZ15">
        <v>7</v>
      </c>
      <c r="CA15">
        <v>7</v>
      </c>
      <c r="CB15">
        <v>7</v>
      </c>
      <c r="CC15">
        <v>7</v>
      </c>
      <c r="CD15">
        <v>7</v>
      </c>
      <c r="CE15">
        <v>7</v>
      </c>
      <c r="CF15">
        <v>7</v>
      </c>
      <c r="CG15">
        <v>7</v>
      </c>
      <c r="CH15">
        <v>7</v>
      </c>
      <c r="CI15">
        <v>7</v>
      </c>
      <c r="CJ15">
        <v>7</v>
      </c>
      <c r="CK15">
        <v>7</v>
      </c>
      <c r="CL15">
        <v>7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6</v>
      </c>
      <c r="CT15">
        <v>6</v>
      </c>
      <c r="CU15">
        <v>6</v>
      </c>
      <c r="CV15">
        <v>7</v>
      </c>
      <c r="CW15">
        <v>7</v>
      </c>
      <c r="CX15">
        <v>7</v>
      </c>
      <c r="CY15">
        <v>7</v>
      </c>
      <c r="CZ15">
        <v>7</v>
      </c>
      <c r="DA15">
        <v>7</v>
      </c>
      <c r="DB15">
        <v>7</v>
      </c>
      <c r="DC15">
        <v>7</v>
      </c>
      <c r="DD15">
        <v>7</v>
      </c>
      <c r="DE15">
        <v>7</v>
      </c>
      <c r="DF15">
        <v>7</v>
      </c>
      <c r="DG15">
        <v>7</v>
      </c>
      <c r="DH15">
        <v>7</v>
      </c>
      <c r="DI15">
        <v>7</v>
      </c>
      <c r="DJ15">
        <v>7</v>
      </c>
      <c r="DK15">
        <v>6</v>
      </c>
      <c r="DL15">
        <v>6</v>
      </c>
      <c r="DM15">
        <v>7</v>
      </c>
      <c r="DN15">
        <v>7</v>
      </c>
      <c r="DO15">
        <v>7</v>
      </c>
      <c r="DP15">
        <v>7</v>
      </c>
      <c r="DQ15">
        <v>7</v>
      </c>
      <c r="DR15">
        <v>7</v>
      </c>
      <c r="DS15">
        <v>7</v>
      </c>
      <c r="DT15">
        <v>7</v>
      </c>
      <c r="DU15">
        <v>7</v>
      </c>
      <c r="DV15">
        <v>7</v>
      </c>
      <c r="DW15">
        <v>7</v>
      </c>
      <c r="DX15">
        <v>7</v>
      </c>
      <c r="DY15">
        <v>7</v>
      </c>
      <c r="DZ15">
        <v>7</v>
      </c>
      <c r="EA15">
        <v>7</v>
      </c>
      <c r="EB15">
        <v>7</v>
      </c>
      <c r="EC15">
        <v>7</v>
      </c>
      <c r="ED15">
        <v>7</v>
      </c>
      <c r="EE15">
        <v>7</v>
      </c>
      <c r="EF15">
        <v>7</v>
      </c>
      <c r="EG15">
        <v>7</v>
      </c>
      <c r="EH15">
        <v>7</v>
      </c>
      <c r="EI15">
        <v>7</v>
      </c>
      <c r="EJ15">
        <v>7</v>
      </c>
      <c r="EK15">
        <v>7</v>
      </c>
      <c r="EL15">
        <v>7</v>
      </c>
      <c r="EM15">
        <v>7</v>
      </c>
      <c r="EN15">
        <v>7</v>
      </c>
      <c r="EO15">
        <v>7</v>
      </c>
      <c r="EP15">
        <v>7</v>
      </c>
      <c r="EQ15">
        <v>7</v>
      </c>
      <c r="ER15">
        <v>7</v>
      </c>
      <c r="ES15">
        <v>7</v>
      </c>
      <c r="ET15">
        <v>7</v>
      </c>
      <c r="EU15">
        <v>7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7</v>
      </c>
      <c r="FC15">
        <v>7</v>
      </c>
      <c r="FD15">
        <v>7</v>
      </c>
      <c r="FE15">
        <v>7</v>
      </c>
      <c r="FF15">
        <v>7</v>
      </c>
      <c r="FG15">
        <v>7</v>
      </c>
      <c r="FH15">
        <v>7</v>
      </c>
      <c r="FI15">
        <v>7</v>
      </c>
      <c r="FJ15">
        <v>7</v>
      </c>
      <c r="FK15">
        <v>7</v>
      </c>
      <c r="FL15">
        <v>7</v>
      </c>
      <c r="FM15">
        <v>7</v>
      </c>
      <c r="FN15">
        <v>7</v>
      </c>
      <c r="FO15">
        <v>7</v>
      </c>
      <c r="FP15">
        <v>7</v>
      </c>
      <c r="FQ15">
        <v>7</v>
      </c>
      <c r="FR15">
        <v>7</v>
      </c>
      <c r="FS15">
        <v>7</v>
      </c>
      <c r="FT15">
        <v>7</v>
      </c>
      <c r="FU15">
        <v>7</v>
      </c>
      <c r="FV15">
        <v>7</v>
      </c>
      <c r="FW15">
        <v>7</v>
      </c>
      <c r="FX15">
        <v>7</v>
      </c>
      <c r="FY15">
        <v>6</v>
      </c>
      <c r="FZ15">
        <v>6</v>
      </c>
      <c r="GA15">
        <v>6</v>
      </c>
      <c r="GB15">
        <v>6</v>
      </c>
      <c r="GC15">
        <v>6</v>
      </c>
      <c r="GD15">
        <v>6</v>
      </c>
      <c r="GE15">
        <v>6</v>
      </c>
      <c r="GF15">
        <v>7</v>
      </c>
      <c r="GG15">
        <v>7</v>
      </c>
      <c r="GH15">
        <v>7</v>
      </c>
      <c r="GI15">
        <v>7</v>
      </c>
      <c r="GJ15">
        <v>7</v>
      </c>
      <c r="GK15">
        <v>7</v>
      </c>
      <c r="GL15">
        <v>7</v>
      </c>
      <c r="GM15">
        <v>7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7</v>
      </c>
      <c r="GT15">
        <v>7</v>
      </c>
      <c r="GU15">
        <v>7</v>
      </c>
      <c r="GV15">
        <v>7</v>
      </c>
      <c r="GW15">
        <v>6</v>
      </c>
      <c r="GX15">
        <v>6</v>
      </c>
      <c r="GY15">
        <v>6</v>
      </c>
      <c r="GZ15">
        <v>6</v>
      </c>
      <c r="HA15">
        <v>7</v>
      </c>
      <c r="HB15">
        <v>7</v>
      </c>
      <c r="HC15">
        <v>7</v>
      </c>
      <c r="HD15">
        <v>7</v>
      </c>
      <c r="HE15">
        <v>7</v>
      </c>
      <c r="HF15">
        <v>7</v>
      </c>
      <c r="HG15">
        <v>7</v>
      </c>
      <c r="HH15">
        <v>7</v>
      </c>
      <c r="HI15">
        <v>7</v>
      </c>
      <c r="HJ15">
        <v>7</v>
      </c>
      <c r="HK15">
        <v>7</v>
      </c>
      <c r="HL15">
        <v>7</v>
      </c>
      <c r="HM15">
        <v>7</v>
      </c>
      <c r="HN15">
        <v>7</v>
      </c>
      <c r="HO15">
        <v>7</v>
      </c>
    </row>
    <row r="16" spans="1:223" x14ac:dyDescent="0.25">
      <c r="A16" t="s">
        <v>146</v>
      </c>
      <c r="B16">
        <v>2</v>
      </c>
      <c r="C16">
        <v>2</v>
      </c>
      <c r="D16">
        <v>3</v>
      </c>
      <c r="E16">
        <v>3</v>
      </c>
      <c r="F16">
        <v>3</v>
      </c>
      <c r="G16">
        <v>3</v>
      </c>
      <c r="H16">
        <v>2</v>
      </c>
      <c r="I16">
        <v>2</v>
      </c>
      <c r="J16">
        <v>3</v>
      </c>
      <c r="K16">
        <v>3</v>
      </c>
      <c r="L16">
        <v>3</v>
      </c>
      <c r="M16">
        <v>0</v>
      </c>
      <c r="N16">
        <v>-1</v>
      </c>
      <c r="O16">
        <v>-1</v>
      </c>
      <c r="P16">
        <v>0</v>
      </c>
      <c r="Q16">
        <v>-1</v>
      </c>
      <c r="R16">
        <v>1</v>
      </c>
      <c r="S16">
        <v>0</v>
      </c>
      <c r="T16">
        <v>0</v>
      </c>
      <c r="U16">
        <v>1</v>
      </c>
      <c r="V16">
        <v>1</v>
      </c>
      <c r="W16">
        <v>2</v>
      </c>
      <c r="X16">
        <v>2</v>
      </c>
      <c r="Y16">
        <v>1</v>
      </c>
      <c r="Z16">
        <v>2</v>
      </c>
      <c r="AA16">
        <v>2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3</v>
      </c>
      <c r="AU16">
        <v>3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1</v>
      </c>
      <c r="CQ16">
        <v>1</v>
      </c>
      <c r="CR16">
        <v>1</v>
      </c>
      <c r="CS16">
        <v>2</v>
      </c>
      <c r="CT16">
        <v>2</v>
      </c>
      <c r="CU16">
        <v>2</v>
      </c>
      <c r="CV16">
        <v>2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2</v>
      </c>
      <c r="DC16">
        <v>2</v>
      </c>
      <c r="DD16">
        <v>2</v>
      </c>
      <c r="DE16">
        <v>2</v>
      </c>
      <c r="DF16">
        <v>1</v>
      </c>
      <c r="DG16">
        <v>2</v>
      </c>
      <c r="DH16">
        <v>2</v>
      </c>
      <c r="DI16">
        <v>2</v>
      </c>
      <c r="DJ16">
        <v>1</v>
      </c>
      <c r="DK16">
        <v>1</v>
      </c>
      <c r="DL16">
        <v>1</v>
      </c>
      <c r="DM16">
        <v>2</v>
      </c>
      <c r="DN16">
        <v>2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0</v>
      </c>
      <c r="DW16">
        <v>0</v>
      </c>
      <c r="DX16">
        <v>0</v>
      </c>
      <c r="DY16">
        <v>2</v>
      </c>
      <c r="DZ16">
        <v>1</v>
      </c>
      <c r="EA16">
        <v>0</v>
      </c>
      <c r="EB16">
        <v>0</v>
      </c>
      <c r="EC16">
        <v>-1</v>
      </c>
      <c r="ED16">
        <v>-1</v>
      </c>
      <c r="EE16">
        <v>-1</v>
      </c>
      <c r="EF16">
        <v>1</v>
      </c>
      <c r="EG16">
        <v>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2</v>
      </c>
      <c r="GD16">
        <v>2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2</v>
      </c>
      <c r="GK16">
        <v>2</v>
      </c>
      <c r="GL16">
        <v>2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</v>
      </c>
      <c r="HG16">
        <v>1</v>
      </c>
      <c r="HH16">
        <v>1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3</v>
      </c>
      <c r="HO16">
        <v>3</v>
      </c>
    </row>
    <row r="17" spans="1:223" x14ac:dyDescent="0.25">
      <c r="A17" t="s">
        <v>147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</row>
    <row r="18" spans="1:223" x14ac:dyDescent="0.25">
      <c r="A18" t="s">
        <v>148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</row>
    <row r="20" spans="1:223" x14ac:dyDescent="0.25">
      <c r="A20" s="4" t="s">
        <v>149</v>
      </c>
      <c r="B20" s="4"/>
    </row>
    <row r="21" spans="1:223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  <c r="DP21" s="1" t="s">
        <v>119</v>
      </c>
      <c r="DQ21" s="1" t="s">
        <v>120</v>
      </c>
      <c r="DR21" s="1" t="s">
        <v>121</v>
      </c>
      <c r="DS21" s="1" t="s">
        <v>122</v>
      </c>
      <c r="DT21" s="1" t="s">
        <v>123</v>
      </c>
      <c r="DU21" s="1" t="s">
        <v>124</v>
      </c>
      <c r="DV21" s="1" t="s">
        <v>125</v>
      </c>
      <c r="DW21" s="1" t="s">
        <v>126</v>
      </c>
      <c r="DX21" s="1" t="s">
        <v>127</v>
      </c>
      <c r="DY21" s="1" t="s">
        <v>128</v>
      </c>
      <c r="DZ21" s="1" t="s">
        <v>129</v>
      </c>
      <c r="EA21" s="1" t="s">
        <v>130</v>
      </c>
      <c r="EB21" s="1" t="s">
        <v>131</v>
      </c>
      <c r="EC21" s="1" t="s">
        <v>132</v>
      </c>
      <c r="ED21" s="1" t="s">
        <v>153</v>
      </c>
      <c r="EE21" s="1" t="s">
        <v>154</v>
      </c>
      <c r="EF21" s="1" t="s">
        <v>155</v>
      </c>
      <c r="EG21" s="1" t="s">
        <v>156</v>
      </c>
      <c r="EH21" s="1" t="s">
        <v>157</v>
      </c>
      <c r="EI21" s="1" t="s">
        <v>158</v>
      </c>
      <c r="EJ21" s="1" t="s">
        <v>159</v>
      </c>
      <c r="EK21" s="1" t="s">
        <v>160</v>
      </c>
      <c r="EL21" s="1" t="s">
        <v>161</v>
      </c>
      <c r="EM21" s="1" t="s">
        <v>162</v>
      </c>
      <c r="EN21" s="1" t="s">
        <v>163</v>
      </c>
      <c r="EO21" s="1" t="s">
        <v>164</v>
      </c>
      <c r="EP21" s="1" t="s">
        <v>165</v>
      </c>
      <c r="EQ21" s="1" t="s">
        <v>166</v>
      </c>
      <c r="ER21" s="1" t="s">
        <v>167</v>
      </c>
      <c r="ES21" s="1" t="s">
        <v>168</v>
      </c>
      <c r="ET21" s="1" t="s">
        <v>169</v>
      </c>
      <c r="EU21" s="1" t="s">
        <v>170</v>
      </c>
      <c r="EV21" s="1" t="s">
        <v>171</v>
      </c>
      <c r="EW21" s="1" t="s">
        <v>172</v>
      </c>
      <c r="EX21" s="1" t="s">
        <v>173</v>
      </c>
      <c r="EY21" s="1" t="s">
        <v>174</v>
      </c>
      <c r="EZ21" s="1" t="s">
        <v>175</v>
      </c>
      <c r="FA21" s="1" t="s">
        <v>176</v>
      </c>
      <c r="FB21" s="1" t="s">
        <v>177</v>
      </c>
      <c r="FC21" s="1" t="s">
        <v>178</v>
      </c>
      <c r="FD21" s="1" t="s">
        <v>179</v>
      </c>
      <c r="FE21" s="1" t="s">
        <v>180</v>
      </c>
      <c r="FF21" s="1" t="s">
        <v>181</v>
      </c>
      <c r="FG21" s="1" t="s">
        <v>182</v>
      </c>
      <c r="FH21" s="1" t="s">
        <v>183</v>
      </c>
      <c r="FI21" s="1" t="s">
        <v>184</v>
      </c>
      <c r="FJ21" s="1" t="s">
        <v>185</v>
      </c>
      <c r="FK21" s="1" t="s">
        <v>186</v>
      </c>
      <c r="FL21" s="1" t="s">
        <v>187</v>
      </c>
      <c r="FM21" s="1" t="s">
        <v>188</v>
      </c>
      <c r="FN21" s="1" t="s">
        <v>189</v>
      </c>
      <c r="FO21" s="1" t="s">
        <v>190</v>
      </c>
      <c r="FP21" s="1" t="s">
        <v>191</v>
      </c>
      <c r="FQ21" s="1" t="s">
        <v>192</v>
      </c>
      <c r="FR21" s="1" t="s">
        <v>193</v>
      </c>
      <c r="FS21" s="1" t="s">
        <v>194</v>
      </c>
      <c r="FT21" s="1" t="s">
        <v>195</v>
      </c>
      <c r="FU21" s="1" t="s">
        <v>196</v>
      </c>
      <c r="FV21" s="1" t="s">
        <v>197</v>
      </c>
      <c r="FW21" s="1" t="s">
        <v>198</v>
      </c>
      <c r="FX21" s="1" t="s">
        <v>199</v>
      </c>
      <c r="FY21" s="1" t="s">
        <v>200</v>
      </c>
      <c r="FZ21" s="1" t="s">
        <v>201</v>
      </c>
      <c r="GA21" s="1" t="s">
        <v>202</v>
      </c>
      <c r="GB21" s="1" t="s">
        <v>203</v>
      </c>
      <c r="GC21" s="1" t="s">
        <v>204</v>
      </c>
      <c r="GD21" s="1" t="s">
        <v>205</v>
      </c>
      <c r="GE21" s="1" t="s">
        <v>206</v>
      </c>
      <c r="GF21" s="1" t="s">
        <v>207</v>
      </c>
      <c r="GG21" s="1" t="s">
        <v>208</v>
      </c>
      <c r="GH21" s="1" t="s">
        <v>209</v>
      </c>
      <c r="GI21" s="1" t="s">
        <v>210</v>
      </c>
      <c r="GJ21" s="1" t="s">
        <v>211</v>
      </c>
      <c r="GK21" s="1" t="s">
        <v>212</v>
      </c>
      <c r="GL21" s="1" t="s">
        <v>213</v>
      </c>
      <c r="GM21" s="1" t="s">
        <v>214</v>
      </c>
      <c r="GN21" s="1" t="s">
        <v>215</v>
      </c>
      <c r="GO21" s="1" t="s">
        <v>216</v>
      </c>
      <c r="GP21" s="1" t="s">
        <v>217</v>
      </c>
      <c r="GQ21" s="1" t="s">
        <v>218</v>
      </c>
      <c r="GR21" s="1" t="s">
        <v>219</v>
      </c>
      <c r="GS21" s="1" t="s">
        <v>220</v>
      </c>
      <c r="GT21" s="1" t="s">
        <v>221</v>
      </c>
      <c r="GU21" s="1" t="s">
        <v>222</v>
      </c>
      <c r="GV21" s="1" t="s">
        <v>223</v>
      </c>
      <c r="GW21" s="1" t="s">
        <v>224</v>
      </c>
      <c r="GX21" s="1" t="s">
        <v>225</v>
      </c>
      <c r="GY21" s="1" t="s">
        <v>226</v>
      </c>
      <c r="GZ21" s="1" t="s">
        <v>227</v>
      </c>
      <c r="HA21" s="1" t="s">
        <v>228</v>
      </c>
      <c r="HB21" s="1" t="s">
        <v>229</v>
      </c>
      <c r="HC21" s="1" t="s">
        <v>230</v>
      </c>
      <c r="HD21" s="1" t="s">
        <v>231</v>
      </c>
      <c r="HE21" s="1" t="s">
        <v>232</v>
      </c>
      <c r="HF21" s="1" t="s">
        <v>233</v>
      </c>
      <c r="HG21" s="1" t="s">
        <v>234</v>
      </c>
      <c r="HH21" s="1" t="s">
        <v>235</v>
      </c>
      <c r="HI21" s="1" t="s">
        <v>236</v>
      </c>
      <c r="HJ21" s="1" t="s">
        <v>237</v>
      </c>
      <c r="HK21" s="1" t="s">
        <v>238</v>
      </c>
      <c r="HL21" s="1" t="s">
        <v>239</v>
      </c>
      <c r="HM21" s="1" t="s">
        <v>240</v>
      </c>
      <c r="HN21" s="1" t="s">
        <v>241</v>
      </c>
      <c r="HO21" s="1" t="s">
        <v>242</v>
      </c>
    </row>
    <row r="22" spans="1:223" x14ac:dyDescent="0.25">
      <c r="A22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-2</v>
      </c>
      <c r="T22">
        <v>-2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</row>
    <row r="23" spans="1:223" x14ac:dyDescent="0.25">
      <c r="A23" t="s">
        <v>134</v>
      </c>
      <c r="B23">
        <v>1</v>
      </c>
      <c r="C23">
        <v>5</v>
      </c>
      <c r="D23">
        <v>6</v>
      </c>
      <c r="E23">
        <v>4</v>
      </c>
      <c r="F23">
        <v>6</v>
      </c>
      <c r="G23">
        <v>7</v>
      </c>
      <c r="H23">
        <v>9</v>
      </c>
      <c r="I23">
        <v>8</v>
      </c>
      <c r="J23">
        <v>9</v>
      </c>
      <c r="K23">
        <v>8</v>
      </c>
      <c r="L23">
        <v>10</v>
      </c>
      <c r="M23">
        <v>1</v>
      </c>
      <c r="N23">
        <v>-8</v>
      </c>
      <c r="O23">
        <v>-9</v>
      </c>
      <c r="P23">
        <v>-13</v>
      </c>
      <c r="Q23">
        <v>-13</v>
      </c>
      <c r="R23">
        <v>-16</v>
      </c>
      <c r="S23">
        <v>-16</v>
      </c>
      <c r="T23">
        <v>-15</v>
      </c>
      <c r="U23">
        <v>-16</v>
      </c>
      <c r="V23">
        <v>-11</v>
      </c>
      <c r="W23">
        <v>-10</v>
      </c>
      <c r="X23">
        <v>-6</v>
      </c>
      <c r="Y23">
        <v>-4</v>
      </c>
      <c r="Z23">
        <v>3</v>
      </c>
      <c r="AA23">
        <v>6</v>
      </c>
      <c r="AB23">
        <v>10</v>
      </c>
      <c r="AC23">
        <v>10</v>
      </c>
      <c r="AD23">
        <v>9</v>
      </c>
      <c r="AE23">
        <v>10</v>
      </c>
      <c r="AF23">
        <v>5</v>
      </c>
      <c r="AG23">
        <v>2</v>
      </c>
      <c r="AH23">
        <v>2</v>
      </c>
      <c r="AI23">
        <v>-4</v>
      </c>
      <c r="AJ23">
        <v>-1</v>
      </c>
      <c r="AK23">
        <v>1</v>
      </c>
      <c r="AL23">
        <v>5</v>
      </c>
      <c r="AM23">
        <v>2</v>
      </c>
      <c r="AN23">
        <v>-2</v>
      </c>
      <c r="AO23">
        <v>-5</v>
      </c>
      <c r="AP23">
        <v>-5</v>
      </c>
      <c r="AQ23">
        <v>-8</v>
      </c>
      <c r="AR23">
        <v>-5</v>
      </c>
      <c r="AS23">
        <v>-7</v>
      </c>
      <c r="AT23">
        <v>-2</v>
      </c>
      <c r="AU23">
        <v>5</v>
      </c>
      <c r="AV23">
        <v>7</v>
      </c>
      <c r="AW23">
        <v>14</v>
      </c>
      <c r="AX23">
        <v>15</v>
      </c>
      <c r="AY23">
        <v>15</v>
      </c>
      <c r="AZ23">
        <v>14</v>
      </c>
      <c r="BA23">
        <v>11</v>
      </c>
      <c r="BB23">
        <v>9</v>
      </c>
      <c r="BC23">
        <v>8</v>
      </c>
      <c r="BD23">
        <v>5</v>
      </c>
      <c r="BE23">
        <v>5</v>
      </c>
      <c r="BF23">
        <v>3</v>
      </c>
      <c r="BG23">
        <v>-1</v>
      </c>
      <c r="BH23">
        <v>0</v>
      </c>
      <c r="BI23">
        <v>1</v>
      </c>
      <c r="BJ23">
        <v>6</v>
      </c>
      <c r="BK23">
        <v>3</v>
      </c>
      <c r="BL23">
        <v>5</v>
      </c>
      <c r="BM23">
        <v>9</v>
      </c>
      <c r="BN23">
        <v>9</v>
      </c>
      <c r="BO23">
        <v>13</v>
      </c>
      <c r="BP23">
        <v>12</v>
      </c>
      <c r="BQ23">
        <v>14</v>
      </c>
      <c r="BR23">
        <v>10</v>
      </c>
      <c r="BS23">
        <v>14</v>
      </c>
      <c r="BT23">
        <v>14</v>
      </c>
      <c r="BU23">
        <v>11</v>
      </c>
      <c r="BV23">
        <v>10</v>
      </c>
      <c r="BW23">
        <v>14</v>
      </c>
      <c r="BX23">
        <v>15</v>
      </c>
      <c r="BY23">
        <v>16</v>
      </c>
      <c r="BZ23">
        <v>16</v>
      </c>
      <c r="CA23">
        <v>16</v>
      </c>
      <c r="CB23">
        <v>18</v>
      </c>
      <c r="CC23">
        <v>16</v>
      </c>
      <c r="CD23">
        <v>17</v>
      </c>
      <c r="CE23">
        <v>19</v>
      </c>
      <c r="CF23">
        <v>18</v>
      </c>
      <c r="CG23">
        <v>18</v>
      </c>
      <c r="CH23">
        <v>19</v>
      </c>
      <c r="CI23">
        <v>21</v>
      </c>
      <c r="CJ23">
        <v>20</v>
      </c>
      <c r="CK23">
        <v>20</v>
      </c>
      <c r="CL23">
        <v>20</v>
      </c>
      <c r="CM23">
        <v>20</v>
      </c>
      <c r="CN23">
        <v>19</v>
      </c>
      <c r="CO23">
        <v>20</v>
      </c>
      <c r="CP23">
        <v>18</v>
      </c>
      <c r="CQ23">
        <v>18</v>
      </c>
      <c r="CR23">
        <v>15</v>
      </c>
      <c r="CS23">
        <v>17</v>
      </c>
      <c r="CT23">
        <v>17</v>
      </c>
      <c r="CU23">
        <v>19</v>
      </c>
      <c r="CV23">
        <v>21</v>
      </c>
      <c r="CW23">
        <v>21</v>
      </c>
      <c r="CX23">
        <v>19</v>
      </c>
      <c r="CY23">
        <v>20</v>
      </c>
      <c r="CZ23">
        <v>20</v>
      </c>
      <c r="DA23">
        <v>17</v>
      </c>
      <c r="DB23">
        <v>17</v>
      </c>
      <c r="DC23">
        <v>20</v>
      </c>
      <c r="DD23">
        <v>19</v>
      </c>
      <c r="DE23">
        <v>21</v>
      </c>
      <c r="DF23">
        <v>22</v>
      </c>
      <c r="DG23">
        <v>23</v>
      </c>
      <c r="DH23">
        <v>23</v>
      </c>
      <c r="DI23">
        <v>21</v>
      </c>
      <c r="DJ23">
        <v>21</v>
      </c>
      <c r="DK23">
        <v>21</v>
      </c>
      <c r="DL23">
        <v>20</v>
      </c>
      <c r="DM23">
        <v>16</v>
      </c>
      <c r="DN23">
        <v>19</v>
      </c>
      <c r="DO23">
        <v>19</v>
      </c>
      <c r="DP23">
        <v>20</v>
      </c>
      <c r="DQ23">
        <v>20</v>
      </c>
      <c r="DR23">
        <v>18</v>
      </c>
      <c r="DS23">
        <v>18</v>
      </c>
      <c r="DT23">
        <v>20</v>
      </c>
      <c r="DU23">
        <v>20</v>
      </c>
      <c r="DV23">
        <v>18</v>
      </c>
      <c r="DW23">
        <v>21</v>
      </c>
      <c r="DX23">
        <v>22</v>
      </c>
      <c r="DY23">
        <v>19</v>
      </c>
      <c r="DZ23">
        <v>17</v>
      </c>
      <c r="EA23">
        <v>15</v>
      </c>
      <c r="EB23">
        <v>15</v>
      </c>
      <c r="EC23">
        <v>11</v>
      </c>
      <c r="ED23">
        <v>12</v>
      </c>
      <c r="EE23">
        <v>13</v>
      </c>
      <c r="EF23">
        <v>16</v>
      </c>
      <c r="EG23">
        <v>17</v>
      </c>
      <c r="EH23">
        <v>19</v>
      </c>
      <c r="EI23">
        <v>19</v>
      </c>
      <c r="EJ23">
        <v>22</v>
      </c>
      <c r="EK23">
        <v>24</v>
      </c>
      <c r="EL23">
        <v>24</v>
      </c>
      <c r="EM23">
        <v>25</v>
      </c>
      <c r="EN23">
        <v>25</v>
      </c>
      <c r="EO23">
        <v>26</v>
      </c>
      <c r="EP23">
        <v>26</v>
      </c>
      <c r="EQ23">
        <v>24</v>
      </c>
      <c r="ER23">
        <v>24</v>
      </c>
      <c r="ES23">
        <v>23</v>
      </c>
      <c r="ET23">
        <v>23</v>
      </c>
      <c r="EU23">
        <v>23</v>
      </c>
      <c r="EV23">
        <v>23</v>
      </c>
      <c r="EW23">
        <v>23</v>
      </c>
      <c r="EX23">
        <v>23</v>
      </c>
      <c r="EY23">
        <v>25</v>
      </c>
      <c r="EZ23">
        <v>24</v>
      </c>
      <c r="FA23">
        <v>23</v>
      </c>
      <c r="FB23">
        <v>22</v>
      </c>
      <c r="FC23">
        <v>21</v>
      </c>
      <c r="FD23">
        <v>21</v>
      </c>
      <c r="FE23">
        <v>20</v>
      </c>
      <c r="FF23">
        <v>21</v>
      </c>
      <c r="FG23">
        <v>21</v>
      </c>
      <c r="FH23">
        <v>22</v>
      </c>
      <c r="FI23">
        <v>21</v>
      </c>
      <c r="FJ23">
        <v>21</v>
      </c>
      <c r="FK23">
        <v>22</v>
      </c>
      <c r="FL23">
        <v>23</v>
      </c>
      <c r="FM23">
        <v>23</v>
      </c>
      <c r="FN23">
        <v>23</v>
      </c>
      <c r="FO23">
        <v>24</v>
      </c>
      <c r="FP23">
        <v>24</v>
      </c>
      <c r="FQ23">
        <v>25</v>
      </c>
      <c r="FR23">
        <v>24</v>
      </c>
      <c r="FS23">
        <v>24</v>
      </c>
      <c r="FT23">
        <v>23</v>
      </c>
      <c r="FU23">
        <v>23</v>
      </c>
      <c r="FV23">
        <v>23</v>
      </c>
      <c r="FW23">
        <v>23</v>
      </c>
      <c r="FX23">
        <v>22</v>
      </c>
      <c r="FY23">
        <v>22</v>
      </c>
      <c r="FZ23">
        <v>22</v>
      </c>
      <c r="GA23">
        <v>22</v>
      </c>
      <c r="GB23">
        <v>23</v>
      </c>
      <c r="GC23">
        <v>22</v>
      </c>
      <c r="GD23">
        <v>24</v>
      </c>
      <c r="GE23">
        <v>24</v>
      </c>
      <c r="GF23">
        <v>24</v>
      </c>
      <c r="GG23">
        <v>25</v>
      </c>
      <c r="GH23">
        <v>25</v>
      </c>
      <c r="GI23">
        <v>23</v>
      </c>
      <c r="GJ23">
        <v>24</v>
      </c>
      <c r="GK23">
        <v>24</v>
      </c>
      <c r="GL23">
        <v>22</v>
      </c>
      <c r="GM23">
        <v>22</v>
      </c>
      <c r="GN23">
        <v>22</v>
      </c>
      <c r="GO23">
        <v>22</v>
      </c>
      <c r="GP23">
        <v>22</v>
      </c>
      <c r="GQ23">
        <v>21</v>
      </c>
      <c r="GR23">
        <v>21</v>
      </c>
      <c r="GS23">
        <v>21</v>
      </c>
      <c r="GT23">
        <v>23</v>
      </c>
      <c r="GU23">
        <v>22</v>
      </c>
      <c r="GV23">
        <v>23</v>
      </c>
      <c r="GW23">
        <v>22</v>
      </c>
      <c r="GX23">
        <v>22</v>
      </c>
      <c r="GY23">
        <v>22</v>
      </c>
      <c r="GZ23">
        <v>22</v>
      </c>
      <c r="HA23">
        <v>22</v>
      </c>
      <c r="HB23">
        <v>22</v>
      </c>
      <c r="HC23">
        <v>22</v>
      </c>
      <c r="HD23">
        <v>24</v>
      </c>
      <c r="HE23">
        <v>24</v>
      </c>
      <c r="HF23">
        <v>24</v>
      </c>
      <c r="HG23">
        <v>25</v>
      </c>
      <c r="HH23">
        <v>25</v>
      </c>
      <c r="HI23">
        <v>26</v>
      </c>
      <c r="HJ23">
        <v>26</v>
      </c>
      <c r="HK23">
        <v>26</v>
      </c>
      <c r="HL23">
        <v>25</v>
      </c>
      <c r="HM23">
        <v>24</v>
      </c>
      <c r="HN23">
        <v>24</v>
      </c>
      <c r="HO23">
        <v>25</v>
      </c>
    </row>
    <row r="24" spans="1:223" x14ac:dyDescent="0.25">
      <c r="A24" t="s">
        <v>135</v>
      </c>
      <c r="B24">
        <v>0</v>
      </c>
      <c r="C24">
        <v>2</v>
      </c>
      <c r="D24">
        <v>-5</v>
      </c>
      <c r="E24">
        <v>-12</v>
      </c>
      <c r="F24">
        <v>-13</v>
      </c>
      <c r="G24">
        <v>-21</v>
      </c>
      <c r="H24">
        <v>-13</v>
      </c>
      <c r="I24">
        <v>-7</v>
      </c>
      <c r="J24">
        <v>-3</v>
      </c>
      <c r="K24">
        <v>-10</v>
      </c>
      <c r="L24">
        <v>-11</v>
      </c>
      <c r="M24">
        <v>-22</v>
      </c>
      <c r="N24">
        <v>-31</v>
      </c>
      <c r="O24">
        <v>-41</v>
      </c>
      <c r="P24">
        <v>-47</v>
      </c>
      <c r="Q24">
        <v>-43</v>
      </c>
      <c r="R24">
        <v>-44</v>
      </c>
      <c r="S24">
        <v>-43</v>
      </c>
      <c r="T24">
        <v>-46</v>
      </c>
      <c r="U24">
        <v>-45</v>
      </c>
      <c r="V24">
        <v>-43</v>
      </c>
      <c r="W24">
        <v>-41</v>
      </c>
      <c r="X24">
        <v>-39</v>
      </c>
      <c r="Y24">
        <v>-35</v>
      </c>
      <c r="Z24">
        <v>-26</v>
      </c>
      <c r="AA24">
        <v>-17</v>
      </c>
      <c r="AB24">
        <v>-14</v>
      </c>
      <c r="AC24">
        <v>-14</v>
      </c>
      <c r="AD24">
        <v>-15</v>
      </c>
      <c r="AE24">
        <v>-9</v>
      </c>
      <c r="AF24">
        <v>-12</v>
      </c>
      <c r="AG24">
        <v>-8</v>
      </c>
      <c r="AH24">
        <v>-7</v>
      </c>
      <c r="AI24">
        <v>-20</v>
      </c>
      <c r="AJ24">
        <v>-26</v>
      </c>
      <c r="AK24">
        <v>-34</v>
      </c>
      <c r="AL24">
        <v>-40</v>
      </c>
      <c r="AM24">
        <v>-51</v>
      </c>
      <c r="AN24">
        <v>-53</v>
      </c>
      <c r="AO24">
        <v>-56</v>
      </c>
      <c r="AP24">
        <v>-53</v>
      </c>
      <c r="AQ24">
        <v>-49</v>
      </c>
      <c r="AR24">
        <v>-44</v>
      </c>
      <c r="AS24">
        <v>-49</v>
      </c>
      <c r="AT24">
        <v>-44</v>
      </c>
      <c r="AU24">
        <v>-36</v>
      </c>
      <c r="AV24">
        <v>-31</v>
      </c>
      <c r="AW24">
        <v>-20</v>
      </c>
      <c r="AX24">
        <v>-16</v>
      </c>
      <c r="AY24">
        <v>-11</v>
      </c>
      <c r="AZ24">
        <v>-12</v>
      </c>
      <c r="BA24">
        <v>-8</v>
      </c>
      <c r="BB24">
        <v>-4</v>
      </c>
      <c r="BC24">
        <v>-6</v>
      </c>
      <c r="BD24">
        <v>-6</v>
      </c>
      <c r="BE24">
        <v>-5</v>
      </c>
      <c r="BF24">
        <v>-7</v>
      </c>
      <c r="BG24">
        <v>-8</v>
      </c>
      <c r="BH24">
        <v>-9</v>
      </c>
      <c r="BI24">
        <v>-9</v>
      </c>
      <c r="BJ24">
        <v>-4</v>
      </c>
      <c r="BK24">
        <v>-6</v>
      </c>
      <c r="BL24">
        <v>-5</v>
      </c>
      <c r="BM24">
        <v>-8</v>
      </c>
      <c r="BN24">
        <v>-8</v>
      </c>
      <c r="BO24">
        <v>-11</v>
      </c>
      <c r="BP24">
        <v>-8</v>
      </c>
      <c r="BQ24">
        <v>-7</v>
      </c>
      <c r="BR24">
        <v>-11</v>
      </c>
      <c r="BS24">
        <v>-9</v>
      </c>
      <c r="BT24">
        <v>-9</v>
      </c>
      <c r="BU24">
        <v>-9</v>
      </c>
      <c r="BV24">
        <v>-9</v>
      </c>
      <c r="BW24">
        <v>0</v>
      </c>
      <c r="BX24">
        <v>6</v>
      </c>
      <c r="BY24">
        <v>10</v>
      </c>
      <c r="BZ24">
        <v>9</v>
      </c>
      <c r="CA24">
        <v>9</v>
      </c>
      <c r="CB24">
        <v>12</v>
      </c>
      <c r="CC24">
        <v>13</v>
      </c>
      <c r="CD24">
        <v>14</v>
      </c>
      <c r="CE24">
        <v>14</v>
      </c>
      <c r="CF24">
        <v>14</v>
      </c>
      <c r="CG24">
        <v>14</v>
      </c>
      <c r="CH24">
        <v>16</v>
      </c>
      <c r="CI24">
        <v>18</v>
      </c>
      <c r="CJ24">
        <v>16</v>
      </c>
      <c r="CK24">
        <v>13</v>
      </c>
      <c r="CL24">
        <v>11</v>
      </c>
      <c r="CM24">
        <v>10</v>
      </c>
      <c r="CN24">
        <v>10</v>
      </c>
      <c r="CO24">
        <v>11</v>
      </c>
      <c r="CP24">
        <v>11</v>
      </c>
      <c r="CQ24">
        <v>11</v>
      </c>
      <c r="CR24">
        <v>9</v>
      </c>
      <c r="CS24">
        <v>12</v>
      </c>
      <c r="CT24">
        <v>12</v>
      </c>
      <c r="CU24">
        <v>13</v>
      </c>
      <c r="CV24">
        <v>14</v>
      </c>
      <c r="CW24">
        <v>12</v>
      </c>
      <c r="CX24">
        <v>12</v>
      </c>
      <c r="CY24">
        <v>16</v>
      </c>
      <c r="CZ24">
        <v>17</v>
      </c>
      <c r="DA24">
        <v>15</v>
      </c>
      <c r="DB24">
        <v>14</v>
      </c>
      <c r="DC24">
        <v>14</v>
      </c>
      <c r="DD24">
        <v>13</v>
      </c>
      <c r="DE24">
        <v>15</v>
      </c>
      <c r="DF24">
        <v>16</v>
      </c>
      <c r="DG24">
        <v>16</v>
      </c>
      <c r="DH24">
        <v>17</v>
      </c>
      <c r="DI24">
        <v>17</v>
      </c>
      <c r="DJ24">
        <v>16</v>
      </c>
      <c r="DK24">
        <v>16</v>
      </c>
      <c r="DL24">
        <v>18</v>
      </c>
      <c r="DM24">
        <v>17</v>
      </c>
      <c r="DN24">
        <v>18</v>
      </c>
      <c r="DO24">
        <v>19</v>
      </c>
      <c r="DP24">
        <v>21</v>
      </c>
      <c r="DQ24">
        <v>19</v>
      </c>
      <c r="DR24">
        <v>16</v>
      </c>
      <c r="DS24">
        <v>16</v>
      </c>
      <c r="DT24">
        <v>12</v>
      </c>
      <c r="DU24">
        <v>12</v>
      </c>
      <c r="DV24">
        <v>12</v>
      </c>
      <c r="DW24">
        <v>12</v>
      </c>
      <c r="DX24">
        <v>12</v>
      </c>
      <c r="DY24">
        <v>14</v>
      </c>
      <c r="DZ24">
        <v>13</v>
      </c>
      <c r="EA24">
        <v>12</v>
      </c>
      <c r="EB24">
        <v>12</v>
      </c>
      <c r="EC24">
        <v>7</v>
      </c>
      <c r="ED24">
        <v>5</v>
      </c>
      <c r="EE24">
        <v>8</v>
      </c>
      <c r="EF24">
        <v>10</v>
      </c>
      <c r="EG24">
        <v>10</v>
      </c>
      <c r="EH24">
        <v>14</v>
      </c>
      <c r="EI24">
        <v>15</v>
      </c>
      <c r="EJ24">
        <v>17</v>
      </c>
      <c r="EK24">
        <v>19</v>
      </c>
      <c r="EL24">
        <v>21</v>
      </c>
      <c r="EM24">
        <v>20</v>
      </c>
      <c r="EN24">
        <v>20</v>
      </c>
      <c r="EO24">
        <v>21</v>
      </c>
      <c r="EP24">
        <v>21</v>
      </c>
      <c r="EQ24">
        <v>20</v>
      </c>
      <c r="ER24">
        <v>20</v>
      </c>
      <c r="ES24">
        <v>19</v>
      </c>
      <c r="ET24">
        <v>19</v>
      </c>
      <c r="EU24">
        <v>19</v>
      </c>
      <c r="EV24">
        <v>18</v>
      </c>
      <c r="EW24">
        <v>18</v>
      </c>
      <c r="EX24">
        <v>18</v>
      </c>
      <c r="EY24">
        <v>18</v>
      </c>
      <c r="EZ24">
        <v>18</v>
      </c>
      <c r="FA24">
        <v>19</v>
      </c>
      <c r="FB24">
        <v>20</v>
      </c>
      <c r="FC24">
        <v>21</v>
      </c>
      <c r="FD24">
        <v>21</v>
      </c>
      <c r="FE24">
        <v>21</v>
      </c>
      <c r="FF24">
        <v>21</v>
      </c>
      <c r="FG24">
        <v>20</v>
      </c>
      <c r="FH24">
        <v>18</v>
      </c>
      <c r="FI24">
        <v>19</v>
      </c>
      <c r="FJ24">
        <v>19</v>
      </c>
      <c r="FK24">
        <v>19</v>
      </c>
      <c r="FL24">
        <v>20</v>
      </c>
      <c r="FM24">
        <v>20</v>
      </c>
      <c r="FN24">
        <v>20</v>
      </c>
      <c r="FO24">
        <v>21</v>
      </c>
      <c r="FP24">
        <v>20</v>
      </c>
      <c r="FQ24">
        <v>19</v>
      </c>
      <c r="FR24">
        <v>20</v>
      </c>
      <c r="FS24">
        <v>20</v>
      </c>
      <c r="FT24">
        <v>20</v>
      </c>
      <c r="FU24">
        <v>18</v>
      </c>
      <c r="FV24">
        <v>20</v>
      </c>
      <c r="FW24">
        <v>19</v>
      </c>
      <c r="FX24">
        <v>19</v>
      </c>
      <c r="FY24">
        <v>19</v>
      </c>
      <c r="FZ24">
        <v>18</v>
      </c>
      <c r="GA24">
        <v>17</v>
      </c>
      <c r="GB24">
        <v>18</v>
      </c>
      <c r="GC24">
        <v>17</v>
      </c>
      <c r="GD24">
        <v>17</v>
      </c>
      <c r="GE24">
        <v>17</v>
      </c>
      <c r="GF24">
        <v>16</v>
      </c>
      <c r="GG24">
        <v>16</v>
      </c>
      <c r="GH24">
        <v>17</v>
      </c>
      <c r="GI24">
        <v>17</v>
      </c>
      <c r="GJ24">
        <v>17</v>
      </c>
      <c r="GK24">
        <v>17</v>
      </c>
      <c r="GL24">
        <v>17</v>
      </c>
      <c r="GM24">
        <v>15</v>
      </c>
      <c r="GN24">
        <v>17</v>
      </c>
      <c r="GO24">
        <v>17</v>
      </c>
      <c r="GP24">
        <v>16</v>
      </c>
      <c r="GQ24">
        <v>17</v>
      </c>
      <c r="GR24">
        <v>17</v>
      </c>
      <c r="GS24">
        <v>17</v>
      </c>
      <c r="GT24">
        <v>20</v>
      </c>
      <c r="GU24">
        <v>20</v>
      </c>
      <c r="GV24">
        <v>20</v>
      </c>
      <c r="GW24">
        <v>20</v>
      </c>
      <c r="GX24">
        <v>20</v>
      </c>
      <c r="GY24">
        <v>20</v>
      </c>
      <c r="GZ24">
        <v>22</v>
      </c>
      <c r="HA24">
        <v>22</v>
      </c>
      <c r="HB24">
        <v>22</v>
      </c>
      <c r="HC24">
        <v>21</v>
      </c>
      <c r="HD24">
        <v>19</v>
      </c>
      <c r="HE24">
        <v>18</v>
      </c>
      <c r="HF24">
        <v>18</v>
      </c>
      <c r="HG24">
        <v>16</v>
      </c>
      <c r="HH24">
        <v>16</v>
      </c>
      <c r="HI24">
        <v>16</v>
      </c>
      <c r="HJ24">
        <v>16</v>
      </c>
      <c r="HK24">
        <v>19</v>
      </c>
      <c r="HL24">
        <v>19</v>
      </c>
      <c r="HM24">
        <v>19</v>
      </c>
      <c r="HN24">
        <v>21</v>
      </c>
      <c r="HO24">
        <v>21</v>
      </c>
    </row>
    <row r="25" spans="1:223" x14ac:dyDescent="0.25">
      <c r="A25" t="s">
        <v>136</v>
      </c>
      <c r="B25">
        <v>1</v>
      </c>
      <c r="C25">
        <v>9</v>
      </c>
      <c r="D25">
        <v>14</v>
      </c>
      <c r="E25">
        <v>17</v>
      </c>
      <c r="F25">
        <v>20</v>
      </c>
      <c r="G25">
        <v>23</v>
      </c>
      <c r="H25">
        <v>24</v>
      </c>
      <c r="I25">
        <v>29</v>
      </c>
      <c r="J25">
        <v>37</v>
      </c>
      <c r="K25">
        <v>38</v>
      </c>
      <c r="L25">
        <v>39</v>
      </c>
      <c r="M25">
        <v>40</v>
      </c>
      <c r="N25">
        <v>41</v>
      </c>
      <c r="O25">
        <v>42</v>
      </c>
      <c r="P25">
        <v>42</v>
      </c>
      <c r="Q25">
        <v>42</v>
      </c>
      <c r="R25">
        <v>42</v>
      </c>
      <c r="S25">
        <v>43</v>
      </c>
      <c r="T25">
        <v>43</v>
      </c>
      <c r="U25">
        <v>43</v>
      </c>
      <c r="V25">
        <v>43</v>
      </c>
      <c r="W25">
        <v>43</v>
      </c>
      <c r="X25">
        <v>42</v>
      </c>
      <c r="Y25">
        <v>43</v>
      </c>
      <c r="Z25">
        <v>43</v>
      </c>
      <c r="AA25">
        <v>43</v>
      </c>
      <c r="AB25">
        <v>43</v>
      </c>
      <c r="AC25">
        <v>43</v>
      </c>
      <c r="AD25">
        <v>43</v>
      </c>
      <c r="AE25">
        <v>43</v>
      </c>
      <c r="AF25">
        <v>44</v>
      </c>
      <c r="AG25">
        <v>44</v>
      </c>
      <c r="AH25">
        <v>44</v>
      </c>
      <c r="AI25">
        <v>42</v>
      </c>
      <c r="AJ25">
        <v>42</v>
      </c>
      <c r="AK25">
        <v>40</v>
      </c>
      <c r="AL25">
        <v>39</v>
      </c>
      <c r="AM25">
        <v>37</v>
      </c>
      <c r="AN25">
        <v>38</v>
      </c>
      <c r="AO25">
        <v>37</v>
      </c>
      <c r="AP25">
        <v>35</v>
      </c>
      <c r="AQ25">
        <v>36</v>
      </c>
      <c r="AR25">
        <v>33</v>
      </c>
      <c r="AS25">
        <v>34</v>
      </c>
      <c r="AT25">
        <v>37</v>
      </c>
      <c r="AU25">
        <v>38</v>
      </c>
      <c r="AV25">
        <v>40</v>
      </c>
      <c r="AW25">
        <v>38</v>
      </c>
      <c r="AX25">
        <v>39</v>
      </c>
      <c r="AY25">
        <v>40</v>
      </c>
      <c r="AZ25">
        <v>38</v>
      </c>
      <c r="BA25">
        <v>36</v>
      </c>
      <c r="BB25">
        <v>35</v>
      </c>
      <c r="BC25">
        <v>33</v>
      </c>
      <c r="BD25">
        <v>32</v>
      </c>
      <c r="BE25">
        <v>32</v>
      </c>
      <c r="BF25">
        <v>34</v>
      </c>
      <c r="BG25">
        <v>35</v>
      </c>
      <c r="BH25">
        <v>34</v>
      </c>
      <c r="BI25">
        <v>34</v>
      </c>
      <c r="BJ25">
        <v>35</v>
      </c>
      <c r="BK25">
        <v>34</v>
      </c>
      <c r="BL25">
        <v>35</v>
      </c>
      <c r="BM25">
        <v>35</v>
      </c>
      <c r="BN25">
        <v>36</v>
      </c>
      <c r="BO25">
        <v>33</v>
      </c>
      <c r="BP25">
        <v>36</v>
      </c>
      <c r="BQ25">
        <v>32</v>
      </c>
      <c r="BR25">
        <v>34</v>
      </c>
      <c r="BS25">
        <v>33</v>
      </c>
      <c r="BT25">
        <v>32</v>
      </c>
      <c r="BU25">
        <v>33</v>
      </c>
      <c r="BV25">
        <v>33</v>
      </c>
      <c r="BW25">
        <v>33</v>
      </c>
      <c r="BX25">
        <v>36</v>
      </c>
      <c r="BY25">
        <v>37</v>
      </c>
      <c r="BZ25">
        <v>37</v>
      </c>
      <c r="CA25">
        <v>40</v>
      </c>
      <c r="CB25">
        <v>39</v>
      </c>
      <c r="CC25">
        <v>40</v>
      </c>
      <c r="CD25">
        <v>40</v>
      </c>
      <c r="CE25">
        <v>40</v>
      </c>
      <c r="CF25">
        <v>39</v>
      </c>
      <c r="CG25">
        <v>40</v>
      </c>
      <c r="CH25">
        <v>40</v>
      </c>
      <c r="CI25">
        <v>41</v>
      </c>
      <c r="CJ25">
        <v>40</v>
      </c>
      <c r="CK25">
        <v>39</v>
      </c>
      <c r="CL25">
        <v>39</v>
      </c>
      <c r="CM25">
        <v>39</v>
      </c>
      <c r="CN25">
        <v>39</v>
      </c>
      <c r="CO25">
        <v>41</v>
      </c>
      <c r="CP25">
        <v>41</v>
      </c>
      <c r="CQ25">
        <v>43</v>
      </c>
      <c r="CR25">
        <v>44</v>
      </c>
      <c r="CS25">
        <v>44</v>
      </c>
      <c r="CT25">
        <v>44</v>
      </c>
      <c r="CU25">
        <v>44</v>
      </c>
      <c r="CV25">
        <v>44</v>
      </c>
      <c r="CW25">
        <v>43</v>
      </c>
      <c r="CX25">
        <v>42</v>
      </c>
      <c r="CY25">
        <v>42</v>
      </c>
      <c r="CZ25">
        <v>42</v>
      </c>
      <c r="DA25">
        <v>43</v>
      </c>
      <c r="DB25">
        <v>43</v>
      </c>
      <c r="DC25">
        <v>44</v>
      </c>
      <c r="DD25">
        <v>44</v>
      </c>
      <c r="DE25">
        <v>44</v>
      </c>
      <c r="DF25">
        <v>43</v>
      </c>
      <c r="DG25">
        <v>43</v>
      </c>
      <c r="DH25">
        <v>42</v>
      </c>
      <c r="DI25">
        <v>41</v>
      </c>
      <c r="DJ25">
        <v>41</v>
      </c>
      <c r="DK25">
        <v>40</v>
      </c>
      <c r="DL25">
        <v>42</v>
      </c>
      <c r="DM25">
        <v>42</v>
      </c>
      <c r="DN25">
        <v>40</v>
      </c>
      <c r="DO25">
        <v>40</v>
      </c>
      <c r="DP25">
        <v>40</v>
      </c>
      <c r="DQ25">
        <v>41</v>
      </c>
      <c r="DR25">
        <v>41</v>
      </c>
      <c r="DS25">
        <v>42</v>
      </c>
      <c r="DT25">
        <v>42</v>
      </c>
      <c r="DU25">
        <v>43</v>
      </c>
      <c r="DV25">
        <v>42</v>
      </c>
      <c r="DW25">
        <v>43</v>
      </c>
      <c r="DX25">
        <v>43</v>
      </c>
      <c r="DY25">
        <v>43</v>
      </c>
      <c r="DZ25">
        <v>43</v>
      </c>
      <c r="EA25">
        <v>44</v>
      </c>
      <c r="EB25">
        <v>44</v>
      </c>
      <c r="EC25">
        <v>44</v>
      </c>
      <c r="ED25">
        <v>44</v>
      </c>
      <c r="EE25">
        <v>44</v>
      </c>
      <c r="EF25">
        <v>44</v>
      </c>
      <c r="EG25">
        <v>44</v>
      </c>
      <c r="EH25">
        <v>44</v>
      </c>
      <c r="EI25">
        <v>44</v>
      </c>
      <c r="EJ25">
        <v>44</v>
      </c>
      <c r="EK25">
        <v>44</v>
      </c>
      <c r="EL25">
        <v>44</v>
      </c>
      <c r="EM25">
        <v>44</v>
      </c>
      <c r="EN25">
        <v>44</v>
      </c>
      <c r="EO25">
        <v>44</v>
      </c>
      <c r="EP25">
        <v>44</v>
      </c>
      <c r="EQ25">
        <v>44</v>
      </c>
      <c r="ER25">
        <v>44</v>
      </c>
      <c r="ES25">
        <v>44</v>
      </c>
      <c r="ET25">
        <v>43</v>
      </c>
      <c r="EU25">
        <v>43</v>
      </c>
      <c r="EV25">
        <v>43</v>
      </c>
      <c r="EW25">
        <v>43</v>
      </c>
      <c r="EX25">
        <v>43</v>
      </c>
      <c r="EY25">
        <v>43</v>
      </c>
      <c r="EZ25">
        <v>43</v>
      </c>
      <c r="FA25">
        <v>44</v>
      </c>
      <c r="FB25">
        <v>44</v>
      </c>
      <c r="FC25">
        <v>44</v>
      </c>
      <c r="FD25">
        <v>44</v>
      </c>
      <c r="FE25">
        <v>44</v>
      </c>
      <c r="FF25">
        <v>44</v>
      </c>
      <c r="FG25">
        <v>44</v>
      </c>
      <c r="FH25">
        <v>44</v>
      </c>
      <c r="FI25">
        <v>44</v>
      </c>
      <c r="FJ25">
        <v>44</v>
      </c>
      <c r="FK25">
        <v>44</v>
      </c>
      <c r="FL25">
        <v>44</v>
      </c>
      <c r="FM25">
        <v>44</v>
      </c>
      <c r="FN25">
        <v>44</v>
      </c>
      <c r="FO25">
        <v>44</v>
      </c>
      <c r="FP25">
        <v>44</v>
      </c>
      <c r="FQ25">
        <v>44</v>
      </c>
      <c r="FR25">
        <v>44</v>
      </c>
      <c r="FS25">
        <v>44</v>
      </c>
      <c r="FT25">
        <v>44</v>
      </c>
      <c r="FU25">
        <v>44</v>
      </c>
      <c r="FV25">
        <v>44</v>
      </c>
      <c r="FW25">
        <v>44</v>
      </c>
      <c r="FX25">
        <v>44</v>
      </c>
      <c r="FY25">
        <v>44</v>
      </c>
      <c r="FZ25">
        <v>44</v>
      </c>
      <c r="GA25">
        <v>44</v>
      </c>
      <c r="GB25">
        <v>44</v>
      </c>
      <c r="GC25">
        <v>44</v>
      </c>
      <c r="GD25">
        <v>44</v>
      </c>
      <c r="GE25">
        <v>44</v>
      </c>
      <c r="GF25">
        <v>44</v>
      </c>
      <c r="GG25">
        <v>44</v>
      </c>
      <c r="GH25">
        <v>44</v>
      </c>
      <c r="GI25">
        <v>44</v>
      </c>
      <c r="GJ25">
        <v>44</v>
      </c>
      <c r="GK25">
        <v>43</v>
      </c>
      <c r="GL25">
        <v>43</v>
      </c>
      <c r="GM25">
        <v>43</v>
      </c>
      <c r="GN25">
        <v>43</v>
      </c>
      <c r="GO25">
        <v>43</v>
      </c>
      <c r="GP25">
        <v>43</v>
      </c>
      <c r="GQ25">
        <v>43</v>
      </c>
      <c r="GR25">
        <v>44</v>
      </c>
      <c r="GS25">
        <v>44</v>
      </c>
      <c r="GT25">
        <v>44</v>
      </c>
      <c r="GU25">
        <v>44</v>
      </c>
      <c r="GV25">
        <v>44</v>
      </c>
      <c r="GW25">
        <v>44</v>
      </c>
      <c r="GX25">
        <v>43</v>
      </c>
      <c r="GY25">
        <v>43</v>
      </c>
      <c r="GZ25">
        <v>43</v>
      </c>
      <c r="HA25">
        <v>43</v>
      </c>
      <c r="HB25">
        <v>43</v>
      </c>
      <c r="HC25">
        <v>44</v>
      </c>
      <c r="HD25">
        <v>44</v>
      </c>
      <c r="HE25">
        <v>44</v>
      </c>
      <c r="HF25">
        <v>44</v>
      </c>
      <c r="HG25">
        <v>44</v>
      </c>
      <c r="HH25">
        <v>44</v>
      </c>
      <c r="HI25">
        <v>44</v>
      </c>
      <c r="HJ25">
        <v>44</v>
      </c>
      <c r="HK25">
        <v>44</v>
      </c>
      <c r="HL25">
        <v>44</v>
      </c>
      <c r="HM25">
        <v>44</v>
      </c>
      <c r="HN25">
        <v>44</v>
      </c>
      <c r="HO25">
        <v>44</v>
      </c>
    </row>
    <row r="26" spans="1:223" x14ac:dyDescent="0.25">
      <c r="A26" t="s">
        <v>137</v>
      </c>
      <c r="B26">
        <v>2</v>
      </c>
      <c r="C26">
        <v>8</v>
      </c>
      <c r="D26">
        <v>12</v>
      </c>
      <c r="E26">
        <v>15</v>
      </c>
      <c r="F26">
        <v>20</v>
      </c>
      <c r="G26">
        <v>13</v>
      </c>
      <c r="H26">
        <v>21</v>
      </c>
      <c r="I26">
        <v>21</v>
      </c>
      <c r="J26">
        <v>27</v>
      </c>
      <c r="K26">
        <v>33</v>
      </c>
      <c r="L26">
        <v>34</v>
      </c>
      <c r="M26">
        <v>31</v>
      </c>
      <c r="N26">
        <v>26</v>
      </c>
      <c r="O26">
        <v>32</v>
      </c>
      <c r="P26">
        <v>34</v>
      </c>
      <c r="Q26">
        <v>35</v>
      </c>
      <c r="R26">
        <v>41</v>
      </c>
      <c r="S26">
        <v>35</v>
      </c>
      <c r="T26">
        <v>37</v>
      </c>
      <c r="U26">
        <v>38</v>
      </c>
      <c r="V26">
        <v>35</v>
      </c>
      <c r="W26">
        <v>36</v>
      </c>
      <c r="X26">
        <v>36</v>
      </c>
      <c r="Y26">
        <v>35</v>
      </c>
      <c r="Z26">
        <v>35</v>
      </c>
      <c r="AA26">
        <v>35</v>
      </c>
      <c r="AB26">
        <v>36</v>
      </c>
      <c r="AC26">
        <v>33</v>
      </c>
      <c r="AD26">
        <v>34</v>
      </c>
      <c r="AE26">
        <v>36</v>
      </c>
      <c r="AF26">
        <v>37</v>
      </c>
      <c r="AG26">
        <v>42</v>
      </c>
      <c r="AH26">
        <v>44</v>
      </c>
      <c r="AI26">
        <v>44</v>
      </c>
      <c r="AJ26">
        <v>41</v>
      </c>
      <c r="AK26">
        <v>38</v>
      </c>
      <c r="AL26">
        <v>34</v>
      </c>
      <c r="AM26">
        <v>30</v>
      </c>
      <c r="AN26">
        <v>25</v>
      </c>
      <c r="AO26">
        <v>26</v>
      </c>
      <c r="AP26">
        <v>20</v>
      </c>
      <c r="AQ26">
        <v>16</v>
      </c>
      <c r="AR26">
        <v>23</v>
      </c>
      <c r="AS26">
        <v>27</v>
      </c>
      <c r="AT26">
        <v>22</v>
      </c>
      <c r="AU26">
        <v>26</v>
      </c>
      <c r="AV26">
        <v>34</v>
      </c>
      <c r="AW26">
        <v>37</v>
      </c>
      <c r="AX26">
        <v>37</v>
      </c>
      <c r="AY26">
        <v>40</v>
      </c>
      <c r="AZ26">
        <v>41</v>
      </c>
      <c r="BA26">
        <v>40</v>
      </c>
      <c r="BB26">
        <v>43</v>
      </c>
      <c r="BC26">
        <v>43</v>
      </c>
      <c r="BD26">
        <v>42</v>
      </c>
      <c r="BE26">
        <v>41</v>
      </c>
      <c r="BF26">
        <v>40</v>
      </c>
      <c r="BG26">
        <v>43</v>
      </c>
      <c r="BH26">
        <v>41</v>
      </c>
      <c r="BI26">
        <v>42</v>
      </c>
      <c r="BJ26">
        <v>47</v>
      </c>
      <c r="BK26">
        <v>48</v>
      </c>
      <c r="BL26">
        <v>49</v>
      </c>
      <c r="BM26">
        <v>47</v>
      </c>
      <c r="BN26">
        <v>42</v>
      </c>
      <c r="BO26">
        <v>37</v>
      </c>
      <c r="BP26">
        <v>37</v>
      </c>
      <c r="BQ26">
        <v>38</v>
      </c>
      <c r="BR26">
        <v>38</v>
      </c>
      <c r="BS26">
        <v>39</v>
      </c>
      <c r="BT26">
        <v>45</v>
      </c>
      <c r="BU26">
        <v>43</v>
      </c>
      <c r="BV26">
        <v>44</v>
      </c>
      <c r="BW26">
        <v>46</v>
      </c>
      <c r="BX26">
        <v>47</v>
      </c>
      <c r="BY26">
        <v>51</v>
      </c>
      <c r="BZ26">
        <v>51</v>
      </c>
      <c r="CA26">
        <v>55</v>
      </c>
      <c r="CB26">
        <v>53</v>
      </c>
      <c r="CC26">
        <v>53</v>
      </c>
      <c r="CD26">
        <v>55</v>
      </c>
      <c r="CE26">
        <v>57</v>
      </c>
      <c r="CF26">
        <v>59</v>
      </c>
      <c r="CG26">
        <v>60</v>
      </c>
      <c r="CH26">
        <v>60</v>
      </c>
      <c r="CI26">
        <v>59</v>
      </c>
      <c r="CJ26">
        <v>58</v>
      </c>
      <c r="CK26">
        <v>58</v>
      </c>
      <c r="CL26">
        <v>58</v>
      </c>
      <c r="CM26">
        <v>58</v>
      </c>
      <c r="CN26">
        <v>58</v>
      </c>
      <c r="CO26">
        <v>58</v>
      </c>
      <c r="CP26">
        <v>58</v>
      </c>
      <c r="CQ26">
        <v>57</v>
      </c>
      <c r="CR26">
        <v>57</v>
      </c>
      <c r="CS26">
        <v>58</v>
      </c>
      <c r="CT26">
        <v>56</v>
      </c>
      <c r="CU26">
        <v>52</v>
      </c>
      <c r="CV26">
        <v>53</v>
      </c>
      <c r="CW26">
        <v>50</v>
      </c>
      <c r="CX26">
        <v>52</v>
      </c>
      <c r="CY26">
        <v>53</v>
      </c>
      <c r="CZ26">
        <v>54</v>
      </c>
      <c r="DA26">
        <v>53</v>
      </c>
      <c r="DB26">
        <v>54</v>
      </c>
      <c r="DC26">
        <v>54</v>
      </c>
      <c r="DD26">
        <v>56</v>
      </c>
      <c r="DE26">
        <v>58</v>
      </c>
      <c r="DF26">
        <v>58</v>
      </c>
      <c r="DG26">
        <v>58</v>
      </c>
      <c r="DH26">
        <v>59</v>
      </c>
      <c r="DI26">
        <v>57</v>
      </c>
      <c r="DJ26">
        <v>57</v>
      </c>
      <c r="DK26">
        <v>58</v>
      </c>
      <c r="DL26">
        <v>58</v>
      </c>
      <c r="DM26">
        <v>57</v>
      </c>
      <c r="DN26">
        <v>56</v>
      </c>
      <c r="DO26">
        <v>56</v>
      </c>
      <c r="DP26">
        <v>52</v>
      </c>
      <c r="DQ26">
        <v>51</v>
      </c>
      <c r="DR26">
        <v>48</v>
      </c>
      <c r="DS26">
        <v>50</v>
      </c>
      <c r="DT26">
        <v>47</v>
      </c>
      <c r="DU26">
        <v>44</v>
      </c>
      <c r="DV26">
        <v>40</v>
      </c>
      <c r="DW26">
        <v>39</v>
      </c>
      <c r="DX26">
        <v>39</v>
      </c>
      <c r="DY26">
        <v>35</v>
      </c>
      <c r="DZ26">
        <v>33</v>
      </c>
      <c r="EA26">
        <v>34</v>
      </c>
      <c r="EB26">
        <v>36</v>
      </c>
      <c r="EC26">
        <v>36</v>
      </c>
      <c r="ED26">
        <v>36</v>
      </c>
      <c r="EE26">
        <v>40</v>
      </c>
      <c r="EF26">
        <v>41</v>
      </c>
      <c r="EG26">
        <v>47</v>
      </c>
      <c r="EH26">
        <v>54</v>
      </c>
      <c r="EI26">
        <v>56</v>
      </c>
      <c r="EJ26">
        <v>59</v>
      </c>
      <c r="EK26">
        <v>60</v>
      </c>
      <c r="EL26">
        <v>60</v>
      </c>
      <c r="EM26">
        <v>60</v>
      </c>
      <c r="EN26">
        <v>61</v>
      </c>
      <c r="EO26">
        <v>61</v>
      </c>
      <c r="EP26">
        <v>61</v>
      </c>
      <c r="EQ26">
        <v>61</v>
      </c>
      <c r="ER26">
        <v>61</v>
      </c>
      <c r="ES26">
        <v>61</v>
      </c>
      <c r="ET26">
        <v>60</v>
      </c>
      <c r="EU26">
        <v>57</v>
      </c>
      <c r="EV26">
        <v>56</v>
      </c>
      <c r="EW26">
        <v>57</v>
      </c>
      <c r="EX26">
        <v>58</v>
      </c>
      <c r="EY26">
        <v>57</v>
      </c>
      <c r="EZ26">
        <v>57</v>
      </c>
      <c r="FA26">
        <v>57</v>
      </c>
      <c r="FB26">
        <v>58</v>
      </c>
      <c r="FC26">
        <v>58</v>
      </c>
      <c r="FD26">
        <v>59</v>
      </c>
      <c r="FE26">
        <v>59</v>
      </c>
      <c r="FF26">
        <v>58</v>
      </c>
      <c r="FG26">
        <v>56</v>
      </c>
      <c r="FH26">
        <v>56</v>
      </c>
      <c r="FI26">
        <v>55</v>
      </c>
      <c r="FJ26">
        <v>55</v>
      </c>
      <c r="FK26">
        <v>56</v>
      </c>
      <c r="FL26">
        <v>56</v>
      </c>
      <c r="FM26">
        <v>56</v>
      </c>
      <c r="FN26">
        <v>58</v>
      </c>
      <c r="FO26">
        <v>59</v>
      </c>
      <c r="FP26">
        <v>58</v>
      </c>
      <c r="FQ26">
        <v>58</v>
      </c>
      <c r="FR26">
        <v>58</v>
      </c>
      <c r="FS26">
        <v>57</v>
      </c>
      <c r="FT26">
        <v>58</v>
      </c>
      <c r="FU26">
        <v>59</v>
      </c>
      <c r="FV26">
        <v>59</v>
      </c>
      <c r="FW26">
        <v>60</v>
      </c>
      <c r="FX26">
        <v>58</v>
      </c>
      <c r="FY26">
        <v>58</v>
      </c>
      <c r="FZ26">
        <v>58</v>
      </c>
      <c r="GA26">
        <v>59</v>
      </c>
      <c r="GB26">
        <v>59</v>
      </c>
      <c r="GC26">
        <v>58</v>
      </c>
      <c r="GD26">
        <v>59</v>
      </c>
      <c r="GE26">
        <v>55</v>
      </c>
      <c r="GF26">
        <v>57</v>
      </c>
      <c r="GG26">
        <v>58</v>
      </c>
      <c r="GH26">
        <v>58</v>
      </c>
      <c r="GI26">
        <v>57</v>
      </c>
      <c r="GJ26">
        <v>57</v>
      </c>
      <c r="GK26">
        <v>55</v>
      </c>
      <c r="GL26">
        <v>55</v>
      </c>
      <c r="GM26">
        <v>57</v>
      </c>
      <c r="GN26">
        <v>57</v>
      </c>
      <c r="GO26">
        <v>57</v>
      </c>
      <c r="GP26">
        <v>58</v>
      </c>
      <c r="GQ26">
        <v>59</v>
      </c>
      <c r="GR26">
        <v>59</v>
      </c>
      <c r="GS26">
        <v>59</v>
      </c>
      <c r="GT26">
        <v>59</v>
      </c>
      <c r="GU26">
        <v>59</v>
      </c>
      <c r="GV26">
        <v>59</v>
      </c>
      <c r="GW26">
        <v>58</v>
      </c>
      <c r="GX26">
        <v>58</v>
      </c>
      <c r="GY26">
        <v>58</v>
      </c>
      <c r="GZ26">
        <v>58</v>
      </c>
      <c r="HA26">
        <v>60</v>
      </c>
      <c r="HB26">
        <v>61</v>
      </c>
      <c r="HC26">
        <v>61</v>
      </c>
      <c r="HD26">
        <v>59</v>
      </c>
      <c r="HE26">
        <v>59</v>
      </c>
      <c r="HF26">
        <v>59</v>
      </c>
      <c r="HG26">
        <v>58</v>
      </c>
      <c r="HH26">
        <v>59</v>
      </c>
      <c r="HI26">
        <v>58</v>
      </c>
      <c r="HJ26">
        <v>58</v>
      </c>
      <c r="HK26">
        <v>58</v>
      </c>
      <c r="HL26">
        <v>58</v>
      </c>
      <c r="HM26">
        <v>59</v>
      </c>
      <c r="HN26">
        <v>58</v>
      </c>
      <c r="HO26">
        <v>59</v>
      </c>
    </row>
    <row r="27" spans="1:223" x14ac:dyDescent="0.25">
      <c r="A27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</row>
    <row r="28" spans="1:223" x14ac:dyDescent="0.25">
      <c r="A28" t="s">
        <v>139</v>
      </c>
      <c r="B28">
        <v>0</v>
      </c>
      <c r="C28">
        <v>3</v>
      </c>
      <c r="D28">
        <v>-1</v>
      </c>
      <c r="E28">
        <v>-1</v>
      </c>
      <c r="F28">
        <v>-1</v>
      </c>
      <c r="G28">
        <v>-4</v>
      </c>
      <c r="H28">
        <v>-4</v>
      </c>
      <c r="I28">
        <v>1</v>
      </c>
      <c r="J28">
        <v>5</v>
      </c>
      <c r="K28">
        <v>6</v>
      </c>
      <c r="L28">
        <v>6</v>
      </c>
      <c r="M28">
        <v>6</v>
      </c>
      <c r="N28">
        <v>6</v>
      </c>
      <c r="O28">
        <v>8</v>
      </c>
      <c r="P28">
        <v>8</v>
      </c>
      <c r="Q28">
        <v>8</v>
      </c>
      <c r="R28">
        <v>9</v>
      </c>
      <c r="S28">
        <v>10</v>
      </c>
      <c r="T28">
        <v>7</v>
      </c>
      <c r="U28">
        <v>6</v>
      </c>
      <c r="V28">
        <v>8</v>
      </c>
      <c r="W28">
        <v>8</v>
      </c>
      <c r="X28">
        <v>10</v>
      </c>
      <c r="Y28">
        <v>10</v>
      </c>
      <c r="Z28">
        <v>9</v>
      </c>
      <c r="AA28">
        <v>10</v>
      </c>
      <c r="AB28">
        <v>9</v>
      </c>
      <c r="AC28">
        <v>9</v>
      </c>
      <c r="AD28">
        <v>10</v>
      </c>
      <c r="AE28">
        <v>10</v>
      </c>
      <c r="AF28">
        <v>11</v>
      </c>
      <c r="AG28">
        <v>11</v>
      </c>
      <c r="AH28">
        <v>11</v>
      </c>
      <c r="AI28">
        <v>10</v>
      </c>
      <c r="AJ28">
        <v>10</v>
      </c>
      <c r="AK28">
        <v>9</v>
      </c>
      <c r="AL28">
        <v>6</v>
      </c>
      <c r="AM28">
        <v>5</v>
      </c>
      <c r="AN28">
        <v>5</v>
      </c>
      <c r="AO28">
        <v>7</v>
      </c>
      <c r="AP28">
        <v>6</v>
      </c>
      <c r="AQ28">
        <v>3</v>
      </c>
      <c r="AR28">
        <v>5</v>
      </c>
      <c r="AS28">
        <v>7</v>
      </c>
      <c r="AT28">
        <v>8</v>
      </c>
      <c r="AU28">
        <v>8</v>
      </c>
      <c r="AV28">
        <v>8</v>
      </c>
      <c r="AW28">
        <v>8</v>
      </c>
      <c r="AX28">
        <v>10</v>
      </c>
      <c r="AY28">
        <v>10</v>
      </c>
      <c r="AZ28">
        <v>10</v>
      </c>
      <c r="BA28">
        <v>8</v>
      </c>
      <c r="BB28">
        <v>8</v>
      </c>
      <c r="BC28">
        <v>8</v>
      </c>
      <c r="BD28">
        <v>5</v>
      </c>
      <c r="BE28">
        <v>4</v>
      </c>
      <c r="BF28">
        <v>4</v>
      </c>
      <c r="BG28">
        <v>4</v>
      </c>
      <c r="BH28">
        <v>5</v>
      </c>
      <c r="BI28">
        <v>6</v>
      </c>
      <c r="BJ28">
        <v>7</v>
      </c>
      <c r="BK28">
        <v>9</v>
      </c>
      <c r="BL28">
        <v>9</v>
      </c>
      <c r="BM28">
        <v>10</v>
      </c>
      <c r="BN28">
        <v>9</v>
      </c>
      <c r="BO28">
        <v>9</v>
      </c>
      <c r="BP28">
        <v>9</v>
      </c>
      <c r="BQ28">
        <v>9</v>
      </c>
      <c r="BR28">
        <v>8</v>
      </c>
      <c r="BS28">
        <v>8</v>
      </c>
      <c r="BT28">
        <v>8</v>
      </c>
      <c r="BU28">
        <v>7</v>
      </c>
      <c r="BV28">
        <v>8</v>
      </c>
      <c r="BW28">
        <v>8</v>
      </c>
      <c r="BX28">
        <v>8</v>
      </c>
      <c r="BY28">
        <v>9</v>
      </c>
      <c r="BZ28">
        <v>8</v>
      </c>
      <c r="CA28">
        <v>7</v>
      </c>
      <c r="CB28">
        <v>9</v>
      </c>
      <c r="CC28">
        <v>9</v>
      </c>
      <c r="CD28">
        <v>10</v>
      </c>
      <c r="CE28">
        <v>10</v>
      </c>
      <c r="CF28">
        <v>9</v>
      </c>
      <c r="CG28">
        <v>9</v>
      </c>
      <c r="CH28">
        <v>10</v>
      </c>
      <c r="CI28">
        <v>9</v>
      </c>
      <c r="CJ28">
        <v>10</v>
      </c>
      <c r="CK28">
        <v>10</v>
      </c>
      <c r="CL28">
        <v>11</v>
      </c>
      <c r="CM28">
        <v>11</v>
      </c>
      <c r="CN28">
        <v>11</v>
      </c>
      <c r="CO28">
        <v>10</v>
      </c>
      <c r="CP28">
        <v>10</v>
      </c>
      <c r="CQ28">
        <v>9</v>
      </c>
      <c r="CR28">
        <v>9</v>
      </c>
      <c r="CS28">
        <v>9</v>
      </c>
      <c r="CT28">
        <v>8</v>
      </c>
      <c r="CU28">
        <v>8</v>
      </c>
      <c r="CV28">
        <v>8</v>
      </c>
      <c r="CW28">
        <v>8</v>
      </c>
      <c r="CX28">
        <v>9</v>
      </c>
      <c r="CY28">
        <v>9</v>
      </c>
      <c r="CZ28">
        <v>9</v>
      </c>
      <c r="DA28">
        <v>9</v>
      </c>
      <c r="DB28">
        <v>9</v>
      </c>
      <c r="DC28">
        <v>8</v>
      </c>
      <c r="DD28">
        <v>9</v>
      </c>
      <c r="DE28">
        <v>10</v>
      </c>
      <c r="DF28">
        <v>9</v>
      </c>
      <c r="DG28">
        <v>9</v>
      </c>
      <c r="DH28">
        <v>8</v>
      </c>
      <c r="DI28">
        <v>7</v>
      </c>
      <c r="DJ28">
        <v>8</v>
      </c>
      <c r="DK28">
        <v>9</v>
      </c>
      <c r="DL28">
        <v>10</v>
      </c>
      <c r="DM28">
        <v>11</v>
      </c>
      <c r="DN28">
        <v>10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11</v>
      </c>
      <c r="DU28">
        <v>11</v>
      </c>
      <c r="DV28">
        <v>11</v>
      </c>
      <c r="DW28">
        <v>11</v>
      </c>
      <c r="DX28">
        <v>11</v>
      </c>
      <c r="DY28">
        <v>3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2</v>
      </c>
      <c r="EF28">
        <v>6</v>
      </c>
      <c r="EG28">
        <v>10</v>
      </c>
      <c r="EH28">
        <v>9</v>
      </c>
      <c r="EI28">
        <v>9</v>
      </c>
      <c r="EJ28">
        <v>9</v>
      </c>
      <c r="EK28">
        <v>11</v>
      </c>
      <c r="EL28">
        <v>10</v>
      </c>
      <c r="EM28">
        <v>10</v>
      </c>
      <c r="EN28">
        <v>10</v>
      </c>
      <c r="EO28">
        <v>10</v>
      </c>
      <c r="EP28">
        <v>10</v>
      </c>
      <c r="EQ28">
        <v>10</v>
      </c>
      <c r="ER28">
        <v>10</v>
      </c>
      <c r="ES28">
        <v>10</v>
      </c>
      <c r="ET28">
        <v>10</v>
      </c>
      <c r="EU28">
        <v>9</v>
      </c>
      <c r="EV28">
        <v>9</v>
      </c>
      <c r="EW28">
        <v>9</v>
      </c>
      <c r="EX28">
        <v>9</v>
      </c>
      <c r="EY28">
        <v>9</v>
      </c>
      <c r="EZ28">
        <v>10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11</v>
      </c>
      <c r="FM28">
        <v>11</v>
      </c>
      <c r="FN28">
        <v>11</v>
      </c>
      <c r="FO28">
        <v>11</v>
      </c>
      <c r="FP28">
        <v>11</v>
      </c>
      <c r="FQ28">
        <v>11</v>
      </c>
      <c r="FR28">
        <v>11</v>
      </c>
      <c r="FS28">
        <v>11</v>
      </c>
      <c r="FT28">
        <v>11</v>
      </c>
      <c r="FU28">
        <v>10</v>
      </c>
      <c r="FV28">
        <v>9</v>
      </c>
      <c r="FW28">
        <v>9</v>
      </c>
      <c r="FX28">
        <v>9</v>
      </c>
      <c r="FY28">
        <v>8</v>
      </c>
      <c r="FZ28">
        <v>8</v>
      </c>
      <c r="GA28">
        <v>8</v>
      </c>
      <c r="GB28">
        <v>9</v>
      </c>
      <c r="GC28">
        <v>7</v>
      </c>
      <c r="GD28">
        <v>7</v>
      </c>
      <c r="GE28">
        <v>7</v>
      </c>
      <c r="GF28">
        <v>6</v>
      </c>
      <c r="GG28">
        <v>6</v>
      </c>
      <c r="GH28">
        <v>9</v>
      </c>
      <c r="GI28">
        <v>8</v>
      </c>
      <c r="GJ28">
        <v>9</v>
      </c>
      <c r="GK28">
        <v>9</v>
      </c>
      <c r="GL28">
        <v>10</v>
      </c>
      <c r="GM28">
        <v>10</v>
      </c>
      <c r="GN28">
        <v>8</v>
      </c>
      <c r="GO28">
        <v>8</v>
      </c>
      <c r="GP28">
        <v>9</v>
      </c>
      <c r="GQ28">
        <v>10</v>
      </c>
      <c r="GR28">
        <v>10</v>
      </c>
      <c r="GS28">
        <v>10</v>
      </c>
      <c r="GT28">
        <v>9</v>
      </c>
      <c r="GU28">
        <v>9</v>
      </c>
      <c r="GV28">
        <v>8</v>
      </c>
      <c r="GW28">
        <v>7</v>
      </c>
      <c r="GX28">
        <v>8</v>
      </c>
      <c r="GY28">
        <v>8</v>
      </c>
      <c r="GZ28">
        <v>9</v>
      </c>
      <c r="HA28">
        <v>9</v>
      </c>
      <c r="HB28">
        <v>9</v>
      </c>
      <c r="HC28">
        <v>10</v>
      </c>
      <c r="HD28">
        <v>10</v>
      </c>
      <c r="HE28">
        <v>10</v>
      </c>
      <c r="HF28">
        <v>10</v>
      </c>
      <c r="HG28">
        <v>10</v>
      </c>
      <c r="HH28">
        <v>10</v>
      </c>
      <c r="HI28">
        <v>10</v>
      </c>
      <c r="HJ28">
        <v>10</v>
      </c>
      <c r="HK28">
        <v>11</v>
      </c>
      <c r="HL28">
        <v>10</v>
      </c>
      <c r="HM28">
        <v>10</v>
      </c>
      <c r="HN28">
        <v>10</v>
      </c>
      <c r="HO28">
        <v>11</v>
      </c>
    </row>
    <row r="29" spans="1:223" x14ac:dyDescent="0.25">
      <c r="A29" t="s">
        <v>140</v>
      </c>
      <c r="B29">
        <v>1</v>
      </c>
      <c r="C29">
        <v>3</v>
      </c>
      <c r="D29">
        <v>6</v>
      </c>
      <c r="E29">
        <v>13</v>
      </c>
      <c r="F29">
        <v>14</v>
      </c>
      <c r="G29">
        <v>15</v>
      </c>
      <c r="H29">
        <v>15</v>
      </c>
      <c r="I29">
        <v>17</v>
      </c>
      <c r="J29">
        <v>14</v>
      </c>
      <c r="K29">
        <v>15</v>
      </c>
      <c r="L29">
        <v>18</v>
      </c>
      <c r="M29">
        <v>17</v>
      </c>
      <c r="N29">
        <v>16</v>
      </c>
      <c r="O29">
        <v>13</v>
      </c>
      <c r="P29">
        <v>13</v>
      </c>
      <c r="Q29">
        <v>14</v>
      </c>
      <c r="R29">
        <v>16</v>
      </c>
      <c r="S29">
        <v>15</v>
      </c>
      <c r="T29">
        <v>14</v>
      </c>
      <c r="U29">
        <v>14</v>
      </c>
      <c r="V29">
        <v>13</v>
      </c>
      <c r="W29">
        <v>14</v>
      </c>
      <c r="X29">
        <v>14</v>
      </c>
      <c r="Y29">
        <v>15</v>
      </c>
      <c r="Z29">
        <v>15</v>
      </c>
      <c r="AA29">
        <v>15</v>
      </c>
      <c r="AB29">
        <v>20</v>
      </c>
      <c r="AC29">
        <v>19</v>
      </c>
      <c r="AD29">
        <v>19</v>
      </c>
      <c r="AE29">
        <v>18</v>
      </c>
      <c r="AF29">
        <v>19</v>
      </c>
      <c r="AG29">
        <v>20</v>
      </c>
      <c r="AH29">
        <v>22</v>
      </c>
      <c r="AI29">
        <v>19</v>
      </c>
      <c r="AJ29">
        <v>15</v>
      </c>
      <c r="AK29">
        <v>8</v>
      </c>
      <c r="AL29">
        <v>7</v>
      </c>
      <c r="AM29">
        <v>7</v>
      </c>
      <c r="AN29">
        <v>7</v>
      </c>
      <c r="AO29">
        <v>4</v>
      </c>
      <c r="AP29">
        <v>2</v>
      </c>
      <c r="AQ29">
        <v>7</v>
      </c>
      <c r="AR29">
        <v>6</v>
      </c>
      <c r="AS29">
        <v>8</v>
      </c>
      <c r="AT29">
        <v>10</v>
      </c>
      <c r="AU29">
        <v>15</v>
      </c>
      <c r="AV29">
        <v>17</v>
      </c>
      <c r="AW29">
        <v>19</v>
      </c>
      <c r="AX29">
        <v>18</v>
      </c>
      <c r="AY29">
        <v>18</v>
      </c>
      <c r="AZ29">
        <v>17</v>
      </c>
      <c r="BA29">
        <v>17</v>
      </c>
      <c r="BB29">
        <v>20</v>
      </c>
      <c r="BC29">
        <v>20</v>
      </c>
      <c r="BD29">
        <v>18</v>
      </c>
      <c r="BE29">
        <v>19</v>
      </c>
      <c r="BF29">
        <v>19</v>
      </c>
      <c r="BG29">
        <v>20</v>
      </c>
      <c r="BH29">
        <v>19</v>
      </c>
      <c r="BI29">
        <v>19</v>
      </c>
      <c r="BJ29">
        <v>21</v>
      </c>
      <c r="BK29">
        <v>20</v>
      </c>
      <c r="BL29">
        <v>22</v>
      </c>
      <c r="BM29">
        <v>22</v>
      </c>
      <c r="BN29">
        <v>23</v>
      </c>
      <c r="BO29">
        <v>22</v>
      </c>
      <c r="BP29">
        <v>21</v>
      </c>
      <c r="BQ29">
        <v>21</v>
      </c>
      <c r="BR29">
        <v>21</v>
      </c>
      <c r="BS29">
        <v>21</v>
      </c>
      <c r="BT29">
        <v>22</v>
      </c>
      <c r="BU29">
        <v>22</v>
      </c>
      <c r="BV29">
        <v>22</v>
      </c>
      <c r="BW29">
        <v>23</v>
      </c>
      <c r="BX29">
        <v>23</v>
      </c>
      <c r="BY29">
        <v>22</v>
      </c>
      <c r="BZ29">
        <v>19</v>
      </c>
      <c r="CA29">
        <v>19</v>
      </c>
      <c r="CB29">
        <v>22</v>
      </c>
      <c r="CC29">
        <v>23</v>
      </c>
      <c r="CD29">
        <v>24</v>
      </c>
      <c r="CE29">
        <v>24</v>
      </c>
      <c r="CF29">
        <v>23</v>
      </c>
      <c r="CG29">
        <v>23</v>
      </c>
      <c r="CH29">
        <v>24</v>
      </c>
      <c r="CI29">
        <v>25</v>
      </c>
      <c r="CJ29">
        <v>25</v>
      </c>
      <c r="CK29">
        <v>22</v>
      </c>
      <c r="CL29">
        <v>22</v>
      </c>
      <c r="CM29">
        <v>24</v>
      </c>
      <c r="CN29">
        <v>24</v>
      </c>
      <c r="CO29">
        <v>23</v>
      </c>
      <c r="CP29">
        <v>21</v>
      </c>
      <c r="CQ29">
        <v>20</v>
      </c>
      <c r="CR29">
        <v>23</v>
      </c>
      <c r="CS29">
        <v>23</v>
      </c>
      <c r="CT29">
        <v>23</v>
      </c>
      <c r="CU29">
        <v>24</v>
      </c>
      <c r="CV29">
        <v>23</v>
      </c>
      <c r="CW29">
        <v>20</v>
      </c>
      <c r="CX29">
        <v>19</v>
      </c>
      <c r="CY29">
        <v>19</v>
      </c>
      <c r="CZ29">
        <v>20</v>
      </c>
      <c r="DA29">
        <v>22</v>
      </c>
      <c r="DB29">
        <v>22</v>
      </c>
      <c r="DC29">
        <v>23</v>
      </c>
      <c r="DD29">
        <v>24</v>
      </c>
      <c r="DE29">
        <v>25</v>
      </c>
      <c r="DF29">
        <v>24</v>
      </c>
      <c r="DG29">
        <v>24</v>
      </c>
      <c r="DH29">
        <v>25</v>
      </c>
      <c r="DI29">
        <v>25</v>
      </c>
      <c r="DJ29">
        <v>24</v>
      </c>
      <c r="DK29">
        <v>23</v>
      </c>
      <c r="DL29">
        <v>23</v>
      </c>
      <c r="DM29">
        <v>24</v>
      </c>
      <c r="DN29">
        <v>24</v>
      </c>
      <c r="DO29">
        <v>24</v>
      </c>
      <c r="DP29">
        <v>24</v>
      </c>
      <c r="DQ29">
        <v>24</v>
      </c>
      <c r="DR29">
        <v>24</v>
      </c>
      <c r="DS29">
        <v>23</v>
      </c>
      <c r="DT29">
        <v>22</v>
      </c>
      <c r="DU29">
        <v>22</v>
      </c>
      <c r="DV29">
        <v>22</v>
      </c>
      <c r="DW29">
        <v>22</v>
      </c>
      <c r="DX29">
        <v>22</v>
      </c>
      <c r="DY29">
        <v>19</v>
      </c>
      <c r="DZ29">
        <v>21</v>
      </c>
      <c r="EA29">
        <v>19</v>
      </c>
      <c r="EB29">
        <v>17</v>
      </c>
      <c r="EC29">
        <v>15</v>
      </c>
      <c r="ED29">
        <v>14</v>
      </c>
      <c r="EE29">
        <v>15</v>
      </c>
      <c r="EF29">
        <v>17</v>
      </c>
      <c r="EG29">
        <v>17</v>
      </c>
      <c r="EH29">
        <v>19</v>
      </c>
      <c r="EI29">
        <v>23</v>
      </c>
      <c r="EJ29">
        <v>23</v>
      </c>
      <c r="EK29">
        <v>23</v>
      </c>
      <c r="EL29">
        <v>24</v>
      </c>
      <c r="EM29">
        <v>25</v>
      </c>
      <c r="EN29">
        <v>25</v>
      </c>
      <c r="EO29">
        <v>25</v>
      </c>
      <c r="EP29">
        <v>25</v>
      </c>
      <c r="EQ29">
        <v>25</v>
      </c>
      <c r="ER29">
        <v>25</v>
      </c>
      <c r="ES29">
        <v>25</v>
      </c>
      <c r="ET29">
        <v>25</v>
      </c>
      <c r="EU29">
        <v>25</v>
      </c>
      <c r="EV29">
        <v>25</v>
      </c>
      <c r="EW29">
        <v>25</v>
      </c>
      <c r="EX29">
        <v>25</v>
      </c>
      <c r="EY29">
        <v>25</v>
      </c>
      <c r="EZ29">
        <v>25</v>
      </c>
      <c r="FA29">
        <v>25</v>
      </c>
      <c r="FB29">
        <v>25</v>
      </c>
      <c r="FC29">
        <v>25</v>
      </c>
      <c r="FD29">
        <v>25</v>
      </c>
      <c r="FE29">
        <v>25</v>
      </c>
      <c r="FF29">
        <v>25</v>
      </c>
      <c r="FG29">
        <v>24</v>
      </c>
      <c r="FH29">
        <v>23</v>
      </c>
      <c r="FI29">
        <v>23</v>
      </c>
      <c r="FJ29">
        <v>23</v>
      </c>
      <c r="FK29">
        <v>24</v>
      </c>
      <c r="FL29">
        <v>25</v>
      </c>
      <c r="FM29">
        <v>25</v>
      </c>
      <c r="FN29">
        <v>25</v>
      </c>
      <c r="FO29">
        <v>24</v>
      </c>
      <c r="FP29">
        <v>24</v>
      </c>
      <c r="FQ29">
        <v>24</v>
      </c>
      <c r="FR29">
        <v>24</v>
      </c>
      <c r="FS29">
        <v>24</v>
      </c>
      <c r="FT29">
        <v>24</v>
      </c>
      <c r="FU29">
        <v>24</v>
      </c>
      <c r="FV29">
        <v>25</v>
      </c>
      <c r="FW29">
        <v>25</v>
      </c>
      <c r="FX29">
        <v>25</v>
      </c>
      <c r="FY29">
        <v>23</v>
      </c>
      <c r="FZ29">
        <v>23</v>
      </c>
      <c r="GA29">
        <v>23</v>
      </c>
      <c r="GB29">
        <v>23</v>
      </c>
      <c r="GC29">
        <v>24</v>
      </c>
      <c r="GD29">
        <v>24</v>
      </c>
      <c r="GE29">
        <v>24</v>
      </c>
      <c r="GF29">
        <v>23</v>
      </c>
      <c r="GG29">
        <v>23</v>
      </c>
      <c r="GH29">
        <v>23</v>
      </c>
      <c r="GI29">
        <v>23</v>
      </c>
      <c r="GJ29">
        <v>23</v>
      </c>
      <c r="GK29">
        <v>22</v>
      </c>
      <c r="GL29">
        <v>21</v>
      </c>
      <c r="GM29">
        <v>22</v>
      </c>
      <c r="GN29">
        <v>21</v>
      </c>
      <c r="GO29">
        <v>21</v>
      </c>
      <c r="GP29">
        <v>20</v>
      </c>
      <c r="GQ29">
        <v>20</v>
      </c>
      <c r="GR29">
        <v>21</v>
      </c>
      <c r="GS29">
        <v>22</v>
      </c>
      <c r="GT29">
        <v>22</v>
      </c>
      <c r="GU29">
        <v>23</v>
      </c>
      <c r="GV29">
        <v>24</v>
      </c>
      <c r="GW29">
        <v>24</v>
      </c>
      <c r="GX29">
        <v>24</v>
      </c>
      <c r="GY29">
        <v>24</v>
      </c>
      <c r="GZ29">
        <v>25</v>
      </c>
      <c r="HA29">
        <v>25</v>
      </c>
      <c r="HB29">
        <v>25</v>
      </c>
      <c r="HC29">
        <v>25</v>
      </c>
      <c r="HD29">
        <v>25</v>
      </c>
      <c r="HE29">
        <v>25</v>
      </c>
      <c r="HF29">
        <v>25</v>
      </c>
      <c r="HG29">
        <v>25</v>
      </c>
      <c r="HH29">
        <v>25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25</v>
      </c>
      <c r="HO29">
        <v>25</v>
      </c>
    </row>
    <row r="30" spans="1:223" x14ac:dyDescent="0.25">
      <c r="A30" t="s">
        <v>141</v>
      </c>
      <c r="B30">
        <v>0</v>
      </c>
      <c r="C30">
        <v>-3</v>
      </c>
      <c r="D30">
        <v>-5</v>
      </c>
      <c r="E30">
        <v>-3</v>
      </c>
      <c r="F30">
        <v>-2</v>
      </c>
      <c r="G30">
        <v>0</v>
      </c>
      <c r="H30">
        <v>-2</v>
      </c>
      <c r="I30">
        <v>-6</v>
      </c>
      <c r="J30">
        <v>-5</v>
      </c>
      <c r="K30">
        <v>-2</v>
      </c>
      <c r="L30">
        <v>0</v>
      </c>
      <c r="M30">
        <v>1</v>
      </c>
      <c r="N30">
        <v>1</v>
      </c>
      <c r="O30">
        <v>-1</v>
      </c>
      <c r="P30">
        <v>-2</v>
      </c>
      <c r="Q30">
        <v>-2</v>
      </c>
      <c r="R30">
        <v>-1</v>
      </c>
      <c r="S30">
        <v>1</v>
      </c>
      <c r="T30">
        <v>1</v>
      </c>
      <c r="U30">
        <v>1</v>
      </c>
      <c r="V30">
        <v>0</v>
      </c>
      <c r="W30">
        <v>-4</v>
      </c>
      <c r="X30">
        <v>-2</v>
      </c>
      <c r="Y30">
        <v>-2</v>
      </c>
      <c r="Z30">
        <v>-2</v>
      </c>
      <c r="AA30">
        <v>-1</v>
      </c>
      <c r="AB30">
        <v>-5</v>
      </c>
      <c r="AC30">
        <v>-2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0</v>
      </c>
      <c r="AJ30">
        <v>1</v>
      </c>
      <c r="AK30">
        <v>1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1</v>
      </c>
      <c r="AR30">
        <v>2</v>
      </c>
      <c r="AS30">
        <v>3</v>
      </c>
      <c r="AT30">
        <v>3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3</v>
      </c>
      <c r="BA30">
        <v>3</v>
      </c>
      <c r="BB30">
        <v>3</v>
      </c>
      <c r="BC30">
        <v>3</v>
      </c>
      <c r="BD30">
        <v>2</v>
      </c>
      <c r="BE30">
        <v>2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</row>
    <row r="31" spans="1:223" x14ac:dyDescent="0.25">
      <c r="A31" t="s">
        <v>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</row>
    <row r="32" spans="1:223" x14ac:dyDescent="0.25">
      <c r="A32" t="s">
        <v>143</v>
      </c>
      <c r="B32">
        <v>1</v>
      </c>
      <c r="C32">
        <v>3</v>
      </c>
      <c r="D32">
        <v>5</v>
      </c>
      <c r="E32">
        <v>7</v>
      </c>
      <c r="F32">
        <v>9</v>
      </c>
      <c r="G32">
        <v>11</v>
      </c>
      <c r="H32">
        <v>12</v>
      </c>
      <c r="I32">
        <v>12</v>
      </c>
      <c r="J32">
        <v>12</v>
      </c>
      <c r="K32">
        <v>11</v>
      </c>
      <c r="L32">
        <v>11</v>
      </c>
      <c r="M32">
        <v>11</v>
      </c>
      <c r="N32">
        <v>11</v>
      </c>
      <c r="O32">
        <v>11</v>
      </c>
      <c r="P32">
        <v>11</v>
      </c>
      <c r="Q32">
        <v>10</v>
      </c>
      <c r="R32">
        <v>11</v>
      </c>
      <c r="S32">
        <v>12</v>
      </c>
      <c r="T32">
        <v>10</v>
      </c>
      <c r="U32">
        <v>10</v>
      </c>
      <c r="V32">
        <v>10</v>
      </c>
      <c r="W32">
        <v>10</v>
      </c>
      <c r="X32">
        <v>12</v>
      </c>
      <c r="Y32">
        <v>12</v>
      </c>
      <c r="Z32">
        <v>12</v>
      </c>
      <c r="AA32">
        <v>13</v>
      </c>
      <c r="AB32">
        <v>13</v>
      </c>
      <c r="AC32">
        <v>13</v>
      </c>
      <c r="AD32">
        <v>12</v>
      </c>
      <c r="AE32">
        <v>12</v>
      </c>
      <c r="AF32">
        <v>12</v>
      </c>
      <c r="AG32">
        <v>12</v>
      </c>
      <c r="AH32">
        <v>12</v>
      </c>
      <c r="AI32">
        <v>11</v>
      </c>
      <c r="AJ32">
        <v>10</v>
      </c>
      <c r="AK32">
        <v>11</v>
      </c>
      <c r="AL32">
        <v>8</v>
      </c>
      <c r="AM32">
        <v>7</v>
      </c>
      <c r="AN32">
        <v>7</v>
      </c>
      <c r="AO32">
        <v>6</v>
      </c>
      <c r="AP32">
        <v>7</v>
      </c>
      <c r="AQ32">
        <v>7</v>
      </c>
      <c r="AR32">
        <v>7</v>
      </c>
      <c r="AS32">
        <v>7</v>
      </c>
      <c r="AT32">
        <v>7</v>
      </c>
      <c r="AU32">
        <v>7</v>
      </c>
      <c r="AV32">
        <v>7</v>
      </c>
      <c r="AW32">
        <v>8</v>
      </c>
      <c r="AX32">
        <v>10</v>
      </c>
      <c r="AY32">
        <v>12</v>
      </c>
      <c r="AZ32">
        <v>12</v>
      </c>
      <c r="BA32">
        <v>12</v>
      </c>
      <c r="BB32">
        <v>12</v>
      </c>
      <c r="BC32">
        <v>13</v>
      </c>
      <c r="BD32">
        <v>12</v>
      </c>
      <c r="BE32">
        <v>12</v>
      </c>
      <c r="BF32">
        <v>10</v>
      </c>
      <c r="BG32">
        <v>10</v>
      </c>
      <c r="BH32">
        <v>10</v>
      </c>
      <c r="BI32">
        <v>11</v>
      </c>
      <c r="BJ32">
        <v>12</v>
      </c>
      <c r="BK32">
        <v>12</v>
      </c>
      <c r="BL32">
        <v>11</v>
      </c>
      <c r="BM32">
        <v>11</v>
      </c>
      <c r="BN32">
        <v>11</v>
      </c>
      <c r="BO32">
        <v>8</v>
      </c>
      <c r="BP32">
        <v>10</v>
      </c>
      <c r="BQ32">
        <v>10</v>
      </c>
      <c r="BR32">
        <v>8</v>
      </c>
      <c r="BS32">
        <v>9</v>
      </c>
      <c r="BT32">
        <v>10</v>
      </c>
      <c r="BU32">
        <v>11</v>
      </c>
      <c r="BV32">
        <v>11</v>
      </c>
      <c r="BW32">
        <v>11</v>
      </c>
      <c r="BX32">
        <v>11</v>
      </c>
      <c r="BY32">
        <v>12</v>
      </c>
      <c r="BZ32">
        <v>12</v>
      </c>
      <c r="CA32">
        <v>12</v>
      </c>
      <c r="CB32">
        <v>12</v>
      </c>
      <c r="CC32">
        <v>12</v>
      </c>
      <c r="CD32">
        <v>11</v>
      </c>
      <c r="CE32">
        <v>11</v>
      </c>
      <c r="CF32">
        <v>12</v>
      </c>
      <c r="CG32">
        <v>13</v>
      </c>
      <c r="CH32">
        <v>13</v>
      </c>
      <c r="CI32">
        <v>13</v>
      </c>
      <c r="CJ32">
        <v>13</v>
      </c>
      <c r="CK32">
        <v>13</v>
      </c>
      <c r="CL32">
        <v>13</v>
      </c>
      <c r="CM32">
        <v>13</v>
      </c>
      <c r="CN32">
        <v>13</v>
      </c>
      <c r="CO32">
        <v>13</v>
      </c>
      <c r="CP32">
        <v>13</v>
      </c>
      <c r="CQ32">
        <v>12</v>
      </c>
      <c r="CR32">
        <v>12</v>
      </c>
      <c r="CS32">
        <v>12</v>
      </c>
      <c r="CT32">
        <v>13</v>
      </c>
      <c r="CU32">
        <v>13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13</v>
      </c>
      <c r="DB32">
        <v>13</v>
      </c>
      <c r="DC32">
        <v>13</v>
      </c>
      <c r="DD32">
        <v>12</v>
      </c>
      <c r="DE32">
        <v>12</v>
      </c>
      <c r="DF32">
        <v>13</v>
      </c>
      <c r="DG32">
        <v>13</v>
      </c>
      <c r="DH32">
        <v>13</v>
      </c>
      <c r="DI32">
        <v>13</v>
      </c>
      <c r="DJ32">
        <v>13</v>
      </c>
      <c r="DK32">
        <v>13</v>
      </c>
      <c r="DL32">
        <v>13</v>
      </c>
      <c r="DM32">
        <v>13</v>
      </c>
      <c r="DN32">
        <v>13</v>
      </c>
      <c r="DO32">
        <v>13</v>
      </c>
      <c r="DP32">
        <v>13</v>
      </c>
      <c r="DQ32">
        <v>13</v>
      </c>
      <c r="DR32">
        <v>13</v>
      </c>
      <c r="DS32">
        <v>13</v>
      </c>
      <c r="DT32">
        <v>13</v>
      </c>
      <c r="DU32">
        <v>13</v>
      </c>
      <c r="DV32">
        <v>13</v>
      </c>
      <c r="DW32">
        <v>13</v>
      </c>
      <c r="DX32">
        <v>13</v>
      </c>
      <c r="DY32">
        <v>13</v>
      </c>
      <c r="DZ32">
        <v>13</v>
      </c>
      <c r="EA32">
        <v>13</v>
      </c>
      <c r="EB32">
        <v>13</v>
      </c>
      <c r="EC32">
        <v>13</v>
      </c>
      <c r="ED32">
        <v>13</v>
      </c>
      <c r="EE32">
        <v>13</v>
      </c>
      <c r="EF32">
        <v>13</v>
      </c>
      <c r="EG32">
        <v>13</v>
      </c>
      <c r="EH32">
        <v>13</v>
      </c>
      <c r="EI32">
        <v>13</v>
      </c>
      <c r="EJ32">
        <v>13</v>
      </c>
      <c r="EK32">
        <v>13</v>
      </c>
      <c r="EL32">
        <v>13</v>
      </c>
      <c r="EM32">
        <v>13</v>
      </c>
      <c r="EN32">
        <v>13</v>
      </c>
      <c r="EO32">
        <v>13</v>
      </c>
      <c r="EP32">
        <v>13</v>
      </c>
      <c r="EQ32">
        <v>13</v>
      </c>
      <c r="ER32">
        <v>13</v>
      </c>
      <c r="ES32">
        <v>13</v>
      </c>
      <c r="ET32">
        <v>13</v>
      </c>
      <c r="EU32">
        <v>13</v>
      </c>
      <c r="EV32">
        <v>13</v>
      </c>
      <c r="EW32">
        <v>13</v>
      </c>
      <c r="EX32">
        <v>13</v>
      </c>
      <c r="EY32">
        <v>13</v>
      </c>
      <c r="EZ32">
        <v>13</v>
      </c>
      <c r="FA32">
        <v>13</v>
      </c>
      <c r="FB32">
        <v>13</v>
      </c>
      <c r="FC32">
        <v>13</v>
      </c>
      <c r="FD32">
        <v>13</v>
      </c>
      <c r="FE32">
        <v>13</v>
      </c>
      <c r="FF32">
        <v>13</v>
      </c>
      <c r="FG32">
        <v>13</v>
      </c>
      <c r="FH32">
        <v>13</v>
      </c>
      <c r="FI32">
        <v>13</v>
      </c>
      <c r="FJ32">
        <v>13</v>
      </c>
      <c r="FK32">
        <v>13</v>
      </c>
      <c r="FL32">
        <v>13</v>
      </c>
      <c r="FM32">
        <v>13</v>
      </c>
      <c r="FN32">
        <v>13</v>
      </c>
      <c r="FO32">
        <v>13</v>
      </c>
      <c r="FP32">
        <v>13</v>
      </c>
      <c r="FQ32">
        <v>13</v>
      </c>
      <c r="FR32">
        <v>13</v>
      </c>
      <c r="FS32">
        <v>13</v>
      </c>
      <c r="FT32">
        <v>13</v>
      </c>
      <c r="FU32">
        <v>13</v>
      </c>
      <c r="FV32">
        <v>13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13</v>
      </c>
      <c r="GO32">
        <v>13</v>
      </c>
      <c r="GP32">
        <v>13</v>
      </c>
      <c r="GQ32">
        <v>13</v>
      </c>
      <c r="GR32">
        <v>13</v>
      </c>
      <c r="GS32">
        <v>13</v>
      </c>
      <c r="GT32">
        <v>13</v>
      </c>
      <c r="GU32">
        <v>13</v>
      </c>
      <c r="GV32">
        <v>13</v>
      </c>
      <c r="GW32">
        <v>13</v>
      </c>
      <c r="GX32">
        <v>13</v>
      </c>
      <c r="GY32">
        <v>13</v>
      </c>
      <c r="GZ32">
        <v>13</v>
      </c>
      <c r="HA32">
        <v>13</v>
      </c>
      <c r="HB32">
        <v>13</v>
      </c>
      <c r="HC32">
        <v>13</v>
      </c>
      <c r="HD32">
        <v>13</v>
      </c>
      <c r="HE32">
        <v>13</v>
      </c>
      <c r="HF32">
        <v>13</v>
      </c>
      <c r="HG32">
        <v>13</v>
      </c>
      <c r="HH32">
        <v>13</v>
      </c>
      <c r="HI32">
        <v>13</v>
      </c>
      <c r="HJ32">
        <v>13</v>
      </c>
      <c r="HK32">
        <v>13</v>
      </c>
      <c r="HL32">
        <v>13</v>
      </c>
      <c r="HM32">
        <v>13</v>
      </c>
      <c r="HN32">
        <v>13</v>
      </c>
      <c r="HO32">
        <v>13</v>
      </c>
    </row>
    <row r="33" spans="1:230" x14ac:dyDescent="0.25">
      <c r="A33" t="s">
        <v>144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</row>
    <row r="34" spans="1:230" x14ac:dyDescent="0.25">
      <c r="A34" t="s">
        <v>145</v>
      </c>
      <c r="B34">
        <v>0</v>
      </c>
      <c r="C34">
        <v>5</v>
      </c>
      <c r="D34">
        <v>7</v>
      </c>
      <c r="E34">
        <v>7</v>
      </c>
      <c r="F34">
        <v>7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7</v>
      </c>
      <c r="T34">
        <v>7</v>
      </c>
      <c r="U34">
        <v>7</v>
      </c>
      <c r="V34">
        <v>7</v>
      </c>
      <c r="W34">
        <v>8</v>
      </c>
      <c r="X34">
        <v>8</v>
      </c>
      <c r="Y34">
        <v>8</v>
      </c>
      <c r="Z34">
        <v>8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7</v>
      </c>
      <c r="AO34">
        <v>7</v>
      </c>
      <c r="AP34">
        <v>6</v>
      </c>
      <c r="AQ34">
        <v>5</v>
      </c>
      <c r="AR34">
        <v>5</v>
      </c>
      <c r="AS34">
        <v>6</v>
      </c>
      <c r="AT34">
        <v>6</v>
      </c>
      <c r="AU34">
        <v>6</v>
      </c>
      <c r="AV34">
        <v>6</v>
      </c>
      <c r="AW34">
        <v>8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7</v>
      </c>
      <c r="BE34">
        <v>8</v>
      </c>
      <c r="BF34">
        <v>8</v>
      </c>
      <c r="BG34">
        <v>8</v>
      </c>
      <c r="BH34">
        <v>8</v>
      </c>
      <c r="BI34">
        <v>8</v>
      </c>
      <c r="BJ34">
        <v>8</v>
      </c>
      <c r="BK34">
        <v>8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7</v>
      </c>
      <c r="BR34">
        <v>7</v>
      </c>
      <c r="BS34">
        <v>7</v>
      </c>
      <c r="BT34">
        <v>8</v>
      </c>
      <c r="BU34">
        <v>8</v>
      </c>
      <c r="BV34">
        <v>8</v>
      </c>
      <c r="BW34">
        <v>8</v>
      </c>
      <c r="BX34">
        <v>8</v>
      </c>
      <c r="BY34">
        <v>8</v>
      </c>
      <c r="BZ34">
        <v>8</v>
      </c>
      <c r="CA34">
        <v>8</v>
      </c>
      <c r="CB34">
        <v>8</v>
      </c>
      <c r="CC34">
        <v>8</v>
      </c>
      <c r="CD34">
        <v>8</v>
      </c>
      <c r="CE34">
        <v>8</v>
      </c>
      <c r="CF34">
        <v>8</v>
      </c>
      <c r="CG34">
        <v>8</v>
      </c>
      <c r="CH34">
        <v>8</v>
      </c>
      <c r="CI34">
        <v>8</v>
      </c>
      <c r="CJ34">
        <v>8</v>
      </c>
      <c r="CK34">
        <v>8</v>
      </c>
      <c r="CL34">
        <v>8</v>
      </c>
      <c r="CM34">
        <v>8</v>
      </c>
      <c r="CN34">
        <v>8</v>
      </c>
      <c r="CO34">
        <v>8</v>
      </c>
      <c r="CP34">
        <v>8</v>
      </c>
      <c r="CQ34">
        <v>8</v>
      </c>
      <c r="CR34">
        <v>8</v>
      </c>
      <c r="CS34">
        <v>7</v>
      </c>
      <c r="CT34">
        <v>7</v>
      </c>
      <c r="CU34">
        <v>7</v>
      </c>
      <c r="CV34">
        <v>8</v>
      </c>
      <c r="CW34">
        <v>8</v>
      </c>
      <c r="CX34">
        <v>8</v>
      </c>
      <c r="CY34">
        <v>8</v>
      </c>
      <c r="CZ34">
        <v>8</v>
      </c>
      <c r="DA34">
        <v>8</v>
      </c>
      <c r="DB34">
        <v>8</v>
      </c>
      <c r="DC34">
        <v>8</v>
      </c>
      <c r="DD34">
        <v>8</v>
      </c>
      <c r="DE34">
        <v>8</v>
      </c>
      <c r="DF34">
        <v>8</v>
      </c>
      <c r="DG34">
        <v>8</v>
      </c>
      <c r="DH34">
        <v>8</v>
      </c>
      <c r="DI34">
        <v>8</v>
      </c>
      <c r="DJ34">
        <v>8</v>
      </c>
      <c r="DK34">
        <v>7</v>
      </c>
      <c r="DL34">
        <v>7</v>
      </c>
      <c r="DM34">
        <v>8</v>
      </c>
      <c r="DN34">
        <v>8</v>
      </c>
      <c r="DO34">
        <v>8</v>
      </c>
      <c r="DP34">
        <v>8</v>
      </c>
      <c r="DQ34">
        <v>8</v>
      </c>
      <c r="DR34">
        <v>8</v>
      </c>
      <c r="DS34">
        <v>8</v>
      </c>
      <c r="DT34">
        <v>8</v>
      </c>
      <c r="DU34">
        <v>8</v>
      </c>
      <c r="DV34">
        <v>8</v>
      </c>
      <c r="DW34">
        <v>8</v>
      </c>
      <c r="DX34">
        <v>8</v>
      </c>
      <c r="DY34">
        <v>8</v>
      </c>
      <c r="DZ34">
        <v>8</v>
      </c>
      <c r="EA34">
        <v>8</v>
      </c>
      <c r="EB34">
        <v>8</v>
      </c>
      <c r="EC34">
        <v>8</v>
      </c>
      <c r="ED34">
        <v>8</v>
      </c>
      <c r="EE34">
        <v>8</v>
      </c>
      <c r="EF34">
        <v>8</v>
      </c>
      <c r="EG34">
        <v>8</v>
      </c>
      <c r="EH34">
        <v>8</v>
      </c>
      <c r="EI34">
        <v>8</v>
      </c>
      <c r="EJ34">
        <v>8</v>
      </c>
      <c r="EK34">
        <v>8</v>
      </c>
      <c r="EL34">
        <v>8</v>
      </c>
      <c r="EM34">
        <v>8</v>
      </c>
      <c r="EN34">
        <v>8</v>
      </c>
      <c r="EO34">
        <v>8</v>
      </c>
      <c r="EP34">
        <v>8</v>
      </c>
      <c r="EQ34">
        <v>8</v>
      </c>
      <c r="ER34">
        <v>8</v>
      </c>
      <c r="ES34">
        <v>8</v>
      </c>
      <c r="ET34">
        <v>8</v>
      </c>
      <c r="EU34">
        <v>8</v>
      </c>
      <c r="EV34">
        <v>8</v>
      </c>
      <c r="EW34">
        <v>8</v>
      </c>
      <c r="EX34">
        <v>8</v>
      </c>
      <c r="EY34">
        <v>8</v>
      </c>
      <c r="EZ34">
        <v>8</v>
      </c>
      <c r="FA34">
        <v>8</v>
      </c>
      <c r="FB34">
        <v>8</v>
      </c>
      <c r="FC34">
        <v>8</v>
      </c>
      <c r="FD34">
        <v>8</v>
      </c>
      <c r="FE34">
        <v>8</v>
      </c>
      <c r="FF34">
        <v>8</v>
      </c>
      <c r="FG34">
        <v>8</v>
      </c>
      <c r="FH34">
        <v>8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8</v>
      </c>
      <c r="GT34">
        <v>8</v>
      </c>
      <c r="GU34">
        <v>8</v>
      </c>
      <c r="GV34">
        <v>8</v>
      </c>
      <c r="GW34">
        <v>7</v>
      </c>
      <c r="GX34">
        <v>7</v>
      </c>
      <c r="GY34">
        <v>7</v>
      </c>
      <c r="GZ34">
        <v>7</v>
      </c>
      <c r="HA34">
        <v>8</v>
      </c>
      <c r="HB34">
        <v>8</v>
      </c>
      <c r="HC34">
        <v>8</v>
      </c>
      <c r="HD34">
        <v>8</v>
      </c>
      <c r="HE34">
        <v>8</v>
      </c>
      <c r="HF34">
        <v>8</v>
      </c>
      <c r="HG34">
        <v>8</v>
      </c>
      <c r="HH34">
        <v>8</v>
      </c>
      <c r="HI34">
        <v>8</v>
      </c>
      <c r="HJ34">
        <v>8</v>
      </c>
      <c r="HK34">
        <v>8</v>
      </c>
      <c r="HL34">
        <v>8</v>
      </c>
      <c r="HM34">
        <v>8</v>
      </c>
      <c r="HN34">
        <v>8</v>
      </c>
      <c r="HO34">
        <v>8</v>
      </c>
    </row>
    <row r="35" spans="1:230" x14ac:dyDescent="0.25">
      <c r="A35" t="s">
        <v>146</v>
      </c>
      <c r="B35">
        <v>2</v>
      </c>
      <c r="C35">
        <v>2</v>
      </c>
      <c r="D35">
        <v>3</v>
      </c>
      <c r="E35">
        <v>3</v>
      </c>
      <c r="F35">
        <v>3</v>
      </c>
      <c r="G35">
        <v>3</v>
      </c>
      <c r="H35">
        <v>2</v>
      </c>
      <c r="I35">
        <v>2</v>
      </c>
      <c r="J35">
        <v>3</v>
      </c>
      <c r="K35">
        <v>3</v>
      </c>
      <c r="L35">
        <v>3</v>
      </c>
      <c r="M35">
        <v>0</v>
      </c>
      <c r="N35">
        <v>-1</v>
      </c>
      <c r="O35">
        <v>-1</v>
      </c>
      <c r="P35">
        <v>0</v>
      </c>
      <c r="Q35">
        <v>-1</v>
      </c>
      <c r="R35">
        <v>1</v>
      </c>
      <c r="S35">
        <v>0</v>
      </c>
      <c r="T35">
        <v>0</v>
      </c>
      <c r="U35">
        <v>1</v>
      </c>
      <c r="V35">
        <v>1</v>
      </c>
      <c r="W35">
        <v>2</v>
      </c>
      <c r="X35">
        <v>2</v>
      </c>
      <c r="Y35">
        <v>1</v>
      </c>
      <c r="Z35">
        <v>2</v>
      </c>
      <c r="AA35">
        <v>2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3</v>
      </c>
      <c r="AU35">
        <v>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2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3</v>
      </c>
      <c r="CE35">
        <v>2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1</v>
      </c>
      <c r="CQ35">
        <v>1</v>
      </c>
      <c r="CR35">
        <v>1</v>
      </c>
      <c r="CS35">
        <v>2</v>
      </c>
      <c r="CT35">
        <v>2</v>
      </c>
      <c r="CU35">
        <v>2</v>
      </c>
      <c r="CV35">
        <v>2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2</v>
      </c>
      <c r="DC35">
        <v>2</v>
      </c>
      <c r="DD35">
        <v>2</v>
      </c>
      <c r="DE35">
        <v>2</v>
      </c>
      <c r="DF35">
        <v>1</v>
      </c>
      <c r="DG35">
        <v>2</v>
      </c>
      <c r="DH35">
        <v>2</v>
      </c>
      <c r="DI35">
        <v>2</v>
      </c>
      <c r="DJ35">
        <v>1</v>
      </c>
      <c r="DK35">
        <v>1</v>
      </c>
      <c r="DL35">
        <v>1</v>
      </c>
      <c r="DM35">
        <v>2</v>
      </c>
      <c r="DN35">
        <v>2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0</v>
      </c>
      <c r="DW35">
        <v>0</v>
      </c>
      <c r="DX35">
        <v>0</v>
      </c>
      <c r="DY35">
        <v>2</v>
      </c>
      <c r="DZ35">
        <v>1</v>
      </c>
      <c r="EA35">
        <v>0</v>
      </c>
      <c r="EB35">
        <v>0</v>
      </c>
      <c r="EC35">
        <v>-1</v>
      </c>
      <c r="ED35">
        <v>-1</v>
      </c>
      <c r="EE35">
        <v>-1</v>
      </c>
      <c r="EF35">
        <v>1</v>
      </c>
      <c r="EG35">
        <v>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</v>
      </c>
      <c r="EP35">
        <v>3</v>
      </c>
      <c r="EQ35">
        <v>3</v>
      </c>
      <c r="ER35">
        <v>3</v>
      </c>
      <c r="ES35">
        <v>3</v>
      </c>
      <c r="ET35">
        <v>3</v>
      </c>
      <c r="EU35">
        <v>3</v>
      </c>
      <c r="EV35">
        <v>3</v>
      </c>
      <c r="EW35">
        <v>3</v>
      </c>
      <c r="EX35">
        <v>3</v>
      </c>
      <c r="EY35">
        <v>3</v>
      </c>
      <c r="EZ35">
        <v>3</v>
      </c>
      <c r="FA35">
        <v>3</v>
      </c>
      <c r="FB35">
        <v>3</v>
      </c>
      <c r="FC35">
        <v>3</v>
      </c>
      <c r="FD35">
        <v>3</v>
      </c>
      <c r="FE35">
        <v>3</v>
      </c>
      <c r="FF35">
        <v>3</v>
      </c>
      <c r="FG35">
        <v>3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  <c r="FN35">
        <v>3</v>
      </c>
      <c r="FO35">
        <v>3</v>
      </c>
      <c r="FP35">
        <v>3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3</v>
      </c>
      <c r="FY35">
        <v>3</v>
      </c>
      <c r="FZ35">
        <v>3</v>
      </c>
      <c r="GA35">
        <v>3</v>
      </c>
      <c r="GB35">
        <v>3</v>
      </c>
      <c r="GC35">
        <v>2</v>
      </c>
      <c r="GD35">
        <v>2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2</v>
      </c>
      <c r="GK35">
        <v>2</v>
      </c>
      <c r="GL35">
        <v>2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2</v>
      </c>
      <c r="HG35">
        <v>1</v>
      </c>
      <c r="HH35">
        <v>1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3</v>
      </c>
      <c r="HO35">
        <v>3</v>
      </c>
    </row>
    <row r="36" spans="1:230" x14ac:dyDescent="0.25">
      <c r="A36" t="s">
        <v>147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</row>
    <row r="37" spans="1:230" x14ac:dyDescent="0.25">
      <c r="A37" t="s">
        <v>148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</row>
    <row r="40" spans="1:230" x14ac:dyDescent="0.25">
      <c r="A40" s="5" t="s">
        <v>151</v>
      </c>
      <c r="B40" s="5"/>
    </row>
    <row r="41" spans="1:23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V41" s="1" t="s">
        <v>47</v>
      </c>
      <c r="AW41" s="1" t="s">
        <v>48</v>
      </c>
      <c r="AX41" s="1" t="s">
        <v>49</v>
      </c>
      <c r="AY41" s="1" t="s">
        <v>50</v>
      </c>
      <c r="AZ41" s="1" t="s">
        <v>51</v>
      </c>
      <c r="BA41" s="1" t="s">
        <v>52</v>
      </c>
      <c r="BB41" s="1" t="s">
        <v>53</v>
      </c>
      <c r="BC41" s="1" t="s">
        <v>54</v>
      </c>
      <c r="BD41" s="1" t="s">
        <v>55</v>
      </c>
      <c r="BE41" s="1" t="s">
        <v>56</v>
      </c>
      <c r="BF41" s="1" t="s">
        <v>57</v>
      </c>
      <c r="BG41" s="1" t="s">
        <v>58</v>
      </c>
      <c r="BH41" s="1" t="s">
        <v>59</v>
      </c>
      <c r="BI41" s="1" t="s">
        <v>60</v>
      </c>
      <c r="BJ41" s="1" t="s">
        <v>61</v>
      </c>
      <c r="BK41" s="1" t="s">
        <v>62</v>
      </c>
      <c r="BL41" s="1" t="s">
        <v>63</v>
      </c>
      <c r="BM41" s="1" t="s">
        <v>64</v>
      </c>
      <c r="BN41" s="1" t="s">
        <v>65</v>
      </c>
      <c r="BO41" s="1" t="s">
        <v>66</v>
      </c>
      <c r="BP41" s="1" t="s">
        <v>67</v>
      </c>
      <c r="BQ41" s="1" t="s">
        <v>68</v>
      </c>
      <c r="BR41" s="1" t="s">
        <v>69</v>
      </c>
      <c r="BS41" s="1" t="s">
        <v>70</v>
      </c>
      <c r="BT41" s="1" t="s">
        <v>71</v>
      </c>
      <c r="BU41" s="1" t="s">
        <v>72</v>
      </c>
      <c r="BV41" s="1" t="s">
        <v>73</v>
      </c>
      <c r="BW41" s="1" t="s">
        <v>74</v>
      </c>
      <c r="BX41" s="1" t="s">
        <v>75</v>
      </c>
      <c r="BY41" s="1" t="s">
        <v>76</v>
      </c>
      <c r="BZ41" s="1" t="s">
        <v>77</v>
      </c>
      <c r="CA41" s="1" t="s">
        <v>78</v>
      </c>
      <c r="CB41" s="1" t="s">
        <v>79</v>
      </c>
      <c r="CC41" s="1" t="s">
        <v>80</v>
      </c>
      <c r="CD41" s="1" t="s">
        <v>81</v>
      </c>
      <c r="CE41" s="1" t="s">
        <v>82</v>
      </c>
      <c r="CF41" s="1" t="s">
        <v>83</v>
      </c>
      <c r="CG41" s="1" t="s">
        <v>84</v>
      </c>
      <c r="CH41" s="1" t="s">
        <v>85</v>
      </c>
      <c r="CI41" s="1" t="s">
        <v>86</v>
      </c>
      <c r="CJ41" s="1" t="s">
        <v>87</v>
      </c>
      <c r="CK41" s="1" t="s">
        <v>88</v>
      </c>
      <c r="CL41" s="1" t="s">
        <v>89</v>
      </c>
      <c r="CM41" s="1" t="s">
        <v>90</v>
      </c>
      <c r="CN41" s="1" t="s">
        <v>91</v>
      </c>
      <c r="CO41" s="1" t="s">
        <v>92</v>
      </c>
      <c r="CP41" s="1" t="s">
        <v>93</v>
      </c>
      <c r="CQ41" s="1" t="s">
        <v>94</v>
      </c>
      <c r="CR41" s="1" t="s">
        <v>95</v>
      </c>
      <c r="CS41" s="1" t="s">
        <v>96</v>
      </c>
      <c r="CT41" s="1" t="s">
        <v>97</v>
      </c>
      <c r="CU41" s="1" t="s">
        <v>98</v>
      </c>
      <c r="CV41" s="1" t="s">
        <v>99</v>
      </c>
      <c r="CW41" s="1" t="s">
        <v>100</v>
      </c>
      <c r="CX41" s="1" t="s">
        <v>101</v>
      </c>
      <c r="CY41" s="1" t="s">
        <v>102</v>
      </c>
      <c r="CZ41" s="1" t="s">
        <v>103</v>
      </c>
      <c r="DA41" s="1" t="s">
        <v>104</v>
      </c>
      <c r="DB41" s="1" t="s">
        <v>105</v>
      </c>
      <c r="DC41" s="1" t="s">
        <v>106</v>
      </c>
      <c r="DD41" s="1" t="s">
        <v>107</v>
      </c>
      <c r="DE41" s="1" t="s">
        <v>108</v>
      </c>
      <c r="DF41" s="1" t="s">
        <v>109</v>
      </c>
      <c r="DG41" s="1" t="s">
        <v>110</v>
      </c>
      <c r="DH41" s="1" t="s">
        <v>111</v>
      </c>
      <c r="DI41" s="1" t="s">
        <v>112</v>
      </c>
      <c r="DJ41" s="1" t="s">
        <v>113</v>
      </c>
      <c r="DK41" s="1" t="s">
        <v>114</v>
      </c>
      <c r="DL41" s="1" t="s">
        <v>115</v>
      </c>
      <c r="DM41" s="1" t="s">
        <v>116</v>
      </c>
      <c r="DN41" s="1" t="s">
        <v>117</v>
      </c>
      <c r="DO41" s="1" t="s">
        <v>118</v>
      </c>
      <c r="DP41" s="1" t="s">
        <v>119</v>
      </c>
      <c r="DQ41" s="1" t="s">
        <v>120</v>
      </c>
      <c r="DR41" s="1" t="s">
        <v>121</v>
      </c>
      <c r="DS41" s="1" t="s">
        <v>122</v>
      </c>
      <c r="DT41" s="1" t="s">
        <v>123</v>
      </c>
      <c r="DU41" s="1" t="s">
        <v>124</v>
      </c>
      <c r="DV41" s="1" t="s">
        <v>125</v>
      </c>
      <c r="DW41" s="1" t="s">
        <v>126</v>
      </c>
      <c r="DX41" s="1" t="s">
        <v>127</v>
      </c>
      <c r="DY41" s="1" t="s">
        <v>128</v>
      </c>
      <c r="DZ41" s="1" t="s">
        <v>129</v>
      </c>
      <c r="EA41" s="1" t="s">
        <v>130</v>
      </c>
      <c r="EB41" s="1" t="s">
        <v>131</v>
      </c>
      <c r="EC41" s="1" t="s">
        <v>132</v>
      </c>
      <c r="ED41" s="1" t="s">
        <v>153</v>
      </c>
      <c r="EE41" s="1" t="s">
        <v>154</v>
      </c>
      <c r="EF41" s="1" t="s">
        <v>155</v>
      </c>
      <c r="EG41" s="1" t="s">
        <v>156</v>
      </c>
      <c r="EH41" s="1" t="s">
        <v>157</v>
      </c>
      <c r="EI41" s="1" t="s">
        <v>158</v>
      </c>
      <c r="EJ41" s="1" t="s">
        <v>159</v>
      </c>
      <c r="EK41" s="1" t="s">
        <v>160</v>
      </c>
      <c r="EL41" s="1" t="s">
        <v>161</v>
      </c>
      <c r="EM41" s="1" t="s">
        <v>162</v>
      </c>
      <c r="EN41" s="1" t="s">
        <v>163</v>
      </c>
      <c r="EO41" s="1" t="s">
        <v>164</v>
      </c>
      <c r="EP41" s="1" t="s">
        <v>165</v>
      </c>
      <c r="EQ41" s="1" t="s">
        <v>166</v>
      </c>
      <c r="ER41" s="1" t="s">
        <v>167</v>
      </c>
      <c r="ES41" s="1" t="s">
        <v>168</v>
      </c>
      <c r="ET41" s="1" t="s">
        <v>169</v>
      </c>
      <c r="EU41" s="1" t="s">
        <v>170</v>
      </c>
      <c r="EV41" s="1" t="s">
        <v>171</v>
      </c>
      <c r="EW41" s="1" t="s">
        <v>172</v>
      </c>
      <c r="EX41" s="1" t="s">
        <v>173</v>
      </c>
      <c r="EY41" s="1" t="s">
        <v>174</v>
      </c>
      <c r="EZ41" s="1" t="s">
        <v>175</v>
      </c>
      <c r="FA41" s="1" t="s">
        <v>176</v>
      </c>
      <c r="FB41" s="1" t="s">
        <v>177</v>
      </c>
      <c r="FC41" s="1" t="s">
        <v>178</v>
      </c>
      <c r="FD41" s="1" t="s">
        <v>179</v>
      </c>
      <c r="FE41" s="1" t="s">
        <v>180</v>
      </c>
      <c r="FF41" s="1" t="s">
        <v>181</v>
      </c>
      <c r="FG41" s="1" t="s">
        <v>182</v>
      </c>
      <c r="FH41" s="1" t="s">
        <v>183</v>
      </c>
      <c r="FI41" s="1" t="s">
        <v>184</v>
      </c>
      <c r="FJ41" s="1" t="s">
        <v>185</v>
      </c>
      <c r="FK41" s="1" t="s">
        <v>186</v>
      </c>
      <c r="FL41" s="1" t="s">
        <v>187</v>
      </c>
      <c r="FM41" s="1" t="s">
        <v>188</v>
      </c>
      <c r="FN41" s="1" t="s">
        <v>189</v>
      </c>
      <c r="FO41" s="1" t="s">
        <v>190</v>
      </c>
      <c r="FP41" s="1" t="s">
        <v>191</v>
      </c>
      <c r="FQ41" s="1" t="s">
        <v>192</v>
      </c>
      <c r="FR41" s="1" t="s">
        <v>193</v>
      </c>
      <c r="FS41" s="1" t="s">
        <v>194</v>
      </c>
      <c r="FT41" s="1" t="s">
        <v>195</v>
      </c>
      <c r="FU41" s="1" t="s">
        <v>196</v>
      </c>
      <c r="FV41" s="1" t="s">
        <v>197</v>
      </c>
      <c r="FW41" s="1" t="s">
        <v>198</v>
      </c>
      <c r="FX41" s="1" t="s">
        <v>199</v>
      </c>
      <c r="FY41" s="1" t="s">
        <v>200</v>
      </c>
      <c r="FZ41" s="1" t="s">
        <v>201</v>
      </c>
      <c r="GA41" s="1" t="s">
        <v>202</v>
      </c>
      <c r="GB41" s="1" t="s">
        <v>203</v>
      </c>
      <c r="GC41" s="1" t="s">
        <v>204</v>
      </c>
      <c r="GD41" s="1" t="s">
        <v>205</v>
      </c>
      <c r="GE41" s="1" t="s">
        <v>206</v>
      </c>
      <c r="GF41" s="1" t="s">
        <v>207</v>
      </c>
      <c r="GG41" s="1" t="s">
        <v>208</v>
      </c>
      <c r="GH41" s="1" t="s">
        <v>209</v>
      </c>
      <c r="GI41" s="1" t="s">
        <v>210</v>
      </c>
      <c r="GJ41" s="1" t="s">
        <v>211</v>
      </c>
      <c r="GK41" s="1" t="s">
        <v>212</v>
      </c>
      <c r="GL41" s="1" t="s">
        <v>213</v>
      </c>
      <c r="GM41" s="1" t="s">
        <v>214</v>
      </c>
      <c r="GN41" s="1" t="s">
        <v>215</v>
      </c>
      <c r="GO41" s="1" t="s">
        <v>216</v>
      </c>
      <c r="GP41" s="1" t="s">
        <v>217</v>
      </c>
      <c r="GQ41" s="1" t="s">
        <v>218</v>
      </c>
      <c r="GR41" s="1" t="s">
        <v>219</v>
      </c>
      <c r="GS41" s="1" t="s">
        <v>220</v>
      </c>
      <c r="GT41" s="1" t="s">
        <v>221</v>
      </c>
      <c r="GU41" s="1" t="s">
        <v>222</v>
      </c>
      <c r="GV41" s="1" t="s">
        <v>223</v>
      </c>
      <c r="GW41" s="1" t="s">
        <v>224</v>
      </c>
      <c r="GX41" s="1" t="s">
        <v>225</v>
      </c>
      <c r="GY41" s="1" t="s">
        <v>226</v>
      </c>
      <c r="GZ41" s="1" t="s">
        <v>227</v>
      </c>
      <c r="HA41" s="1" t="s">
        <v>228</v>
      </c>
      <c r="HB41" s="1" t="s">
        <v>229</v>
      </c>
      <c r="HC41" s="1" t="s">
        <v>230</v>
      </c>
      <c r="HD41" s="1" t="s">
        <v>231</v>
      </c>
      <c r="HE41" s="1" t="s">
        <v>232</v>
      </c>
      <c r="HF41" s="1" t="s">
        <v>233</v>
      </c>
      <c r="HG41" s="1" t="s">
        <v>234</v>
      </c>
      <c r="HH41" s="1" t="s">
        <v>235</v>
      </c>
      <c r="HI41" s="1" t="s">
        <v>236</v>
      </c>
      <c r="HJ41" s="1" t="s">
        <v>237</v>
      </c>
      <c r="HK41" s="1" t="s">
        <v>238</v>
      </c>
      <c r="HL41" s="1" t="s">
        <v>239</v>
      </c>
      <c r="HM41" s="1" t="s">
        <v>240</v>
      </c>
      <c r="HN41" s="1" t="s">
        <v>241</v>
      </c>
      <c r="HO41" s="1" t="s">
        <v>242</v>
      </c>
    </row>
    <row r="42" spans="1:230" x14ac:dyDescent="0.25">
      <c r="A42" t="s">
        <v>133</v>
      </c>
      <c r="B42" s="2">
        <f>(B3+B22)/2</f>
        <v>0</v>
      </c>
      <c r="C42" s="2">
        <f t="shared" ref="C42:BN43" si="0">(C3+C22)/2</f>
        <v>0</v>
      </c>
      <c r="D42" s="2">
        <f t="shared" si="0"/>
        <v>0</v>
      </c>
      <c r="E42" s="2">
        <f t="shared" si="0"/>
        <v>0</v>
      </c>
      <c r="F42" s="2">
        <f t="shared" si="0"/>
        <v>0</v>
      </c>
      <c r="G42" s="2">
        <f t="shared" si="0"/>
        <v>0</v>
      </c>
      <c r="H42" s="2">
        <f t="shared" si="0"/>
        <v>0</v>
      </c>
      <c r="I42" s="2">
        <f t="shared" si="0"/>
        <v>0</v>
      </c>
      <c r="J42" s="2">
        <f t="shared" si="0"/>
        <v>0</v>
      </c>
      <c r="K42" s="2">
        <f t="shared" si="0"/>
        <v>0</v>
      </c>
      <c r="L42" s="2">
        <f t="shared" si="0"/>
        <v>0</v>
      </c>
      <c r="M42" s="2">
        <f t="shared" si="0"/>
        <v>-1</v>
      </c>
      <c r="N42" s="2">
        <f t="shared" si="0"/>
        <v>-1</v>
      </c>
      <c r="O42" s="2">
        <f t="shared" si="0"/>
        <v>-1</v>
      </c>
      <c r="P42" s="2">
        <f t="shared" si="0"/>
        <v>-1</v>
      </c>
      <c r="Q42" s="2">
        <f t="shared" si="0"/>
        <v>-1</v>
      </c>
      <c r="R42" s="2">
        <f t="shared" si="0"/>
        <v>-1</v>
      </c>
      <c r="S42" s="2">
        <f t="shared" si="0"/>
        <v>-2</v>
      </c>
      <c r="T42" s="2">
        <f t="shared" si="0"/>
        <v>-2</v>
      </c>
      <c r="U42" s="2">
        <f t="shared" si="0"/>
        <v>-1</v>
      </c>
      <c r="V42" s="2">
        <f t="shared" si="0"/>
        <v>-1</v>
      </c>
      <c r="W42" s="2">
        <f t="shared" si="0"/>
        <v>-1</v>
      </c>
      <c r="X42" s="2">
        <f t="shared" si="0"/>
        <v>-1</v>
      </c>
      <c r="Y42" s="2">
        <f t="shared" si="0"/>
        <v>-1</v>
      </c>
      <c r="Z42" s="2">
        <f t="shared" si="0"/>
        <v>-1</v>
      </c>
      <c r="AA42" s="2">
        <f t="shared" si="0"/>
        <v>-1</v>
      </c>
      <c r="AB42" s="2">
        <f t="shared" si="0"/>
        <v>-1</v>
      </c>
      <c r="AC42" s="2">
        <f t="shared" si="0"/>
        <v>-1</v>
      </c>
      <c r="AD42" s="2">
        <f t="shared" si="0"/>
        <v>-1</v>
      </c>
      <c r="AE42" s="2">
        <f t="shared" si="0"/>
        <v>-1</v>
      </c>
      <c r="AF42" s="2">
        <f t="shared" si="0"/>
        <v>-1</v>
      </c>
      <c r="AG42" s="2">
        <f t="shared" si="0"/>
        <v>0</v>
      </c>
      <c r="AH42" s="2">
        <f t="shared" si="0"/>
        <v>0</v>
      </c>
      <c r="AI42" s="2">
        <f t="shared" si="0"/>
        <v>0</v>
      </c>
      <c r="AJ42" s="2">
        <f t="shared" si="0"/>
        <v>0</v>
      </c>
      <c r="AK42" s="2">
        <f t="shared" si="0"/>
        <v>0</v>
      </c>
      <c r="AL42" s="2">
        <f t="shared" si="0"/>
        <v>0</v>
      </c>
      <c r="AM42" s="2">
        <f t="shared" si="0"/>
        <v>0</v>
      </c>
      <c r="AN42" s="2">
        <f t="shared" si="0"/>
        <v>0</v>
      </c>
      <c r="AO42" s="2">
        <f t="shared" si="0"/>
        <v>0</v>
      </c>
      <c r="AP42" s="2">
        <f t="shared" si="0"/>
        <v>0</v>
      </c>
      <c r="AQ42" s="2">
        <f t="shared" si="0"/>
        <v>0</v>
      </c>
      <c r="AR42" s="2">
        <f t="shared" si="0"/>
        <v>0</v>
      </c>
      <c r="AS42" s="2">
        <f t="shared" si="0"/>
        <v>0</v>
      </c>
      <c r="AT42" s="2">
        <f t="shared" si="0"/>
        <v>0</v>
      </c>
      <c r="AU42" s="2">
        <f t="shared" si="0"/>
        <v>0</v>
      </c>
      <c r="AV42" s="2">
        <f t="shared" si="0"/>
        <v>0</v>
      </c>
      <c r="AW42" s="2">
        <f t="shared" si="0"/>
        <v>0</v>
      </c>
      <c r="AX42" s="2">
        <f t="shared" si="0"/>
        <v>0</v>
      </c>
      <c r="AY42" s="2">
        <f t="shared" si="0"/>
        <v>0</v>
      </c>
      <c r="AZ42" s="2">
        <f t="shared" si="0"/>
        <v>0</v>
      </c>
      <c r="BA42" s="2">
        <f t="shared" si="0"/>
        <v>0</v>
      </c>
      <c r="BB42" s="2">
        <f t="shared" si="0"/>
        <v>0</v>
      </c>
      <c r="BC42" s="2">
        <f t="shared" si="0"/>
        <v>0</v>
      </c>
      <c r="BD42" s="2">
        <f t="shared" si="0"/>
        <v>0</v>
      </c>
      <c r="BE42" s="2">
        <f t="shared" si="0"/>
        <v>0</v>
      </c>
      <c r="BF42" s="2">
        <f t="shared" si="0"/>
        <v>0</v>
      </c>
      <c r="BG42" s="2">
        <f t="shared" si="0"/>
        <v>0</v>
      </c>
      <c r="BH42" s="2">
        <f t="shared" si="0"/>
        <v>0</v>
      </c>
      <c r="BI42" s="2">
        <f t="shared" si="0"/>
        <v>0</v>
      </c>
      <c r="BJ42" s="2">
        <f t="shared" si="0"/>
        <v>0</v>
      </c>
      <c r="BK42" s="2">
        <f t="shared" si="0"/>
        <v>0</v>
      </c>
      <c r="BL42" s="2">
        <f t="shared" si="0"/>
        <v>0</v>
      </c>
      <c r="BM42" s="2">
        <f t="shared" si="0"/>
        <v>0</v>
      </c>
      <c r="BN42" s="2">
        <f t="shared" si="0"/>
        <v>0</v>
      </c>
      <c r="BO42" s="2">
        <f t="shared" ref="BO42:DZ45" si="1">(BO3+BO22)/2</f>
        <v>0</v>
      </c>
      <c r="BP42" s="2">
        <f t="shared" si="1"/>
        <v>0</v>
      </c>
      <c r="BQ42" s="2">
        <f t="shared" si="1"/>
        <v>0</v>
      </c>
      <c r="BR42" s="2">
        <f t="shared" si="1"/>
        <v>0</v>
      </c>
      <c r="BS42" s="2">
        <f t="shared" si="1"/>
        <v>0</v>
      </c>
      <c r="BT42" s="2">
        <f t="shared" si="1"/>
        <v>0</v>
      </c>
      <c r="BU42" s="2">
        <f t="shared" si="1"/>
        <v>0</v>
      </c>
      <c r="BV42" s="2">
        <f t="shared" si="1"/>
        <v>0</v>
      </c>
      <c r="BW42" s="2">
        <f t="shared" si="1"/>
        <v>0</v>
      </c>
      <c r="BX42" s="2">
        <f t="shared" si="1"/>
        <v>0</v>
      </c>
      <c r="BY42" s="2">
        <f t="shared" si="1"/>
        <v>0</v>
      </c>
      <c r="BZ42" s="2">
        <f t="shared" si="1"/>
        <v>0</v>
      </c>
      <c r="CA42" s="2">
        <f t="shared" si="1"/>
        <v>0</v>
      </c>
      <c r="CB42" s="2">
        <f t="shared" si="1"/>
        <v>0</v>
      </c>
      <c r="CC42" s="2">
        <f t="shared" si="1"/>
        <v>0</v>
      </c>
      <c r="CD42" s="2">
        <f t="shared" si="1"/>
        <v>0</v>
      </c>
      <c r="CE42" s="2">
        <f t="shared" si="1"/>
        <v>0</v>
      </c>
      <c r="CF42" s="2">
        <f t="shared" si="1"/>
        <v>0</v>
      </c>
      <c r="CG42" s="2">
        <f t="shared" si="1"/>
        <v>0</v>
      </c>
      <c r="CH42" s="2">
        <f t="shared" si="1"/>
        <v>0</v>
      </c>
      <c r="CI42" s="2">
        <f t="shared" si="1"/>
        <v>0</v>
      </c>
      <c r="CJ42" s="2">
        <f t="shared" si="1"/>
        <v>0</v>
      </c>
      <c r="CK42" s="2">
        <f t="shared" si="1"/>
        <v>0</v>
      </c>
      <c r="CL42" s="2">
        <f t="shared" si="1"/>
        <v>0</v>
      </c>
      <c r="CM42" s="2">
        <f t="shared" si="1"/>
        <v>0</v>
      </c>
      <c r="CN42" s="2">
        <f t="shared" si="1"/>
        <v>0</v>
      </c>
      <c r="CO42" s="2">
        <f t="shared" si="1"/>
        <v>0</v>
      </c>
      <c r="CP42" s="2">
        <f t="shared" si="1"/>
        <v>0</v>
      </c>
      <c r="CQ42" s="2">
        <f t="shared" si="1"/>
        <v>0</v>
      </c>
      <c r="CR42" s="2">
        <f t="shared" si="1"/>
        <v>0</v>
      </c>
      <c r="CS42" s="2">
        <f t="shared" si="1"/>
        <v>0</v>
      </c>
      <c r="CT42" s="2">
        <f t="shared" si="1"/>
        <v>0</v>
      </c>
      <c r="CU42" s="2">
        <f t="shared" si="1"/>
        <v>0</v>
      </c>
      <c r="CV42" s="2">
        <f t="shared" si="1"/>
        <v>0</v>
      </c>
      <c r="CW42" s="2">
        <f t="shared" si="1"/>
        <v>0</v>
      </c>
      <c r="CX42" s="2">
        <f t="shared" si="1"/>
        <v>0</v>
      </c>
      <c r="CY42" s="2">
        <f t="shared" si="1"/>
        <v>0</v>
      </c>
      <c r="CZ42" s="2">
        <f t="shared" si="1"/>
        <v>0</v>
      </c>
      <c r="DA42" s="2">
        <f t="shared" si="1"/>
        <v>0</v>
      </c>
      <c r="DB42" s="2">
        <f t="shared" si="1"/>
        <v>0</v>
      </c>
      <c r="DC42" s="2">
        <f t="shared" si="1"/>
        <v>0</v>
      </c>
      <c r="DD42" s="2">
        <f t="shared" si="1"/>
        <v>0</v>
      </c>
      <c r="DE42" s="2">
        <f t="shared" si="1"/>
        <v>0</v>
      </c>
      <c r="DF42" s="2">
        <f t="shared" si="1"/>
        <v>0</v>
      </c>
      <c r="DG42" s="2">
        <f t="shared" si="1"/>
        <v>0</v>
      </c>
      <c r="DH42" s="2">
        <f t="shared" si="1"/>
        <v>0</v>
      </c>
      <c r="DI42" s="2">
        <f t="shared" si="1"/>
        <v>0</v>
      </c>
      <c r="DJ42" s="2">
        <f t="shared" si="1"/>
        <v>0</v>
      </c>
      <c r="DK42" s="2">
        <f t="shared" si="1"/>
        <v>0</v>
      </c>
      <c r="DL42" s="2">
        <f t="shared" si="1"/>
        <v>0</v>
      </c>
      <c r="DM42" s="2">
        <f t="shared" si="1"/>
        <v>0</v>
      </c>
      <c r="DN42" s="2">
        <f t="shared" si="1"/>
        <v>0</v>
      </c>
      <c r="DO42" s="2">
        <f t="shared" si="1"/>
        <v>0</v>
      </c>
      <c r="DP42" s="2">
        <f t="shared" si="1"/>
        <v>0</v>
      </c>
      <c r="DQ42" s="2">
        <f t="shared" si="1"/>
        <v>0</v>
      </c>
      <c r="DR42" s="2">
        <f t="shared" si="1"/>
        <v>0</v>
      </c>
      <c r="DS42" s="2">
        <f t="shared" si="1"/>
        <v>0</v>
      </c>
      <c r="DT42" s="2">
        <f t="shared" si="1"/>
        <v>0</v>
      </c>
      <c r="DU42" s="2">
        <f t="shared" si="1"/>
        <v>0</v>
      </c>
      <c r="DV42" s="2">
        <f t="shared" si="1"/>
        <v>0</v>
      </c>
      <c r="DW42" s="2">
        <f t="shared" si="1"/>
        <v>0</v>
      </c>
      <c r="DX42" s="2">
        <f t="shared" si="1"/>
        <v>0</v>
      </c>
      <c r="DY42" s="2">
        <f t="shared" si="1"/>
        <v>0</v>
      </c>
      <c r="DZ42" s="2">
        <f t="shared" si="1"/>
        <v>0</v>
      </c>
      <c r="EA42" s="2">
        <f t="shared" ref="EA42:EP44" si="2">(EA3+EA22)/2</f>
        <v>0</v>
      </c>
      <c r="EB42" s="2">
        <f t="shared" si="2"/>
        <v>0</v>
      </c>
      <c r="EC42" s="2">
        <f t="shared" si="2"/>
        <v>0</v>
      </c>
      <c r="ED42" s="2">
        <f t="shared" si="2"/>
        <v>0</v>
      </c>
      <c r="EE42" s="2">
        <f t="shared" si="2"/>
        <v>0</v>
      </c>
      <c r="EF42" s="2">
        <f t="shared" si="2"/>
        <v>0</v>
      </c>
      <c r="EG42" s="2">
        <f t="shared" si="2"/>
        <v>0</v>
      </c>
      <c r="EH42" s="2">
        <f t="shared" si="2"/>
        <v>0</v>
      </c>
      <c r="EI42" s="2">
        <f t="shared" si="2"/>
        <v>0</v>
      </c>
      <c r="EJ42" s="2">
        <f t="shared" si="2"/>
        <v>0</v>
      </c>
      <c r="EK42" s="2">
        <f t="shared" si="2"/>
        <v>0</v>
      </c>
      <c r="EL42" s="2">
        <f t="shared" si="2"/>
        <v>0</v>
      </c>
      <c r="EM42" s="2">
        <f t="shared" si="2"/>
        <v>0</v>
      </c>
      <c r="EN42" s="2">
        <f t="shared" si="2"/>
        <v>0</v>
      </c>
      <c r="EO42" s="2">
        <f t="shared" si="2"/>
        <v>0</v>
      </c>
      <c r="EP42" s="2">
        <f>(EP3+EP22)/2</f>
        <v>0</v>
      </c>
      <c r="EQ42" s="2">
        <f t="shared" ref="EQ42:HB42" si="3">(EQ3+EQ22)/2</f>
        <v>0</v>
      </c>
      <c r="ER42" s="2">
        <f t="shared" si="3"/>
        <v>0</v>
      </c>
      <c r="ES42" s="2">
        <f t="shared" si="3"/>
        <v>0</v>
      </c>
      <c r="ET42" s="2">
        <f t="shared" si="3"/>
        <v>0</v>
      </c>
      <c r="EU42" s="2">
        <f t="shared" si="3"/>
        <v>0</v>
      </c>
      <c r="EV42" s="2">
        <f t="shared" si="3"/>
        <v>0</v>
      </c>
      <c r="EW42" s="2">
        <f t="shared" si="3"/>
        <v>0</v>
      </c>
      <c r="EX42" s="2">
        <f t="shared" si="3"/>
        <v>0</v>
      </c>
      <c r="EY42" s="2">
        <f t="shared" si="3"/>
        <v>0</v>
      </c>
      <c r="EZ42" s="2">
        <f t="shared" si="3"/>
        <v>0</v>
      </c>
      <c r="FA42" s="2">
        <f t="shared" si="3"/>
        <v>0</v>
      </c>
      <c r="FB42" s="2">
        <f t="shared" si="3"/>
        <v>0</v>
      </c>
      <c r="FC42" s="2">
        <f t="shared" si="3"/>
        <v>0</v>
      </c>
      <c r="FD42" s="2">
        <f t="shared" si="3"/>
        <v>0</v>
      </c>
      <c r="FE42" s="2">
        <f t="shared" si="3"/>
        <v>0</v>
      </c>
      <c r="FF42" s="2">
        <f t="shared" si="3"/>
        <v>0</v>
      </c>
      <c r="FG42" s="2">
        <f t="shared" si="3"/>
        <v>0</v>
      </c>
      <c r="FH42" s="2">
        <f t="shared" si="3"/>
        <v>0</v>
      </c>
      <c r="FI42" s="2">
        <f t="shared" si="3"/>
        <v>0</v>
      </c>
      <c r="FJ42" s="2">
        <f t="shared" si="3"/>
        <v>0</v>
      </c>
      <c r="FK42" s="2">
        <f t="shared" si="3"/>
        <v>0</v>
      </c>
      <c r="FL42" s="2">
        <f t="shared" si="3"/>
        <v>0</v>
      </c>
      <c r="FM42" s="2">
        <f t="shared" si="3"/>
        <v>0</v>
      </c>
      <c r="FN42" s="2">
        <f t="shared" si="3"/>
        <v>0</v>
      </c>
      <c r="FO42" s="2">
        <f t="shared" si="3"/>
        <v>0</v>
      </c>
      <c r="FP42" s="2">
        <f t="shared" si="3"/>
        <v>0</v>
      </c>
      <c r="FQ42" s="2">
        <f t="shared" si="3"/>
        <v>0</v>
      </c>
      <c r="FR42" s="2">
        <f t="shared" si="3"/>
        <v>0</v>
      </c>
      <c r="FS42" s="2">
        <f t="shared" si="3"/>
        <v>0</v>
      </c>
      <c r="FT42" s="2">
        <f t="shared" si="3"/>
        <v>0</v>
      </c>
      <c r="FU42" s="2">
        <f t="shared" si="3"/>
        <v>0</v>
      </c>
      <c r="FV42" s="2">
        <f t="shared" si="3"/>
        <v>0</v>
      </c>
      <c r="FW42" s="2">
        <f t="shared" si="3"/>
        <v>0</v>
      </c>
      <c r="FX42" s="2">
        <f t="shared" si="3"/>
        <v>0</v>
      </c>
      <c r="FY42" s="2">
        <f t="shared" si="3"/>
        <v>0</v>
      </c>
      <c r="FZ42" s="2">
        <f t="shared" si="3"/>
        <v>0</v>
      </c>
      <c r="GA42" s="2">
        <f t="shared" si="3"/>
        <v>0</v>
      </c>
      <c r="GB42" s="2">
        <f t="shared" si="3"/>
        <v>0</v>
      </c>
      <c r="GC42" s="2">
        <f t="shared" si="3"/>
        <v>0</v>
      </c>
      <c r="GD42" s="2">
        <f t="shared" si="3"/>
        <v>0</v>
      </c>
      <c r="GE42" s="2">
        <f t="shared" si="3"/>
        <v>0</v>
      </c>
      <c r="GF42" s="2">
        <f t="shared" si="3"/>
        <v>0</v>
      </c>
      <c r="GG42" s="2">
        <f t="shared" si="3"/>
        <v>0</v>
      </c>
      <c r="GH42" s="2">
        <f t="shared" si="3"/>
        <v>0</v>
      </c>
      <c r="GI42" s="2">
        <f t="shared" si="3"/>
        <v>0</v>
      </c>
      <c r="GJ42" s="2">
        <f t="shared" si="3"/>
        <v>0</v>
      </c>
      <c r="GK42" s="2">
        <f t="shared" si="3"/>
        <v>0</v>
      </c>
      <c r="GL42" s="2">
        <f t="shared" si="3"/>
        <v>0</v>
      </c>
      <c r="GM42" s="2">
        <f t="shared" si="3"/>
        <v>0</v>
      </c>
      <c r="GN42" s="2">
        <f t="shared" si="3"/>
        <v>0</v>
      </c>
      <c r="GO42" s="2">
        <f t="shared" si="3"/>
        <v>0</v>
      </c>
      <c r="GP42" s="2">
        <f t="shared" si="3"/>
        <v>0</v>
      </c>
      <c r="GQ42" s="2">
        <f t="shared" si="3"/>
        <v>0</v>
      </c>
      <c r="GR42" s="2">
        <f t="shared" si="3"/>
        <v>0</v>
      </c>
      <c r="GS42" s="2">
        <f t="shared" si="3"/>
        <v>0</v>
      </c>
      <c r="GT42" s="2">
        <f t="shared" si="3"/>
        <v>0</v>
      </c>
      <c r="GU42" s="2">
        <f t="shared" si="3"/>
        <v>0</v>
      </c>
      <c r="GV42" s="2">
        <f t="shared" si="3"/>
        <v>0</v>
      </c>
      <c r="GW42" s="2">
        <f t="shared" si="3"/>
        <v>0</v>
      </c>
      <c r="GX42" s="2">
        <f t="shared" si="3"/>
        <v>0</v>
      </c>
      <c r="GY42" s="2">
        <f t="shared" si="3"/>
        <v>0</v>
      </c>
      <c r="GZ42" s="2">
        <f t="shared" si="3"/>
        <v>0</v>
      </c>
      <c r="HA42" s="2">
        <f t="shared" si="3"/>
        <v>0</v>
      </c>
      <c r="HB42" s="2">
        <f t="shared" si="3"/>
        <v>0</v>
      </c>
      <c r="HC42" s="2">
        <f t="shared" ref="HC42:HO42" si="4">(HC3+HC22)/2</f>
        <v>0</v>
      </c>
      <c r="HD42" s="2">
        <f t="shared" si="4"/>
        <v>0</v>
      </c>
      <c r="HE42" s="2">
        <f t="shared" si="4"/>
        <v>0</v>
      </c>
      <c r="HF42" s="2">
        <f t="shared" si="4"/>
        <v>0</v>
      </c>
      <c r="HG42" s="2">
        <f t="shared" si="4"/>
        <v>0</v>
      </c>
      <c r="HH42" s="2">
        <f t="shared" si="4"/>
        <v>0</v>
      </c>
      <c r="HI42" s="2">
        <f t="shared" si="4"/>
        <v>0</v>
      </c>
      <c r="HJ42" s="2">
        <f t="shared" si="4"/>
        <v>0</v>
      </c>
      <c r="HK42" s="2">
        <f t="shared" si="4"/>
        <v>0</v>
      </c>
      <c r="HL42" s="2">
        <f t="shared" si="4"/>
        <v>0</v>
      </c>
      <c r="HM42" s="2">
        <f t="shared" si="4"/>
        <v>0</v>
      </c>
      <c r="HN42" s="2">
        <f t="shared" si="4"/>
        <v>0</v>
      </c>
      <c r="HO42" s="2">
        <f t="shared" si="4"/>
        <v>0</v>
      </c>
      <c r="HP42" s="2"/>
      <c r="HQ42" s="2"/>
      <c r="HR42" s="2"/>
      <c r="HS42" s="2"/>
      <c r="HT42" s="2"/>
      <c r="HU42" s="2"/>
      <c r="HV42" s="2"/>
    </row>
    <row r="43" spans="1:230" x14ac:dyDescent="0.25">
      <c r="A43" t="s">
        <v>134</v>
      </c>
      <c r="B43" s="2">
        <f t="shared" ref="B43:Q57" si="5">(B4+B23)/2</f>
        <v>1</v>
      </c>
      <c r="C43" s="2">
        <f t="shared" si="5"/>
        <v>5</v>
      </c>
      <c r="D43" s="2">
        <f t="shared" si="5"/>
        <v>6</v>
      </c>
      <c r="E43" s="2">
        <f t="shared" si="5"/>
        <v>4</v>
      </c>
      <c r="F43" s="2">
        <f t="shared" si="5"/>
        <v>6</v>
      </c>
      <c r="G43" s="2">
        <f t="shared" si="5"/>
        <v>7</v>
      </c>
      <c r="H43" s="2">
        <f t="shared" si="5"/>
        <v>9</v>
      </c>
      <c r="I43" s="2">
        <f t="shared" si="5"/>
        <v>8</v>
      </c>
      <c r="J43" s="2">
        <f t="shared" si="5"/>
        <v>9</v>
      </c>
      <c r="K43" s="2">
        <f t="shared" si="5"/>
        <v>8</v>
      </c>
      <c r="L43" s="2">
        <f t="shared" si="5"/>
        <v>10</v>
      </c>
      <c r="M43" s="2">
        <f t="shared" si="5"/>
        <v>0.5</v>
      </c>
      <c r="N43" s="2">
        <f t="shared" si="5"/>
        <v>-8.5</v>
      </c>
      <c r="O43" s="2">
        <f t="shared" si="5"/>
        <v>-9.5</v>
      </c>
      <c r="P43" s="2">
        <f t="shared" si="5"/>
        <v>-13.5</v>
      </c>
      <c r="Q43" s="2">
        <f t="shared" si="5"/>
        <v>-13.5</v>
      </c>
      <c r="R43" s="2">
        <f t="shared" si="0"/>
        <v>-16.5</v>
      </c>
      <c r="S43" s="2">
        <f t="shared" si="0"/>
        <v>-16.5</v>
      </c>
      <c r="T43" s="2">
        <f t="shared" si="0"/>
        <v>-16</v>
      </c>
      <c r="U43" s="2">
        <f t="shared" si="0"/>
        <v>-17</v>
      </c>
      <c r="V43" s="2">
        <f t="shared" si="0"/>
        <v>-13</v>
      </c>
      <c r="W43" s="2">
        <f t="shared" si="0"/>
        <v>-12.5</v>
      </c>
      <c r="X43" s="2">
        <f t="shared" si="0"/>
        <v>-9</v>
      </c>
      <c r="Y43" s="2">
        <f t="shared" si="0"/>
        <v>-7.5</v>
      </c>
      <c r="Z43" s="2">
        <f t="shared" si="0"/>
        <v>-0.5</v>
      </c>
      <c r="AA43" s="2">
        <f t="shared" si="0"/>
        <v>2.5</v>
      </c>
      <c r="AB43" s="2">
        <f t="shared" si="0"/>
        <v>6</v>
      </c>
      <c r="AC43" s="2">
        <f t="shared" si="0"/>
        <v>6</v>
      </c>
      <c r="AD43" s="2">
        <f t="shared" si="0"/>
        <v>4.5</v>
      </c>
      <c r="AE43" s="2">
        <f t="shared" si="0"/>
        <v>5.5</v>
      </c>
      <c r="AF43" s="2">
        <f t="shared" si="0"/>
        <v>0.5</v>
      </c>
      <c r="AG43" s="2">
        <f t="shared" si="0"/>
        <v>-3</v>
      </c>
      <c r="AH43" s="2">
        <f t="shared" si="0"/>
        <v>-3</v>
      </c>
      <c r="AI43" s="2">
        <f t="shared" si="0"/>
        <v>-9.5</v>
      </c>
      <c r="AJ43" s="2">
        <f t="shared" si="0"/>
        <v>-6.5</v>
      </c>
      <c r="AK43" s="2">
        <f t="shared" si="0"/>
        <v>-5</v>
      </c>
      <c r="AL43" s="2">
        <f t="shared" si="0"/>
        <v>-1</v>
      </c>
      <c r="AM43" s="2">
        <f t="shared" si="0"/>
        <v>-4</v>
      </c>
      <c r="AN43" s="2">
        <f t="shared" si="0"/>
        <v>-8.5</v>
      </c>
      <c r="AO43" s="2">
        <f t="shared" si="0"/>
        <v>-11.5</v>
      </c>
      <c r="AP43" s="2">
        <f t="shared" si="0"/>
        <v>-11.5</v>
      </c>
      <c r="AQ43" s="2">
        <f t="shared" si="0"/>
        <v>-14.5</v>
      </c>
      <c r="AR43" s="2">
        <f t="shared" si="0"/>
        <v>-11.5</v>
      </c>
      <c r="AS43" s="2">
        <f t="shared" si="0"/>
        <v>-13.5</v>
      </c>
      <c r="AT43" s="2">
        <f t="shared" si="0"/>
        <v>-8.5</v>
      </c>
      <c r="AU43" s="2">
        <f t="shared" si="0"/>
        <v>-1.5</v>
      </c>
      <c r="AV43" s="2">
        <f t="shared" si="0"/>
        <v>0</v>
      </c>
      <c r="AW43" s="2">
        <f t="shared" si="0"/>
        <v>7</v>
      </c>
      <c r="AX43" s="2">
        <f t="shared" si="0"/>
        <v>8</v>
      </c>
      <c r="AY43" s="2">
        <f t="shared" si="0"/>
        <v>8</v>
      </c>
      <c r="AZ43" s="2">
        <f t="shared" si="0"/>
        <v>7</v>
      </c>
      <c r="BA43" s="2">
        <f t="shared" si="0"/>
        <v>4</v>
      </c>
      <c r="BB43" s="2">
        <f t="shared" si="0"/>
        <v>2</v>
      </c>
      <c r="BC43" s="2">
        <f t="shared" si="0"/>
        <v>1</v>
      </c>
      <c r="BD43" s="2">
        <f t="shared" si="0"/>
        <v>-2</v>
      </c>
      <c r="BE43" s="2">
        <f t="shared" si="0"/>
        <v>-2</v>
      </c>
      <c r="BF43" s="2">
        <f t="shared" si="0"/>
        <v>-4</v>
      </c>
      <c r="BG43" s="2">
        <f t="shared" si="0"/>
        <v>-8</v>
      </c>
      <c r="BH43" s="2">
        <f t="shared" si="0"/>
        <v>-7</v>
      </c>
      <c r="BI43" s="2">
        <f t="shared" si="0"/>
        <v>-6</v>
      </c>
      <c r="BJ43" s="2">
        <f t="shared" si="0"/>
        <v>-1</v>
      </c>
      <c r="BK43" s="2">
        <f t="shared" si="0"/>
        <v>-4</v>
      </c>
      <c r="BL43" s="2">
        <f t="shared" si="0"/>
        <v>-2</v>
      </c>
      <c r="BM43" s="2">
        <f t="shared" si="0"/>
        <v>2</v>
      </c>
      <c r="BN43" s="2">
        <f t="shared" si="0"/>
        <v>2</v>
      </c>
      <c r="BO43" s="2">
        <f t="shared" si="1"/>
        <v>6</v>
      </c>
      <c r="BP43" s="2">
        <f t="shared" si="1"/>
        <v>5</v>
      </c>
      <c r="BQ43" s="2">
        <f t="shared" si="1"/>
        <v>7</v>
      </c>
      <c r="BR43" s="2">
        <f t="shared" si="1"/>
        <v>3</v>
      </c>
      <c r="BS43" s="2">
        <f t="shared" si="1"/>
        <v>7</v>
      </c>
      <c r="BT43" s="2">
        <f t="shared" si="1"/>
        <v>7</v>
      </c>
      <c r="BU43" s="2">
        <f t="shared" si="1"/>
        <v>4</v>
      </c>
      <c r="BV43" s="2">
        <f t="shared" si="1"/>
        <v>3</v>
      </c>
      <c r="BW43" s="2">
        <f t="shared" si="1"/>
        <v>7</v>
      </c>
      <c r="BX43" s="2">
        <f t="shared" si="1"/>
        <v>8</v>
      </c>
      <c r="BY43" s="2">
        <f t="shared" si="1"/>
        <v>9</v>
      </c>
      <c r="BZ43" s="2">
        <f t="shared" si="1"/>
        <v>9</v>
      </c>
      <c r="CA43" s="2">
        <f t="shared" si="1"/>
        <v>9</v>
      </c>
      <c r="CB43" s="2">
        <f t="shared" si="1"/>
        <v>11</v>
      </c>
      <c r="CC43" s="2">
        <f t="shared" si="1"/>
        <v>9</v>
      </c>
      <c r="CD43" s="2">
        <f t="shared" si="1"/>
        <v>10</v>
      </c>
      <c r="CE43" s="2">
        <f t="shared" si="1"/>
        <v>12</v>
      </c>
      <c r="CF43" s="2">
        <f t="shared" si="1"/>
        <v>11</v>
      </c>
      <c r="CG43" s="2">
        <f t="shared" si="1"/>
        <v>11</v>
      </c>
      <c r="CH43" s="2">
        <f t="shared" si="1"/>
        <v>12</v>
      </c>
      <c r="CI43" s="2">
        <f t="shared" si="1"/>
        <v>14</v>
      </c>
      <c r="CJ43" s="2">
        <f t="shared" si="1"/>
        <v>12.5</v>
      </c>
      <c r="CK43" s="2">
        <f t="shared" si="1"/>
        <v>12.5</v>
      </c>
      <c r="CL43" s="2">
        <f t="shared" si="1"/>
        <v>12.5</v>
      </c>
      <c r="CM43" s="2">
        <f t="shared" si="1"/>
        <v>12.5</v>
      </c>
      <c r="CN43" s="2">
        <f t="shared" si="1"/>
        <v>11.5</v>
      </c>
      <c r="CO43" s="2">
        <f t="shared" si="1"/>
        <v>12.5</v>
      </c>
      <c r="CP43" s="2">
        <f t="shared" si="1"/>
        <v>10.5</v>
      </c>
      <c r="CQ43" s="2">
        <f t="shared" si="1"/>
        <v>10.5</v>
      </c>
      <c r="CR43" s="2">
        <f t="shared" si="1"/>
        <v>7.5</v>
      </c>
      <c r="CS43" s="2">
        <f t="shared" si="1"/>
        <v>9.5</v>
      </c>
      <c r="CT43" s="2">
        <f t="shared" si="1"/>
        <v>9.5</v>
      </c>
      <c r="CU43" s="2">
        <f t="shared" si="1"/>
        <v>11.5</v>
      </c>
      <c r="CV43" s="2">
        <f t="shared" si="1"/>
        <v>13.5</v>
      </c>
      <c r="CW43" s="2">
        <f t="shared" si="1"/>
        <v>13.5</v>
      </c>
      <c r="CX43" s="2">
        <f t="shared" si="1"/>
        <v>11.5</v>
      </c>
      <c r="CY43" s="2">
        <f t="shared" si="1"/>
        <v>12.5</v>
      </c>
      <c r="CZ43" s="2">
        <f t="shared" si="1"/>
        <v>12.5</v>
      </c>
      <c r="DA43" s="2">
        <f t="shared" si="1"/>
        <v>9.5</v>
      </c>
      <c r="DB43" s="2">
        <f t="shared" si="1"/>
        <v>9.5</v>
      </c>
      <c r="DC43" s="2">
        <f t="shared" si="1"/>
        <v>12.5</v>
      </c>
      <c r="DD43" s="2">
        <f t="shared" si="1"/>
        <v>11.5</v>
      </c>
      <c r="DE43" s="2">
        <f t="shared" si="1"/>
        <v>13</v>
      </c>
      <c r="DF43" s="2">
        <f t="shared" si="1"/>
        <v>14</v>
      </c>
      <c r="DG43" s="2">
        <f t="shared" si="1"/>
        <v>15</v>
      </c>
      <c r="DH43" s="2">
        <f t="shared" si="1"/>
        <v>15</v>
      </c>
      <c r="DI43" s="2">
        <f t="shared" si="1"/>
        <v>13</v>
      </c>
      <c r="DJ43" s="2">
        <f t="shared" si="1"/>
        <v>13</v>
      </c>
      <c r="DK43" s="2">
        <f t="shared" si="1"/>
        <v>13</v>
      </c>
      <c r="DL43" s="2">
        <f t="shared" si="1"/>
        <v>12</v>
      </c>
      <c r="DM43" s="2">
        <f t="shared" si="1"/>
        <v>8</v>
      </c>
      <c r="DN43" s="2">
        <f t="shared" si="1"/>
        <v>11</v>
      </c>
      <c r="DO43" s="2">
        <f t="shared" si="1"/>
        <v>11</v>
      </c>
      <c r="DP43" s="2">
        <f t="shared" si="1"/>
        <v>12</v>
      </c>
      <c r="DQ43" s="2">
        <f t="shared" si="1"/>
        <v>12</v>
      </c>
      <c r="DR43" s="2">
        <f t="shared" si="1"/>
        <v>10</v>
      </c>
      <c r="DS43" s="2">
        <f t="shared" si="1"/>
        <v>10</v>
      </c>
      <c r="DT43" s="2">
        <f t="shared" si="1"/>
        <v>12</v>
      </c>
      <c r="DU43" s="2">
        <f t="shared" si="1"/>
        <v>12</v>
      </c>
      <c r="DV43" s="2">
        <f t="shared" si="1"/>
        <v>10</v>
      </c>
      <c r="DW43" s="2">
        <f t="shared" si="1"/>
        <v>13</v>
      </c>
      <c r="DX43" s="2">
        <f t="shared" si="1"/>
        <v>14</v>
      </c>
      <c r="DY43" s="2">
        <f t="shared" si="1"/>
        <v>11</v>
      </c>
      <c r="DZ43" s="2">
        <f t="shared" si="1"/>
        <v>9</v>
      </c>
      <c r="EA43" s="2">
        <f t="shared" si="2"/>
        <v>7</v>
      </c>
      <c r="EB43" s="2">
        <f t="shared" si="2"/>
        <v>7</v>
      </c>
      <c r="EC43" s="2">
        <f t="shared" si="2"/>
        <v>3</v>
      </c>
      <c r="ED43" s="2">
        <f t="shared" si="2"/>
        <v>4</v>
      </c>
      <c r="EE43" s="2">
        <f t="shared" si="2"/>
        <v>5</v>
      </c>
      <c r="EF43" s="2">
        <f t="shared" si="2"/>
        <v>8</v>
      </c>
      <c r="EG43" s="2">
        <f t="shared" si="2"/>
        <v>9</v>
      </c>
      <c r="EH43" s="2">
        <f t="shared" si="2"/>
        <v>11</v>
      </c>
      <c r="EI43" s="2">
        <f t="shared" si="2"/>
        <v>10.5</v>
      </c>
      <c r="EJ43" s="2">
        <f t="shared" si="2"/>
        <v>13.5</v>
      </c>
      <c r="EK43" s="2">
        <f t="shared" si="2"/>
        <v>15.5</v>
      </c>
      <c r="EL43" s="2">
        <f t="shared" si="2"/>
        <v>15.5</v>
      </c>
      <c r="EM43" s="2">
        <f t="shared" si="2"/>
        <v>16.5</v>
      </c>
      <c r="EN43" s="2">
        <f t="shared" si="2"/>
        <v>16.5</v>
      </c>
      <c r="EO43" s="2">
        <f t="shared" si="2"/>
        <v>17.5</v>
      </c>
      <c r="EP43" s="2">
        <f t="shared" si="2"/>
        <v>17.5</v>
      </c>
      <c r="EQ43" s="2">
        <f t="shared" ref="EQ43:HB43" si="6">(EQ4+EQ23)/2</f>
        <v>15.5</v>
      </c>
      <c r="ER43" s="2">
        <f t="shared" si="6"/>
        <v>15.5</v>
      </c>
      <c r="ES43" s="2">
        <f t="shared" si="6"/>
        <v>14.5</v>
      </c>
      <c r="ET43" s="2">
        <f t="shared" si="6"/>
        <v>14.5</v>
      </c>
      <c r="EU43" s="2">
        <f t="shared" si="6"/>
        <v>14.5</v>
      </c>
      <c r="EV43" s="2">
        <f t="shared" si="6"/>
        <v>14.5</v>
      </c>
      <c r="EW43" s="2">
        <f t="shared" si="6"/>
        <v>14.5</v>
      </c>
      <c r="EX43" s="2">
        <f t="shared" si="6"/>
        <v>14.5</v>
      </c>
      <c r="EY43" s="2">
        <f t="shared" si="6"/>
        <v>16.5</v>
      </c>
      <c r="EZ43" s="2">
        <f t="shared" si="6"/>
        <v>15.5</v>
      </c>
      <c r="FA43" s="2">
        <f t="shared" si="6"/>
        <v>14.5</v>
      </c>
      <c r="FB43" s="2">
        <f t="shared" si="6"/>
        <v>13.5</v>
      </c>
      <c r="FC43" s="2">
        <f t="shared" si="6"/>
        <v>12.5</v>
      </c>
      <c r="FD43" s="2">
        <f t="shared" si="6"/>
        <v>12.5</v>
      </c>
      <c r="FE43" s="2">
        <f t="shared" si="6"/>
        <v>11.5</v>
      </c>
      <c r="FF43" s="2">
        <f t="shared" si="6"/>
        <v>12</v>
      </c>
      <c r="FG43" s="2">
        <f t="shared" si="6"/>
        <v>12</v>
      </c>
      <c r="FH43" s="2">
        <f t="shared" si="6"/>
        <v>13</v>
      </c>
      <c r="FI43" s="2">
        <f t="shared" si="6"/>
        <v>12</v>
      </c>
      <c r="FJ43" s="2">
        <f t="shared" si="6"/>
        <v>12</v>
      </c>
      <c r="FK43" s="2">
        <f t="shared" si="6"/>
        <v>13</v>
      </c>
      <c r="FL43" s="2">
        <f t="shared" si="6"/>
        <v>13.5</v>
      </c>
      <c r="FM43" s="2">
        <f t="shared" si="6"/>
        <v>13.5</v>
      </c>
      <c r="FN43" s="2">
        <f t="shared" si="6"/>
        <v>13.5</v>
      </c>
      <c r="FO43" s="2">
        <f t="shared" si="6"/>
        <v>14.5</v>
      </c>
      <c r="FP43" s="2">
        <f t="shared" si="6"/>
        <v>14.5</v>
      </c>
      <c r="FQ43" s="2">
        <f t="shared" si="6"/>
        <v>15.5</v>
      </c>
      <c r="FR43" s="2">
        <f t="shared" si="6"/>
        <v>14.5</v>
      </c>
      <c r="FS43" s="2">
        <f t="shared" si="6"/>
        <v>14.5</v>
      </c>
      <c r="FT43" s="2">
        <f t="shared" si="6"/>
        <v>13.5</v>
      </c>
      <c r="FU43" s="2">
        <f t="shared" si="6"/>
        <v>13.5</v>
      </c>
      <c r="FV43" s="2">
        <f t="shared" si="6"/>
        <v>13.5</v>
      </c>
      <c r="FW43" s="2">
        <f t="shared" si="6"/>
        <v>13.5</v>
      </c>
      <c r="FX43" s="2">
        <f t="shared" si="6"/>
        <v>12.5</v>
      </c>
      <c r="FY43" s="2">
        <f t="shared" si="6"/>
        <v>12.5</v>
      </c>
      <c r="FZ43" s="2">
        <f t="shared" si="6"/>
        <v>12.5</v>
      </c>
      <c r="GA43" s="2">
        <f t="shared" si="6"/>
        <v>12.5</v>
      </c>
      <c r="GB43" s="2">
        <f t="shared" si="6"/>
        <v>13.5</v>
      </c>
      <c r="GC43" s="2">
        <f t="shared" si="6"/>
        <v>12.5</v>
      </c>
      <c r="GD43" s="2">
        <f t="shared" si="6"/>
        <v>14</v>
      </c>
      <c r="GE43" s="2">
        <f t="shared" si="6"/>
        <v>14</v>
      </c>
      <c r="GF43" s="2">
        <f t="shared" si="6"/>
        <v>14</v>
      </c>
      <c r="GG43" s="2">
        <f t="shared" si="6"/>
        <v>15</v>
      </c>
      <c r="GH43" s="2">
        <f t="shared" si="6"/>
        <v>15</v>
      </c>
      <c r="GI43" s="2">
        <f t="shared" si="6"/>
        <v>13</v>
      </c>
      <c r="GJ43" s="2">
        <f t="shared" si="6"/>
        <v>14</v>
      </c>
      <c r="GK43" s="2">
        <f t="shared" si="6"/>
        <v>14</v>
      </c>
      <c r="GL43" s="2">
        <f t="shared" si="6"/>
        <v>12</v>
      </c>
      <c r="GM43" s="2">
        <f t="shared" si="6"/>
        <v>12</v>
      </c>
      <c r="GN43" s="2">
        <f t="shared" si="6"/>
        <v>12</v>
      </c>
      <c r="GO43" s="2">
        <f t="shared" si="6"/>
        <v>12</v>
      </c>
      <c r="GP43" s="2">
        <f t="shared" si="6"/>
        <v>12</v>
      </c>
      <c r="GQ43" s="2">
        <f t="shared" si="6"/>
        <v>11</v>
      </c>
      <c r="GR43" s="2">
        <f t="shared" si="6"/>
        <v>11</v>
      </c>
      <c r="GS43" s="2">
        <f t="shared" si="6"/>
        <v>11</v>
      </c>
      <c r="GT43" s="2">
        <f t="shared" si="6"/>
        <v>13</v>
      </c>
      <c r="GU43" s="2">
        <f t="shared" si="6"/>
        <v>12</v>
      </c>
      <c r="GV43" s="2">
        <f t="shared" si="6"/>
        <v>13</v>
      </c>
      <c r="GW43" s="2">
        <f t="shared" si="6"/>
        <v>12</v>
      </c>
      <c r="GX43" s="2">
        <f t="shared" si="6"/>
        <v>12</v>
      </c>
      <c r="GY43" s="2">
        <f t="shared" si="6"/>
        <v>12</v>
      </c>
      <c r="GZ43" s="2">
        <f t="shared" si="6"/>
        <v>12</v>
      </c>
      <c r="HA43" s="2">
        <f t="shared" si="6"/>
        <v>12</v>
      </c>
      <c r="HB43" s="2">
        <f t="shared" si="6"/>
        <v>12</v>
      </c>
      <c r="HC43" s="2">
        <f t="shared" ref="HC43:HO43" si="7">(HC4+HC23)/2</f>
        <v>12</v>
      </c>
      <c r="HD43" s="2">
        <f t="shared" si="7"/>
        <v>14</v>
      </c>
      <c r="HE43" s="2">
        <f t="shared" si="7"/>
        <v>14</v>
      </c>
      <c r="HF43" s="2">
        <f t="shared" si="7"/>
        <v>14</v>
      </c>
      <c r="HG43" s="2">
        <f t="shared" si="7"/>
        <v>15</v>
      </c>
      <c r="HH43" s="2">
        <f t="shared" si="7"/>
        <v>15</v>
      </c>
      <c r="HI43" s="2">
        <f t="shared" si="7"/>
        <v>16</v>
      </c>
      <c r="HJ43" s="2">
        <f t="shared" si="7"/>
        <v>16</v>
      </c>
      <c r="HK43" s="2">
        <f t="shared" si="7"/>
        <v>16</v>
      </c>
      <c r="HL43" s="2">
        <f t="shared" si="7"/>
        <v>15</v>
      </c>
      <c r="HM43" s="2">
        <f t="shared" si="7"/>
        <v>14</v>
      </c>
      <c r="HN43" s="2">
        <f t="shared" si="7"/>
        <v>14</v>
      </c>
      <c r="HO43" s="2">
        <f t="shared" si="7"/>
        <v>15</v>
      </c>
      <c r="HP43" s="2"/>
      <c r="HQ43" s="2"/>
      <c r="HR43" s="2"/>
      <c r="HS43" s="2"/>
      <c r="HT43" s="2"/>
      <c r="HU43" s="2"/>
      <c r="HV43" s="2"/>
    </row>
    <row r="44" spans="1:230" x14ac:dyDescent="0.25">
      <c r="A44" t="s">
        <v>135</v>
      </c>
      <c r="B44" s="2">
        <f t="shared" si="5"/>
        <v>0</v>
      </c>
      <c r="C44" s="2">
        <f t="shared" ref="C44:BN47" si="8">(C5+C24)/2</f>
        <v>2</v>
      </c>
      <c r="D44" s="2">
        <f t="shared" si="8"/>
        <v>-5</v>
      </c>
      <c r="E44" s="2">
        <f t="shared" si="8"/>
        <v>-12</v>
      </c>
      <c r="F44" s="2">
        <f t="shared" si="8"/>
        <v>-13</v>
      </c>
      <c r="G44" s="2">
        <f t="shared" si="8"/>
        <v>-21</v>
      </c>
      <c r="H44" s="2">
        <f t="shared" si="8"/>
        <v>-13</v>
      </c>
      <c r="I44" s="2">
        <f t="shared" si="8"/>
        <v>-7</v>
      </c>
      <c r="J44" s="2">
        <f t="shared" si="8"/>
        <v>-3.5</v>
      </c>
      <c r="K44" s="2">
        <f t="shared" si="8"/>
        <v>-11</v>
      </c>
      <c r="L44" s="2">
        <f t="shared" si="8"/>
        <v>-12</v>
      </c>
      <c r="M44" s="2">
        <f t="shared" si="8"/>
        <v>-23</v>
      </c>
      <c r="N44" s="2">
        <f t="shared" si="8"/>
        <v>-32</v>
      </c>
      <c r="O44" s="2">
        <f t="shared" si="8"/>
        <v>-42</v>
      </c>
      <c r="P44" s="2">
        <f t="shared" si="8"/>
        <v>-48</v>
      </c>
      <c r="Q44" s="2">
        <f t="shared" si="8"/>
        <v>-44.5</v>
      </c>
      <c r="R44" s="2">
        <f t="shared" si="8"/>
        <v>-45.5</v>
      </c>
      <c r="S44" s="2">
        <f t="shared" si="8"/>
        <v>-45</v>
      </c>
      <c r="T44" s="2">
        <f t="shared" si="8"/>
        <v>-48</v>
      </c>
      <c r="U44" s="2">
        <f t="shared" si="8"/>
        <v>-47</v>
      </c>
      <c r="V44" s="2">
        <f t="shared" si="8"/>
        <v>-45</v>
      </c>
      <c r="W44" s="2">
        <f t="shared" si="8"/>
        <v>-43</v>
      </c>
      <c r="X44" s="2">
        <f t="shared" si="8"/>
        <v>-41</v>
      </c>
      <c r="Y44" s="2">
        <f t="shared" si="8"/>
        <v>-37.5</v>
      </c>
      <c r="Z44" s="2">
        <f t="shared" si="8"/>
        <v>-30</v>
      </c>
      <c r="AA44" s="2">
        <f t="shared" si="8"/>
        <v>-21</v>
      </c>
      <c r="AB44" s="2">
        <f t="shared" si="8"/>
        <v>-18.5</v>
      </c>
      <c r="AC44" s="2">
        <f t="shared" si="8"/>
        <v>-18.5</v>
      </c>
      <c r="AD44" s="2">
        <f t="shared" si="8"/>
        <v>-19.5</v>
      </c>
      <c r="AE44" s="2">
        <f t="shared" si="8"/>
        <v>-13.5</v>
      </c>
      <c r="AF44" s="2">
        <f t="shared" si="8"/>
        <v>-16.5</v>
      </c>
      <c r="AG44" s="2">
        <f t="shared" si="8"/>
        <v>-12.5</v>
      </c>
      <c r="AH44" s="2">
        <f t="shared" si="8"/>
        <v>-11.5</v>
      </c>
      <c r="AI44" s="2">
        <f t="shared" si="8"/>
        <v>-24.5</v>
      </c>
      <c r="AJ44" s="2">
        <f t="shared" si="8"/>
        <v>-31</v>
      </c>
      <c r="AK44" s="2">
        <f t="shared" si="8"/>
        <v>-39</v>
      </c>
      <c r="AL44" s="2">
        <f t="shared" si="8"/>
        <v>-45</v>
      </c>
      <c r="AM44" s="2">
        <f t="shared" si="8"/>
        <v>-56.5</v>
      </c>
      <c r="AN44" s="2">
        <f t="shared" si="8"/>
        <v>-58.5</v>
      </c>
      <c r="AO44" s="2">
        <f t="shared" si="8"/>
        <v>-61.5</v>
      </c>
      <c r="AP44" s="2">
        <f t="shared" si="8"/>
        <v>-58.5</v>
      </c>
      <c r="AQ44" s="2">
        <f t="shared" si="8"/>
        <v>-54.5</v>
      </c>
      <c r="AR44" s="2">
        <f t="shared" si="8"/>
        <v>-50.5</v>
      </c>
      <c r="AS44" s="2">
        <f t="shared" si="8"/>
        <v>-55.5</v>
      </c>
      <c r="AT44" s="2">
        <f t="shared" si="8"/>
        <v>-51</v>
      </c>
      <c r="AU44" s="2">
        <f t="shared" si="8"/>
        <v>-43.5</v>
      </c>
      <c r="AV44" s="2">
        <f t="shared" si="8"/>
        <v>-39</v>
      </c>
      <c r="AW44" s="2">
        <f t="shared" si="8"/>
        <v>-30</v>
      </c>
      <c r="AX44" s="2">
        <f t="shared" si="8"/>
        <v>-26</v>
      </c>
      <c r="AY44" s="2">
        <f t="shared" si="8"/>
        <v>-22</v>
      </c>
      <c r="AZ44" s="2">
        <f t="shared" si="8"/>
        <v>-23.5</v>
      </c>
      <c r="BA44" s="2">
        <f t="shared" si="8"/>
        <v>-20</v>
      </c>
      <c r="BB44" s="2">
        <f t="shared" si="8"/>
        <v>-16.5</v>
      </c>
      <c r="BC44" s="2">
        <f t="shared" si="8"/>
        <v>-18.5</v>
      </c>
      <c r="BD44" s="2">
        <f t="shared" si="8"/>
        <v>-19</v>
      </c>
      <c r="BE44" s="2">
        <f t="shared" si="8"/>
        <v>-18</v>
      </c>
      <c r="BF44" s="2">
        <f t="shared" si="8"/>
        <v>-20</v>
      </c>
      <c r="BG44" s="2">
        <f t="shared" si="8"/>
        <v>-21</v>
      </c>
      <c r="BH44" s="2">
        <f t="shared" si="8"/>
        <v>-22.5</v>
      </c>
      <c r="BI44" s="2">
        <f t="shared" si="8"/>
        <v>-22.5</v>
      </c>
      <c r="BJ44" s="2">
        <f t="shared" si="8"/>
        <v>-17.5</v>
      </c>
      <c r="BK44" s="2">
        <f t="shared" si="8"/>
        <v>-19.5</v>
      </c>
      <c r="BL44" s="2">
        <f t="shared" si="8"/>
        <v>-18.5</v>
      </c>
      <c r="BM44" s="2">
        <f t="shared" si="8"/>
        <v>-22</v>
      </c>
      <c r="BN44" s="2">
        <f t="shared" si="8"/>
        <v>-22</v>
      </c>
      <c r="BO44" s="2">
        <f t="shared" si="1"/>
        <v>-25.5</v>
      </c>
      <c r="BP44" s="2">
        <f t="shared" si="1"/>
        <v>-22.5</v>
      </c>
      <c r="BQ44" s="2">
        <f t="shared" si="1"/>
        <v>-21.5</v>
      </c>
      <c r="BR44" s="2">
        <f t="shared" si="1"/>
        <v>-25.5</v>
      </c>
      <c r="BS44" s="2">
        <f t="shared" si="1"/>
        <v>-24</v>
      </c>
      <c r="BT44" s="2">
        <f t="shared" si="1"/>
        <v>-24.5</v>
      </c>
      <c r="BU44" s="2">
        <f t="shared" si="1"/>
        <v>-25.5</v>
      </c>
      <c r="BV44" s="2">
        <f t="shared" si="1"/>
        <v>-26</v>
      </c>
      <c r="BW44" s="2">
        <f t="shared" si="1"/>
        <v>-17</v>
      </c>
      <c r="BX44" s="2">
        <f t="shared" si="1"/>
        <v>-11</v>
      </c>
      <c r="BY44" s="2">
        <f t="shared" si="1"/>
        <v>-7</v>
      </c>
      <c r="BZ44" s="2">
        <f t="shared" si="1"/>
        <v>-8</v>
      </c>
      <c r="CA44" s="2">
        <f t="shared" si="1"/>
        <v>-8</v>
      </c>
      <c r="CB44" s="2">
        <f t="shared" si="1"/>
        <v>-5</v>
      </c>
      <c r="CC44" s="2">
        <f t="shared" si="1"/>
        <v>-4</v>
      </c>
      <c r="CD44" s="2">
        <f t="shared" si="1"/>
        <v>-3</v>
      </c>
      <c r="CE44" s="2">
        <f t="shared" si="1"/>
        <v>-3</v>
      </c>
      <c r="CF44" s="2">
        <f t="shared" si="1"/>
        <v>-3</v>
      </c>
      <c r="CG44" s="2">
        <f t="shared" si="1"/>
        <v>-3</v>
      </c>
      <c r="CH44" s="2">
        <f t="shared" si="1"/>
        <v>-1</v>
      </c>
      <c r="CI44" s="2">
        <f t="shared" si="1"/>
        <v>1</v>
      </c>
      <c r="CJ44" s="2">
        <f t="shared" si="1"/>
        <v>-1</v>
      </c>
      <c r="CK44" s="2">
        <f t="shared" si="1"/>
        <v>-4</v>
      </c>
      <c r="CL44" s="2">
        <f t="shared" si="1"/>
        <v>-6</v>
      </c>
      <c r="CM44" s="2">
        <f t="shared" si="1"/>
        <v>-7</v>
      </c>
      <c r="CN44" s="2">
        <f t="shared" si="1"/>
        <v>-7</v>
      </c>
      <c r="CO44" s="2">
        <f t="shared" si="1"/>
        <v>-6</v>
      </c>
      <c r="CP44" s="2">
        <f t="shared" si="1"/>
        <v>-6</v>
      </c>
      <c r="CQ44" s="2">
        <f t="shared" si="1"/>
        <v>-6</v>
      </c>
      <c r="CR44" s="2">
        <f t="shared" si="1"/>
        <v>-8</v>
      </c>
      <c r="CS44" s="2">
        <f t="shared" si="1"/>
        <v>-5</v>
      </c>
      <c r="CT44" s="2">
        <f t="shared" si="1"/>
        <v>-5</v>
      </c>
      <c r="CU44" s="2">
        <f t="shared" si="1"/>
        <v>-4</v>
      </c>
      <c r="CV44" s="2">
        <f t="shared" si="1"/>
        <v>-3</v>
      </c>
      <c r="CW44" s="2">
        <f t="shared" si="1"/>
        <v>-5</v>
      </c>
      <c r="CX44" s="2">
        <f t="shared" si="1"/>
        <v>-5</v>
      </c>
      <c r="CY44" s="2">
        <f t="shared" si="1"/>
        <v>-1</v>
      </c>
      <c r="CZ44" s="2">
        <f t="shared" si="1"/>
        <v>0</v>
      </c>
      <c r="DA44" s="2">
        <f t="shared" si="1"/>
        <v>-2</v>
      </c>
      <c r="DB44" s="2">
        <f t="shared" si="1"/>
        <v>-3</v>
      </c>
      <c r="DC44" s="2">
        <f t="shared" si="1"/>
        <v>-3</v>
      </c>
      <c r="DD44" s="2">
        <f t="shared" si="1"/>
        <v>-4</v>
      </c>
      <c r="DE44" s="2">
        <f t="shared" si="1"/>
        <v>-2</v>
      </c>
      <c r="DF44" s="2">
        <f t="shared" si="1"/>
        <v>-1</v>
      </c>
      <c r="DG44" s="2">
        <f t="shared" si="1"/>
        <v>-1</v>
      </c>
      <c r="DH44" s="2">
        <f t="shared" si="1"/>
        <v>-1</v>
      </c>
      <c r="DI44" s="2">
        <f t="shared" si="1"/>
        <v>-1</v>
      </c>
      <c r="DJ44" s="2">
        <f t="shared" si="1"/>
        <v>-2</v>
      </c>
      <c r="DK44" s="2">
        <f t="shared" si="1"/>
        <v>-2</v>
      </c>
      <c r="DL44" s="2">
        <f t="shared" si="1"/>
        <v>0</v>
      </c>
      <c r="DM44" s="2">
        <f t="shared" si="1"/>
        <v>-1</v>
      </c>
      <c r="DN44" s="2">
        <f t="shared" si="1"/>
        <v>0</v>
      </c>
      <c r="DO44" s="2">
        <f t="shared" si="1"/>
        <v>1</v>
      </c>
      <c r="DP44" s="2">
        <f t="shared" si="1"/>
        <v>3</v>
      </c>
      <c r="DQ44" s="2">
        <f t="shared" si="1"/>
        <v>1</v>
      </c>
      <c r="DR44" s="2">
        <f t="shared" si="1"/>
        <v>-2</v>
      </c>
      <c r="DS44" s="2">
        <f t="shared" si="1"/>
        <v>-2</v>
      </c>
      <c r="DT44" s="2">
        <f t="shared" si="1"/>
        <v>-6</v>
      </c>
      <c r="DU44" s="2">
        <f t="shared" si="1"/>
        <v>-6</v>
      </c>
      <c r="DV44" s="2">
        <f t="shared" si="1"/>
        <v>-6</v>
      </c>
      <c r="DW44" s="2">
        <f t="shared" si="1"/>
        <v>-6</v>
      </c>
      <c r="DX44" s="2">
        <f t="shared" si="1"/>
        <v>-6</v>
      </c>
      <c r="DY44" s="2">
        <f t="shared" si="1"/>
        <v>-4</v>
      </c>
      <c r="DZ44" s="2">
        <f t="shared" si="1"/>
        <v>-5</v>
      </c>
      <c r="EA44" s="2">
        <f t="shared" si="2"/>
        <v>-6</v>
      </c>
      <c r="EB44" s="2">
        <f t="shared" si="2"/>
        <v>-6</v>
      </c>
      <c r="EC44" s="2">
        <f t="shared" si="2"/>
        <v>-11</v>
      </c>
      <c r="ED44" s="2">
        <f t="shared" si="2"/>
        <v>-13</v>
      </c>
      <c r="EE44" s="2">
        <f t="shared" si="2"/>
        <v>-10.5</v>
      </c>
      <c r="EF44" s="2">
        <f t="shared" si="2"/>
        <v>-8.5</v>
      </c>
      <c r="EG44" s="2">
        <f t="shared" si="2"/>
        <v>-8.5</v>
      </c>
      <c r="EH44" s="2">
        <f t="shared" si="2"/>
        <v>-5</v>
      </c>
      <c r="EI44" s="2">
        <f t="shared" si="2"/>
        <v>-4.5</v>
      </c>
      <c r="EJ44" s="2">
        <f t="shared" si="2"/>
        <v>-2.5</v>
      </c>
      <c r="EK44" s="2">
        <f t="shared" si="2"/>
        <v>-0.5</v>
      </c>
      <c r="EL44" s="2">
        <f t="shared" si="2"/>
        <v>1</v>
      </c>
      <c r="EM44" s="2">
        <f t="shared" si="2"/>
        <v>0</v>
      </c>
      <c r="EN44" s="2">
        <f t="shared" si="2"/>
        <v>0</v>
      </c>
      <c r="EO44" s="2">
        <f t="shared" si="2"/>
        <v>1</v>
      </c>
      <c r="EP44" s="2">
        <f t="shared" si="2"/>
        <v>1</v>
      </c>
      <c r="EQ44" s="2">
        <f t="shared" ref="EQ44:HB44" si="9">(EQ5+EQ24)/2</f>
        <v>0</v>
      </c>
      <c r="ER44" s="2">
        <f t="shared" si="9"/>
        <v>0</v>
      </c>
      <c r="ES44" s="2">
        <f t="shared" si="9"/>
        <v>-1</v>
      </c>
      <c r="ET44" s="2">
        <f t="shared" si="9"/>
        <v>-1</v>
      </c>
      <c r="EU44" s="2">
        <f t="shared" si="9"/>
        <v>-1</v>
      </c>
      <c r="EV44" s="2">
        <f t="shared" si="9"/>
        <v>-2</v>
      </c>
      <c r="EW44" s="2">
        <f t="shared" si="9"/>
        <v>-2</v>
      </c>
      <c r="EX44" s="2">
        <f t="shared" si="9"/>
        <v>-2</v>
      </c>
      <c r="EY44" s="2">
        <f t="shared" si="9"/>
        <v>-2</v>
      </c>
      <c r="EZ44" s="2">
        <f t="shared" si="9"/>
        <v>-2</v>
      </c>
      <c r="FA44" s="2">
        <f t="shared" si="9"/>
        <v>-1</v>
      </c>
      <c r="FB44" s="2">
        <f t="shared" si="9"/>
        <v>0</v>
      </c>
      <c r="FC44" s="2">
        <f t="shared" si="9"/>
        <v>1</v>
      </c>
      <c r="FD44" s="2">
        <f t="shared" si="9"/>
        <v>1</v>
      </c>
      <c r="FE44" s="2">
        <f t="shared" si="9"/>
        <v>1</v>
      </c>
      <c r="FF44" s="2">
        <f t="shared" si="9"/>
        <v>1</v>
      </c>
      <c r="FG44" s="2">
        <f t="shared" si="9"/>
        <v>0</v>
      </c>
      <c r="FH44" s="2">
        <f t="shared" si="9"/>
        <v>-2</v>
      </c>
      <c r="FI44" s="2">
        <f t="shared" si="9"/>
        <v>-1</v>
      </c>
      <c r="FJ44" s="2">
        <f t="shared" si="9"/>
        <v>-1</v>
      </c>
      <c r="FK44" s="2">
        <f t="shared" si="9"/>
        <v>-1</v>
      </c>
      <c r="FL44" s="2">
        <f t="shared" si="9"/>
        <v>0</v>
      </c>
      <c r="FM44" s="2">
        <f t="shared" si="9"/>
        <v>0</v>
      </c>
      <c r="FN44" s="2">
        <f t="shared" si="9"/>
        <v>0</v>
      </c>
      <c r="FO44" s="2">
        <f t="shared" si="9"/>
        <v>1</v>
      </c>
      <c r="FP44" s="2">
        <f t="shared" si="9"/>
        <v>0</v>
      </c>
      <c r="FQ44" s="2">
        <f t="shared" si="9"/>
        <v>-1</v>
      </c>
      <c r="FR44" s="2">
        <f t="shared" si="9"/>
        <v>-0.5</v>
      </c>
      <c r="FS44" s="2">
        <f t="shared" si="9"/>
        <v>-0.5</v>
      </c>
      <c r="FT44" s="2">
        <f t="shared" si="9"/>
        <v>-0.5</v>
      </c>
      <c r="FU44" s="2">
        <f t="shared" si="9"/>
        <v>-2.5</v>
      </c>
      <c r="FV44" s="2">
        <f t="shared" si="9"/>
        <v>-0.5</v>
      </c>
      <c r="FW44" s="2">
        <f t="shared" si="9"/>
        <v>-1.5</v>
      </c>
      <c r="FX44" s="2">
        <f t="shared" si="9"/>
        <v>-1.5</v>
      </c>
      <c r="FY44" s="2">
        <f t="shared" si="9"/>
        <v>-1.5</v>
      </c>
      <c r="FZ44" s="2">
        <f t="shared" si="9"/>
        <v>-2.5</v>
      </c>
      <c r="GA44" s="2">
        <f t="shared" si="9"/>
        <v>-3.5</v>
      </c>
      <c r="GB44" s="2">
        <f t="shared" si="9"/>
        <v>-2.5</v>
      </c>
      <c r="GC44" s="2">
        <f t="shared" si="9"/>
        <v>-3.5</v>
      </c>
      <c r="GD44" s="2">
        <f t="shared" si="9"/>
        <v>-3.5</v>
      </c>
      <c r="GE44" s="2">
        <f t="shared" si="9"/>
        <v>-3.5</v>
      </c>
      <c r="GF44" s="2">
        <f t="shared" si="9"/>
        <v>-4.5</v>
      </c>
      <c r="GG44" s="2">
        <f t="shared" si="9"/>
        <v>-4.5</v>
      </c>
      <c r="GH44" s="2">
        <f t="shared" si="9"/>
        <v>-3.5</v>
      </c>
      <c r="GI44" s="2">
        <f t="shared" si="9"/>
        <v>-3.5</v>
      </c>
      <c r="GJ44" s="2">
        <f t="shared" si="9"/>
        <v>-3.5</v>
      </c>
      <c r="GK44" s="2">
        <f t="shared" si="9"/>
        <v>-3.5</v>
      </c>
      <c r="GL44" s="2">
        <f t="shared" si="9"/>
        <v>-4</v>
      </c>
      <c r="GM44" s="2">
        <f t="shared" si="9"/>
        <v>-6</v>
      </c>
      <c r="GN44" s="2">
        <f t="shared" si="9"/>
        <v>-4</v>
      </c>
      <c r="GO44" s="2">
        <f t="shared" si="9"/>
        <v>-4</v>
      </c>
      <c r="GP44" s="2">
        <f t="shared" si="9"/>
        <v>-5</v>
      </c>
      <c r="GQ44" s="2">
        <f t="shared" si="9"/>
        <v>-4</v>
      </c>
      <c r="GR44" s="2">
        <f t="shared" si="9"/>
        <v>-4</v>
      </c>
      <c r="GS44" s="2">
        <f t="shared" si="9"/>
        <v>-4</v>
      </c>
      <c r="GT44" s="2">
        <f t="shared" si="9"/>
        <v>-1</v>
      </c>
      <c r="GU44" s="2">
        <f t="shared" si="9"/>
        <v>-1</v>
      </c>
      <c r="GV44" s="2">
        <f t="shared" si="9"/>
        <v>-1</v>
      </c>
      <c r="GW44" s="2">
        <f t="shared" si="9"/>
        <v>-1</v>
      </c>
      <c r="GX44" s="2">
        <f t="shared" si="9"/>
        <v>-1</v>
      </c>
      <c r="GY44" s="2">
        <f t="shared" si="9"/>
        <v>-1</v>
      </c>
      <c r="GZ44" s="2">
        <f t="shared" si="9"/>
        <v>1</v>
      </c>
      <c r="HA44" s="2">
        <f t="shared" si="9"/>
        <v>1</v>
      </c>
      <c r="HB44" s="2">
        <f t="shared" si="9"/>
        <v>1</v>
      </c>
      <c r="HC44" s="2">
        <f t="shared" ref="HC44:HO44" si="10">(HC5+HC24)/2</f>
        <v>0</v>
      </c>
      <c r="HD44" s="2">
        <f t="shared" si="10"/>
        <v>-2</v>
      </c>
      <c r="HE44" s="2">
        <f t="shared" si="10"/>
        <v>-3</v>
      </c>
      <c r="HF44" s="2">
        <f t="shared" si="10"/>
        <v>-3</v>
      </c>
      <c r="HG44" s="2">
        <f t="shared" si="10"/>
        <v>-5</v>
      </c>
      <c r="HH44" s="2">
        <f t="shared" si="10"/>
        <v>-5</v>
      </c>
      <c r="HI44" s="2">
        <f t="shared" si="10"/>
        <v>-5</v>
      </c>
      <c r="HJ44" s="2">
        <f t="shared" si="10"/>
        <v>-5</v>
      </c>
      <c r="HK44" s="2">
        <f t="shared" si="10"/>
        <v>-2</v>
      </c>
      <c r="HL44" s="2">
        <f t="shared" si="10"/>
        <v>-2</v>
      </c>
      <c r="HM44" s="2">
        <f t="shared" si="10"/>
        <v>-2</v>
      </c>
      <c r="HN44" s="2">
        <f t="shared" si="10"/>
        <v>0</v>
      </c>
      <c r="HO44" s="2">
        <f t="shared" si="10"/>
        <v>0</v>
      </c>
      <c r="HP44" s="2"/>
      <c r="HQ44" s="2"/>
      <c r="HR44" s="2"/>
      <c r="HS44" s="2"/>
      <c r="HT44" s="2"/>
      <c r="HU44" s="2"/>
      <c r="HV44" s="2"/>
    </row>
    <row r="45" spans="1:230" x14ac:dyDescent="0.25">
      <c r="A45" t="s">
        <v>136</v>
      </c>
      <c r="B45" s="2">
        <f t="shared" si="5"/>
        <v>1</v>
      </c>
      <c r="C45" s="2">
        <f t="shared" si="8"/>
        <v>9</v>
      </c>
      <c r="D45" s="2">
        <f t="shared" si="8"/>
        <v>14</v>
      </c>
      <c r="E45" s="2">
        <f t="shared" si="8"/>
        <v>17</v>
      </c>
      <c r="F45" s="2">
        <f t="shared" si="8"/>
        <v>20</v>
      </c>
      <c r="G45" s="2">
        <f t="shared" si="8"/>
        <v>23</v>
      </c>
      <c r="H45" s="2">
        <f t="shared" si="8"/>
        <v>24</v>
      </c>
      <c r="I45" s="2">
        <f t="shared" si="8"/>
        <v>29</v>
      </c>
      <c r="J45" s="2">
        <f t="shared" si="8"/>
        <v>37</v>
      </c>
      <c r="K45" s="2">
        <f t="shared" si="8"/>
        <v>38</v>
      </c>
      <c r="L45" s="2">
        <f t="shared" si="8"/>
        <v>39</v>
      </c>
      <c r="M45" s="2">
        <f t="shared" si="8"/>
        <v>40</v>
      </c>
      <c r="N45" s="2">
        <f t="shared" si="8"/>
        <v>41</v>
      </c>
      <c r="O45" s="2">
        <f t="shared" si="8"/>
        <v>42</v>
      </c>
      <c r="P45" s="2">
        <f t="shared" si="8"/>
        <v>42</v>
      </c>
      <c r="Q45" s="2">
        <f t="shared" si="8"/>
        <v>42</v>
      </c>
      <c r="R45" s="2">
        <f t="shared" si="8"/>
        <v>42</v>
      </c>
      <c r="S45" s="2">
        <f t="shared" si="8"/>
        <v>43</v>
      </c>
      <c r="T45" s="2">
        <f t="shared" si="8"/>
        <v>43</v>
      </c>
      <c r="U45" s="2">
        <f t="shared" si="8"/>
        <v>43</v>
      </c>
      <c r="V45" s="2">
        <f t="shared" si="8"/>
        <v>43</v>
      </c>
      <c r="W45" s="2">
        <f t="shared" si="8"/>
        <v>43</v>
      </c>
      <c r="X45" s="2">
        <f t="shared" si="8"/>
        <v>42</v>
      </c>
      <c r="Y45" s="2">
        <f t="shared" si="8"/>
        <v>43</v>
      </c>
      <c r="Z45" s="2">
        <f t="shared" si="8"/>
        <v>43</v>
      </c>
      <c r="AA45" s="2">
        <f t="shared" si="8"/>
        <v>43</v>
      </c>
      <c r="AB45" s="2">
        <f t="shared" si="8"/>
        <v>43</v>
      </c>
      <c r="AC45" s="2">
        <f t="shared" si="8"/>
        <v>43</v>
      </c>
      <c r="AD45" s="2">
        <f t="shared" si="8"/>
        <v>43</v>
      </c>
      <c r="AE45" s="2">
        <f t="shared" si="8"/>
        <v>42.5</v>
      </c>
      <c r="AF45" s="2">
        <f t="shared" si="8"/>
        <v>43.5</v>
      </c>
      <c r="AG45" s="2">
        <f t="shared" si="8"/>
        <v>43.5</v>
      </c>
      <c r="AH45" s="2">
        <f t="shared" si="8"/>
        <v>44</v>
      </c>
      <c r="AI45" s="2">
        <f t="shared" si="8"/>
        <v>42</v>
      </c>
      <c r="AJ45" s="2">
        <f t="shared" si="8"/>
        <v>42</v>
      </c>
      <c r="AK45" s="2">
        <f t="shared" si="8"/>
        <v>40</v>
      </c>
      <c r="AL45" s="2">
        <f t="shared" si="8"/>
        <v>39</v>
      </c>
      <c r="AM45" s="2">
        <f t="shared" si="8"/>
        <v>37</v>
      </c>
      <c r="AN45" s="2">
        <f t="shared" si="8"/>
        <v>38</v>
      </c>
      <c r="AO45" s="2">
        <f t="shared" si="8"/>
        <v>37</v>
      </c>
      <c r="AP45" s="2">
        <f t="shared" si="8"/>
        <v>35</v>
      </c>
      <c r="AQ45" s="2">
        <f t="shared" si="8"/>
        <v>36</v>
      </c>
      <c r="AR45" s="2">
        <f t="shared" si="8"/>
        <v>33</v>
      </c>
      <c r="AS45" s="2">
        <f t="shared" si="8"/>
        <v>34</v>
      </c>
      <c r="AT45" s="2">
        <f t="shared" si="8"/>
        <v>37</v>
      </c>
      <c r="AU45" s="2">
        <f t="shared" si="8"/>
        <v>38</v>
      </c>
      <c r="AV45" s="2">
        <f t="shared" si="8"/>
        <v>40</v>
      </c>
      <c r="AW45" s="2">
        <f t="shared" si="8"/>
        <v>38</v>
      </c>
      <c r="AX45" s="2">
        <f t="shared" si="8"/>
        <v>39</v>
      </c>
      <c r="AY45" s="2">
        <f t="shared" si="8"/>
        <v>40</v>
      </c>
      <c r="AZ45" s="2">
        <f t="shared" si="8"/>
        <v>38</v>
      </c>
      <c r="BA45" s="2">
        <f t="shared" si="8"/>
        <v>36</v>
      </c>
      <c r="BB45" s="2">
        <f t="shared" si="8"/>
        <v>35</v>
      </c>
      <c r="BC45" s="2">
        <f t="shared" si="8"/>
        <v>33</v>
      </c>
      <c r="BD45" s="2">
        <f t="shared" si="8"/>
        <v>32</v>
      </c>
      <c r="BE45" s="2">
        <f t="shared" si="8"/>
        <v>32</v>
      </c>
      <c r="BF45" s="2">
        <f t="shared" si="8"/>
        <v>34</v>
      </c>
      <c r="BG45" s="2">
        <f t="shared" si="8"/>
        <v>35</v>
      </c>
      <c r="BH45" s="2">
        <f t="shared" si="8"/>
        <v>34</v>
      </c>
      <c r="BI45" s="2">
        <f t="shared" si="8"/>
        <v>34</v>
      </c>
      <c r="BJ45" s="2">
        <f t="shared" si="8"/>
        <v>35</v>
      </c>
      <c r="BK45" s="2">
        <f t="shared" si="8"/>
        <v>34</v>
      </c>
      <c r="BL45" s="2">
        <f t="shared" si="8"/>
        <v>35</v>
      </c>
      <c r="BM45" s="2">
        <f t="shared" si="8"/>
        <v>35</v>
      </c>
      <c r="BN45" s="2">
        <f t="shared" si="8"/>
        <v>36</v>
      </c>
      <c r="BO45" s="2">
        <f t="shared" si="1"/>
        <v>33</v>
      </c>
      <c r="BP45" s="2">
        <f t="shared" si="1"/>
        <v>36</v>
      </c>
      <c r="BQ45" s="2">
        <f t="shared" si="1"/>
        <v>32</v>
      </c>
      <c r="BR45" s="2">
        <f t="shared" si="1"/>
        <v>34</v>
      </c>
      <c r="BS45" s="2">
        <f t="shared" si="1"/>
        <v>33</v>
      </c>
      <c r="BT45" s="2">
        <f t="shared" si="1"/>
        <v>32</v>
      </c>
      <c r="BU45" s="2">
        <f t="shared" si="1"/>
        <v>33</v>
      </c>
      <c r="BV45" s="2">
        <f t="shared" si="1"/>
        <v>33</v>
      </c>
      <c r="BW45" s="2">
        <f t="shared" si="1"/>
        <v>33</v>
      </c>
      <c r="BX45" s="2">
        <f t="shared" si="1"/>
        <v>36</v>
      </c>
      <c r="BY45" s="2">
        <f t="shared" si="1"/>
        <v>37</v>
      </c>
      <c r="BZ45" s="2">
        <f t="shared" si="1"/>
        <v>37</v>
      </c>
      <c r="CA45" s="2">
        <f t="shared" si="1"/>
        <v>40</v>
      </c>
      <c r="CB45" s="2">
        <f t="shared" si="1"/>
        <v>39</v>
      </c>
      <c r="CC45" s="2">
        <f t="shared" si="1"/>
        <v>40</v>
      </c>
      <c r="CD45" s="2">
        <f t="shared" si="1"/>
        <v>40</v>
      </c>
      <c r="CE45" s="2">
        <f t="shared" si="1"/>
        <v>40</v>
      </c>
      <c r="CF45" s="2">
        <f t="shared" si="1"/>
        <v>39</v>
      </c>
      <c r="CG45" s="2">
        <f t="shared" si="1"/>
        <v>40</v>
      </c>
      <c r="CH45" s="2">
        <f t="shared" si="1"/>
        <v>40</v>
      </c>
      <c r="CI45" s="2">
        <f t="shared" si="1"/>
        <v>41</v>
      </c>
      <c r="CJ45" s="2">
        <f t="shared" si="1"/>
        <v>40</v>
      </c>
      <c r="CK45" s="2">
        <f t="shared" si="1"/>
        <v>39</v>
      </c>
      <c r="CL45" s="2">
        <f t="shared" si="1"/>
        <v>39</v>
      </c>
      <c r="CM45" s="2">
        <f t="shared" si="1"/>
        <v>39</v>
      </c>
      <c r="CN45" s="2">
        <f t="shared" si="1"/>
        <v>39</v>
      </c>
      <c r="CO45" s="2">
        <f t="shared" si="1"/>
        <v>41</v>
      </c>
      <c r="CP45" s="2">
        <f t="shared" si="1"/>
        <v>41</v>
      </c>
      <c r="CQ45" s="2">
        <f t="shared" si="1"/>
        <v>43</v>
      </c>
      <c r="CR45" s="2">
        <f t="shared" si="1"/>
        <v>44</v>
      </c>
      <c r="CS45" s="2">
        <f t="shared" si="1"/>
        <v>44</v>
      </c>
      <c r="CT45" s="2">
        <f t="shared" si="1"/>
        <v>44</v>
      </c>
      <c r="CU45" s="2">
        <f t="shared" si="1"/>
        <v>44</v>
      </c>
      <c r="CV45" s="2">
        <f t="shared" si="1"/>
        <v>44</v>
      </c>
      <c r="CW45" s="2">
        <f t="shared" si="1"/>
        <v>43</v>
      </c>
      <c r="CX45" s="2">
        <f t="shared" si="1"/>
        <v>42</v>
      </c>
      <c r="CY45" s="2">
        <f t="shared" si="1"/>
        <v>42</v>
      </c>
      <c r="CZ45" s="2">
        <f t="shared" si="1"/>
        <v>42</v>
      </c>
      <c r="DA45" s="2">
        <f t="shared" si="1"/>
        <v>43</v>
      </c>
      <c r="DB45" s="2">
        <f t="shared" si="1"/>
        <v>43</v>
      </c>
      <c r="DC45" s="2">
        <f t="shared" si="1"/>
        <v>44</v>
      </c>
      <c r="DD45" s="2">
        <f t="shared" si="1"/>
        <v>44</v>
      </c>
      <c r="DE45" s="2">
        <f t="shared" si="1"/>
        <v>44</v>
      </c>
      <c r="DF45" s="2">
        <f t="shared" si="1"/>
        <v>43</v>
      </c>
      <c r="DG45" s="2">
        <f t="shared" si="1"/>
        <v>43</v>
      </c>
      <c r="DH45" s="2">
        <f t="shared" si="1"/>
        <v>42</v>
      </c>
      <c r="DI45" s="2">
        <f t="shared" si="1"/>
        <v>41</v>
      </c>
      <c r="DJ45" s="2">
        <f t="shared" si="1"/>
        <v>41</v>
      </c>
      <c r="DK45" s="2">
        <f t="shared" si="1"/>
        <v>40</v>
      </c>
      <c r="DL45" s="2">
        <f t="shared" si="1"/>
        <v>42</v>
      </c>
      <c r="DM45" s="2">
        <f t="shared" si="1"/>
        <v>42</v>
      </c>
      <c r="DN45" s="2">
        <f t="shared" si="1"/>
        <v>40</v>
      </c>
      <c r="DO45" s="2">
        <f t="shared" si="1"/>
        <v>40</v>
      </c>
      <c r="DP45" s="2">
        <f t="shared" si="1"/>
        <v>40</v>
      </c>
      <c r="DQ45" s="2">
        <f t="shared" si="1"/>
        <v>41</v>
      </c>
      <c r="DR45" s="2">
        <f t="shared" si="1"/>
        <v>41</v>
      </c>
      <c r="DS45" s="2">
        <f t="shared" si="1"/>
        <v>41.5</v>
      </c>
      <c r="DT45" s="2">
        <f t="shared" si="1"/>
        <v>41.5</v>
      </c>
      <c r="DU45" s="2">
        <f t="shared" si="1"/>
        <v>42.5</v>
      </c>
      <c r="DV45" s="2">
        <f t="shared" si="1"/>
        <v>41.5</v>
      </c>
      <c r="DW45" s="2">
        <f t="shared" si="1"/>
        <v>42.5</v>
      </c>
      <c r="DX45" s="2">
        <f t="shared" si="1"/>
        <v>42.5</v>
      </c>
      <c r="DY45" s="2">
        <f t="shared" si="1"/>
        <v>42.5</v>
      </c>
      <c r="DZ45" s="2">
        <f t="shared" ref="DZ45:EP57" si="11">(DZ6+DZ25)/2</f>
        <v>42.5</v>
      </c>
      <c r="EA45" s="2">
        <f t="shared" si="11"/>
        <v>43.5</v>
      </c>
      <c r="EB45" s="2">
        <f t="shared" si="11"/>
        <v>43.5</v>
      </c>
      <c r="EC45" s="2">
        <f t="shared" si="11"/>
        <v>43.5</v>
      </c>
      <c r="ED45" s="2">
        <f t="shared" si="11"/>
        <v>43.5</v>
      </c>
      <c r="EE45" s="2">
        <f t="shared" si="11"/>
        <v>43.5</v>
      </c>
      <c r="EF45" s="2">
        <f t="shared" si="11"/>
        <v>43.5</v>
      </c>
      <c r="EG45" s="2">
        <f t="shared" si="11"/>
        <v>43.5</v>
      </c>
      <c r="EH45" s="2">
        <f t="shared" si="11"/>
        <v>43.5</v>
      </c>
      <c r="EI45" s="2">
        <f t="shared" si="11"/>
        <v>43.5</v>
      </c>
      <c r="EJ45" s="2">
        <f t="shared" si="11"/>
        <v>43.5</v>
      </c>
      <c r="EK45" s="2">
        <f t="shared" si="11"/>
        <v>43.5</v>
      </c>
      <c r="EL45" s="2">
        <f t="shared" si="11"/>
        <v>43.5</v>
      </c>
      <c r="EM45" s="2">
        <f t="shared" si="11"/>
        <v>43.5</v>
      </c>
      <c r="EN45" s="2">
        <f t="shared" si="11"/>
        <v>43.5</v>
      </c>
      <c r="EO45" s="2">
        <f t="shared" si="11"/>
        <v>43.5</v>
      </c>
      <c r="EP45" s="2">
        <f t="shared" si="11"/>
        <v>43.5</v>
      </c>
      <c r="EQ45" s="2">
        <f t="shared" ref="EQ45:HB45" si="12">(EQ6+EQ25)/2</f>
        <v>43.5</v>
      </c>
      <c r="ER45" s="2">
        <f t="shared" si="12"/>
        <v>43.5</v>
      </c>
      <c r="ES45" s="2">
        <f t="shared" si="12"/>
        <v>43.5</v>
      </c>
      <c r="ET45" s="2">
        <f t="shared" si="12"/>
        <v>42.5</v>
      </c>
      <c r="EU45" s="2">
        <f t="shared" si="12"/>
        <v>42.5</v>
      </c>
      <c r="EV45" s="2">
        <f t="shared" si="12"/>
        <v>42.5</v>
      </c>
      <c r="EW45" s="2">
        <f t="shared" si="12"/>
        <v>42.5</v>
      </c>
      <c r="EX45" s="2">
        <f t="shared" si="12"/>
        <v>42.5</v>
      </c>
      <c r="EY45" s="2">
        <f t="shared" si="12"/>
        <v>42.5</v>
      </c>
      <c r="EZ45" s="2">
        <f t="shared" si="12"/>
        <v>42.5</v>
      </c>
      <c r="FA45" s="2">
        <f t="shared" si="12"/>
        <v>43.5</v>
      </c>
      <c r="FB45" s="2">
        <f t="shared" si="12"/>
        <v>43.5</v>
      </c>
      <c r="FC45" s="2">
        <f t="shared" si="12"/>
        <v>43.5</v>
      </c>
      <c r="FD45" s="2">
        <f t="shared" si="12"/>
        <v>43.5</v>
      </c>
      <c r="FE45" s="2">
        <f t="shared" si="12"/>
        <v>43.5</v>
      </c>
      <c r="FF45" s="2">
        <f t="shared" si="12"/>
        <v>43.5</v>
      </c>
      <c r="FG45" s="2">
        <f t="shared" si="12"/>
        <v>43.5</v>
      </c>
      <c r="FH45" s="2">
        <f t="shared" si="12"/>
        <v>43.5</v>
      </c>
      <c r="FI45" s="2">
        <f t="shared" si="12"/>
        <v>43.5</v>
      </c>
      <c r="FJ45" s="2">
        <f t="shared" si="12"/>
        <v>43.5</v>
      </c>
      <c r="FK45" s="2">
        <f t="shared" si="12"/>
        <v>43.5</v>
      </c>
      <c r="FL45" s="2">
        <f t="shared" si="12"/>
        <v>43.5</v>
      </c>
      <c r="FM45" s="2">
        <f t="shared" si="12"/>
        <v>43.5</v>
      </c>
      <c r="FN45" s="2">
        <f t="shared" si="12"/>
        <v>43.5</v>
      </c>
      <c r="FO45" s="2">
        <f t="shared" si="12"/>
        <v>43.5</v>
      </c>
      <c r="FP45" s="2">
        <f t="shared" si="12"/>
        <v>43.5</v>
      </c>
      <c r="FQ45" s="2">
        <f t="shared" si="12"/>
        <v>43.5</v>
      </c>
      <c r="FR45" s="2">
        <f t="shared" si="12"/>
        <v>43.5</v>
      </c>
      <c r="FS45" s="2">
        <f t="shared" si="12"/>
        <v>43.5</v>
      </c>
      <c r="FT45" s="2">
        <f t="shared" si="12"/>
        <v>43.5</v>
      </c>
      <c r="FU45" s="2">
        <f t="shared" si="12"/>
        <v>43.5</v>
      </c>
      <c r="FV45" s="2">
        <f t="shared" si="12"/>
        <v>43.5</v>
      </c>
      <c r="FW45" s="2">
        <f t="shared" si="12"/>
        <v>43.5</v>
      </c>
      <c r="FX45" s="2">
        <f t="shared" si="12"/>
        <v>43.5</v>
      </c>
      <c r="FY45" s="2">
        <f t="shared" si="12"/>
        <v>43.5</v>
      </c>
      <c r="FZ45" s="2">
        <f t="shared" si="12"/>
        <v>43.5</v>
      </c>
      <c r="GA45" s="2">
        <f t="shared" si="12"/>
        <v>43.5</v>
      </c>
      <c r="GB45" s="2">
        <f t="shared" si="12"/>
        <v>43.5</v>
      </c>
      <c r="GC45" s="2">
        <f t="shared" si="12"/>
        <v>43.5</v>
      </c>
      <c r="GD45" s="2">
        <f t="shared" si="12"/>
        <v>43.5</v>
      </c>
      <c r="GE45" s="2">
        <f t="shared" si="12"/>
        <v>43.5</v>
      </c>
      <c r="GF45" s="2">
        <f t="shared" si="12"/>
        <v>43.5</v>
      </c>
      <c r="GG45" s="2">
        <f t="shared" si="12"/>
        <v>43.5</v>
      </c>
      <c r="GH45" s="2">
        <f t="shared" si="12"/>
        <v>43.5</v>
      </c>
      <c r="GI45" s="2">
        <f t="shared" si="12"/>
        <v>43.5</v>
      </c>
      <c r="GJ45" s="2">
        <f t="shared" si="12"/>
        <v>43.5</v>
      </c>
      <c r="GK45" s="2">
        <f t="shared" si="12"/>
        <v>42.5</v>
      </c>
      <c r="GL45" s="2">
        <f t="shared" si="12"/>
        <v>42.5</v>
      </c>
      <c r="GM45" s="2">
        <f t="shared" si="12"/>
        <v>42.5</v>
      </c>
      <c r="GN45" s="2">
        <f t="shared" si="12"/>
        <v>42.5</v>
      </c>
      <c r="GO45" s="2">
        <f t="shared" si="12"/>
        <v>42.5</v>
      </c>
      <c r="GP45" s="2">
        <f t="shared" si="12"/>
        <v>42.5</v>
      </c>
      <c r="GQ45" s="2">
        <f t="shared" si="12"/>
        <v>42.5</v>
      </c>
      <c r="GR45" s="2">
        <f t="shared" si="12"/>
        <v>43.5</v>
      </c>
      <c r="GS45" s="2">
        <f t="shared" si="12"/>
        <v>43.5</v>
      </c>
      <c r="GT45" s="2">
        <f t="shared" si="12"/>
        <v>43.5</v>
      </c>
      <c r="GU45" s="2">
        <f t="shared" si="12"/>
        <v>43.5</v>
      </c>
      <c r="GV45" s="2">
        <f t="shared" si="12"/>
        <v>43.5</v>
      </c>
      <c r="GW45" s="2">
        <f t="shared" si="12"/>
        <v>43.5</v>
      </c>
      <c r="GX45" s="2">
        <f t="shared" si="12"/>
        <v>42.5</v>
      </c>
      <c r="GY45" s="2">
        <f t="shared" si="12"/>
        <v>42.5</v>
      </c>
      <c r="GZ45" s="2">
        <f t="shared" si="12"/>
        <v>42.5</v>
      </c>
      <c r="HA45" s="2">
        <f t="shared" si="12"/>
        <v>42.5</v>
      </c>
      <c r="HB45" s="2">
        <f t="shared" si="12"/>
        <v>42.5</v>
      </c>
      <c r="HC45" s="2">
        <f t="shared" ref="HC45:HO45" si="13">(HC6+HC25)/2</f>
        <v>43.5</v>
      </c>
      <c r="HD45" s="2">
        <f t="shared" si="13"/>
        <v>43.5</v>
      </c>
      <c r="HE45" s="2">
        <f t="shared" si="13"/>
        <v>43.5</v>
      </c>
      <c r="HF45" s="2">
        <f t="shared" si="13"/>
        <v>43.5</v>
      </c>
      <c r="HG45" s="2">
        <f t="shared" si="13"/>
        <v>43.5</v>
      </c>
      <c r="HH45" s="2">
        <f t="shared" si="13"/>
        <v>43.5</v>
      </c>
      <c r="HI45" s="2">
        <f t="shared" si="13"/>
        <v>43.5</v>
      </c>
      <c r="HJ45" s="2">
        <f t="shared" si="13"/>
        <v>43.5</v>
      </c>
      <c r="HK45" s="2">
        <f t="shared" si="13"/>
        <v>43.5</v>
      </c>
      <c r="HL45" s="2">
        <f t="shared" si="13"/>
        <v>43.5</v>
      </c>
      <c r="HM45" s="2">
        <f t="shared" si="13"/>
        <v>43.5</v>
      </c>
      <c r="HN45" s="2">
        <f t="shared" si="13"/>
        <v>43.5</v>
      </c>
      <c r="HO45" s="2">
        <f t="shared" si="13"/>
        <v>43.5</v>
      </c>
      <c r="HP45" s="2"/>
      <c r="HQ45" s="2"/>
      <c r="HR45" s="2"/>
      <c r="HS45" s="2"/>
      <c r="HT45" s="2"/>
      <c r="HU45" s="2"/>
      <c r="HV45" s="2"/>
    </row>
    <row r="46" spans="1:230" x14ac:dyDescent="0.25">
      <c r="A46" t="s">
        <v>137</v>
      </c>
      <c r="B46" s="2">
        <f t="shared" si="5"/>
        <v>2</v>
      </c>
      <c r="C46" s="2">
        <f t="shared" si="8"/>
        <v>8</v>
      </c>
      <c r="D46" s="2">
        <f t="shared" si="8"/>
        <v>12</v>
      </c>
      <c r="E46" s="2">
        <f t="shared" si="8"/>
        <v>15</v>
      </c>
      <c r="F46" s="2">
        <f t="shared" si="8"/>
        <v>20</v>
      </c>
      <c r="G46" s="2">
        <f t="shared" si="8"/>
        <v>13</v>
      </c>
      <c r="H46" s="2">
        <f t="shared" si="8"/>
        <v>21</v>
      </c>
      <c r="I46" s="2">
        <f t="shared" si="8"/>
        <v>21</v>
      </c>
      <c r="J46" s="2">
        <f t="shared" si="8"/>
        <v>26.5</v>
      </c>
      <c r="K46" s="2">
        <f t="shared" si="8"/>
        <v>32.5</v>
      </c>
      <c r="L46" s="2">
        <f t="shared" si="8"/>
        <v>33.5</v>
      </c>
      <c r="M46" s="2">
        <f t="shared" si="8"/>
        <v>30.5</v>
      </c>
      <c r="N46" s="2">
        <f t="shared" si="8"/>
        <v>25.5</v>
      </c>
      <c r="O46" s="2">
        <f t="shared" si="8"/>
        <v>31.5</v>
      </c>
      <c r="P46" s="2">
        <f t="shared" si="8"/>
        <v>33.5</v>
      </c>
      <c r="Q46" s="2">
        <f t="shared" si="8"/>
        <v>34.5</v>
      </c>
      <c r="R46" s="2">
        <f t="shared" si="8"/>
        <v>40.5</v>
      </c>
      <c r="S46" s="2">
        <f t="shared" si="8"/>
        <v>34.5</v>
      </c>
      <c r="T46" s="2">
        <f t="shared" si="8"/>
        <v>36</v>
      </c>
      <c r="U46" s="2">
        <f t="shared" si="8"/>
        <v>37</v>
      </c>
      <c r="V46" s="2">
        <f t="shared" si="8"/>
        <v>34</v>
      </c>
      <c r="W46" s="2">
        <f t="shared" si="8"/>
        <v>35</v>
      </c>
      <c r="X46" s="2">
        <f t="shared" si="8"/>
        <v>35</v>
      </c>
      <c r="Y46" s="2">
        <f t="shared" si="8"/>
        <v>34</v>
      </c>
      <c r="Z46" s="2">
        <f t="shared" si="8"/>
        <v>34</v>
      </c>
      <c r="AA46" s="2">
        <f t="shared" si="8"/>
        <v>34</v>
      </c>
      <c r="AB46" s="2">
        <f t="shared" si="8"/>
        <v>35</v>
      </c>
      <c r="AC46" s="2">
        <f t="shared" si="8"/>
        <v>32</v>
      </c>
      <c r="AD46" s="2">
        <f t="shared" si="8"/>
        <v>33</v>
      </c>
      <c r="AE46" s="2">
        <f t="shared" si="8"/>
        <v>35</v>
      </c>
      <c r="AF46" s="2">
        <f t="shared" si="8"/>
        <v>35.5</v>
      </c>
      <c r="AG46" s="2">
        <f t="shared" si="8"/>
        <v>40</v>
      </c>
      <c r="AH46" s="2">
        <f t="shared" si="8"/>
        <v>41.5</v>
      </c>
      <c r="AI46" s="2">
        <f t="shared" si="8"/>
        <v>41.5</v>
      </c>
      <c r="AJ46" s="2">
        <f t="shared" si="8"/>
        <v>38.5</v>
      </c>
      <c r="AK46" s="2">
        <f t="shared" si="8"/>
        <v>35</v>
      </c>
      <c r="AL46" s="2">
        <f t="shared" si="8"/>
        <v>31</v>
      </c>
      <c r="AM46" s="2">
        <f t="shared" si="8"/>
        <v>26.5</v>
      </c>
      <c r="AN46" s="2">
        <f t="shared" si="8"/>
        <v>21.5</v>
      </c>
      <c r="AO46" s="2">
        <f t="shared" si="8"/>
        <v>22.5</v>
      </c>
      <c r="AP46" s="2">
        <f t="shared" si="8"/>
        <v>16.5</v>
      </c>
      <c r="AQ46" s="2">
        <f t="shared" si="8"/>
        <v>12</v>
      </c>
      <c r="AR46" s="2">
        <f t="shared" si="8"/>
        <v>18.5</v>
      </c>
      <c r="AS46" s="2">
        <f t="shared" si="8"/>
        <v>22</v>
      </c>
      <c r="AT46" s="2">
        <f t="shared" si="8"/>
        <v>16.5</v>
      </c>
      <c r="AU46" s="2">
        <f t="shared" si="8"/>
        <v>19.5</v>
      </c>
      <c r="AV46" s="2">
        <f t="shared" si="8"/>
        <v>26.5</v>
      </c>
      <c r="AW46" s="2">
        <f t="shared" si="8"/>
        <v>29.5</v>
      </c>
      <c r="AX46" s="2">
        <f t="shared" si="8"/>
        <v>29.5</v>
      </c>
      <c r="AY46" s="2">
        <f t="shared" si="8"/>
        <v>32.5</v>
      </c>
      <c r="AZ46" s="2">
        <f t="shared" si="8"/>
        <v>33</v>
      </c>
      <c r="BA46" s="2">
        <f t="shared" si="8"/>
        <v>32</v>
      </c>
      <c r="BB46" s="2">
        <f t="shared" si="8"/>
        <v>34</v>
      </c>
      <c r="BC46" s="2">
        <f t="shared" si="8"/>
        <v>34</v>
      </c>
      <c r="BD46" s="2">
        <f t="shared" si="8"/>
        <v>33</v>
      </c>
      <c r="BE46" s="2">
        <f t="shared" si="8"/>
        <v>31</v>
      </c>
      <c r="BF46" s="2">
        <f t="shared" si="8"/>
        <v>30</v>
      </c>
      <c r="BG46" s="2">
        <f t="shared" si="8"/>
        <v>33</v>
      </c>
      <c r="BH46" s="2">
        <f t="shared" si="8"/>
        <v>31</v>
      </c>
      <c r="BI46" s="2">
        <f t="shared" si="8"/>
        <v>31.5</v>
      </c>
      <c r="BJ46" s="2">
        <f t="shared" si="8"/>
        <v>36.5</v>
      </c>
      <c r="BK46" s="2">
        <f t="shared" si="8"/>
        <v>37</v>
      </c>
      <c r="BL46" s="2">
        <f t="shared" si="8"/>
        <v>37</v>
      </c>
      <c r="BM46" s="2">
        <f t="shared" si="8"/>
        <v>35</v>
      </c>
      <c r="BN46" s="2">
        <f t="shared" si="8"/>
        <v>30</v>
      </c>
      <c r="BO46" s="2">
        <f t="shared" ref="BO46:DZ57" si="14">(BO7+BO26)/2</f>
        <v>25</v>
      </c>
      <c r="BP46" s="2">
        <f t="shared" si="14"/>
        <v>25</v>
      </c>
      <c r="BQ46" s="2">
        <f t="shared" si="14"/>
        <v>26</v>
      </c>
      <c r="BR46" s="2">
        <f t="shared" si="14"/>
        <v>26</v>
      </c>
      <c r="BS46" s="2">
        <f t="shared" si="14"/>
        <v>27</v>
      </c>
      <c r="BT46" s="2">
        <f t="shared" si="14"/>
        <v>32.5</v>
      </c>
      <c r="BU46" s="2">
        <f t="shared" si="14"/>
        <v>30</v>
      </c>
      <c r="BV46" s="2">
        <f t="shared" si="14"/>
        <v>31</v>
      </c>
      <c r="BW46" s="2">
        <f t="shared" si="14"/>
        <v>33</v>
      </c>
      <c r="BX46" s="2">
        <f t="shared" si="14"/>
        <v>33</v>
      </c>
      <c r="BY46" s="2">
        <f t="shared" si="14"/>
        <v>37</v>
      </c>
      <c r="BZ46" s="2">
        <f t="shared" si="14"/>
        <v>37</v>
      </c>
      <c r="CA46" s="2">
        <f t="shared" si="14"/>
        <v>40</v>
      </c>
      <c r="CB46" s="2">
        <f t="shared" si="14"/>
        <v>38</v>
      </c>
      <c r="CC46" s="2">
        <f t="shared" si="14"/>
        <v>38</v>
      </c>
      <c r="CD46" s="2">
        <f t="shared" si="14"/>
        <v>40</v>
      </c>
      <c r="CE46" s="2">
        <f t="shared" si="14"/>
        <v>42</v>
      </c>
      <c r="CF46" s="2">
        <f t="shared" si="14"/>
        <v>44</v>
      </c>
      <c r="CG46" s="2">
        <f t="shared" si="14"/>
        <v>45</v>
      </c>
      <c r="CH46" s="2">
        <f t="shared" si="14"/>
        <v>45</v>
      </c>
      <c r="CI46" s="2">
        <f t="shared" si="14"/>
        <v>44</v>
      </c>
      <c r="CJ46" s="2">
        <f t="shared" si="14"/>
        <v>43</v>
      </c>
      <c r="CK46" s="2">
        <f t="shared" si="14"/>
        <v>43</v>
      </c>
      <c r="CL46" s="2">
        <f t="shared" si="14"/>
        <v>43</v>
      </c>
      <c r="CM46" s="2">
        <f t="shared" si="14"/>
        <v>43</v>
      </c>
      <c r="CN46" s="2">
        <f t="shared" si="14"/>
        <v>43</v>
      </c>
      <c r="CO46" s="2">
        <f t="shared" si="14"/>
        <v>43</v>
      </c>
      <c r="CP46" s="2">
        <f t="shared" si="14"/>
        <v>43</v>
      </c>
      <c r="CQ46" s="2">
        <f t="shared" si="14"/>
        <v>42</v>
      </c>
      <c r="CR46" s="2">
        <f t="shared" si="14"/>
        <v>42</v>
      </c>
      <c r="CS46" s="2">
        <f t="shared" si="14"/>
        <v>42.5</v>
      </c>
      <c r="CT46" s="2">
        <f t="shared" si="14"/>
        <v>40.5</v>
      </c>
      <c r="CU46" s="2">
        <f t="shared" si="14"/>
        <v>36.5</v>
      </c>
      <c r="CV46" s="2">
        <f t="shared" si="14"/>
        <v>37.5</v>
      </c>
      <c r="CW46" s="2">
        <f t="shared" si="14"/>
        <v>34.5</v>
      </c>
      <c r="CX46" s="2">
        <f t="shared" si="14"/>
        <v>36.5</v>
      </c>
      <c r="CY46" s="2">
        <f t="shared" si="14"/>
        <v>37.5</v>
      </c>
      <c r="CZ46" s="2">
        <f t="shared" si="14"/>
        <v>38.5</v>
      </c>
      <c r="DA46" s="2">
        <f t="shared" si="14"/>
        <v>37.5</v>
      </c>
      <c r="DB46" s="2">
        <f t="shared" si="14"/>
        <v>38.5</v>
      </c>
      <c r="DC46" s="2">
        <f t="shared" si="14"/>
        <v>38.5</v>
      </c>
      <c r="DD46" s="2">
        <f t="shared" si="14"/>
        <v>40.5</v>
      </c>
      <c r="DE46" s="2">
        <f t="shared" si="14"/>
        <v>42.5</v>
      </c>
      <c r="DF46" s="2">
        <f t="shared" si="14"/>
        <v>42.5</v>
      </c>
      <c r="DG46" s="2">
        <f t="shared" si="14"/>
        <v>42.5</v>
      </c>
      <c r="DH46" s="2">
        <f t="shared" si="14"/>
        <v>43.5</v>
      </c>
      <c r="DI46" s="2">
        <f t="shared" si="14"/>
        <v>41.5</v>
      </c>
      <c r="DJ46" s="2">
        <f t="shared" si="14"/>
        <v>41.5</v>
      </c>
      <c r="DK46" s="2">
        <f t="shared" si="14"/>
        <v>42.5</v>
      </c>
      <c r="DL46" s="2">
        <f t="shared" si="14"/>
        <v>42.5</v>
      </c>
      <c r="DM46" s="2">
        <f t="shared" si="14"/>
        <v>41.5</v>
      </c>
      <c r="DN46" s="2">
        <f t="shared" si="14"/>
        <v>40.5</v>
      </c>
      <c r="DO46" s="2">
        <f t="shared" si="14"/>
        <v>40.5</v>
      </c>
      <c r="DP46" s="2">
        <f t="shared" si="14"/>
        <v>36.5</v>
      </c>
      <c r="DQ46" s="2">
        <f t="shared" si="14"/>
        <v>35.5</v>
      </c>
      <c r="DR46" s="2">
        <f t="shared" si="14"/>
        <v>32.5</v>
      </c>
      <c r="DS46" s="2">
        <f t="shared" si="14"/>
        <v>34</v>
      </c>
      <c r="DT46" s="2">
        <f t="shared" si="14"/>
        <v>31</v>
      </c>
      <c r="DU46" s="2">
        <f t="shared" si="14"/>
        <v>28</v>
      </c>
      <c r="DV46" s="2">
        <f t="shared" si="14"/>
        <v>24</v>
      </c>
      <c r="DW46" s="2">
        <f t="shared" si="14"/>
        <v>23</v>
      </c>
      <c r="DX46" s="2">
        <f t="shared" si="14"/>
        <v>23</v>
      </c>
      <c r="DY46" s="2">
        <f t="shared" si="14"/>
        <v>19</v>
      </c>
      <c r="DZ46" s="2">
        <f t="shared" si="14"/>
        <v>17</v>
      </c>
      <c r="EA46" s="2">
        <f t="shared" si="11"/>
        <v>18</v>
      </c>
      <c r="EB46" s="2">
        <f t="shared" si="11"/>
        <v>20</v>
      </c>
      <c r="EC46" s="2">
        <f t="shared" si="11"/>
        <v>20</v>
      </c>
      <c r="ED46" s="2">
        <f t="shared" si="11"/>
        <v>20</v>
      </c>
      <c r="EE46" s="2">
        <f t="shared" si="11"/>
        <v>24</v>
      </c>
      <c r="EF46" s="2">
        <f t="shared" si="11"/>
        <v>24.5</v>
      </c>
      <c r="EG46" s="2">
        <f t="shared" si="11"/>
        <v>30.5</v>
      </c>
      <c r="EH46" s="2">
        <f t="shared" si="11"/>
        <v>37</v>
      </c>
      <c r="EI46" s="2">
        <f t="shared" si="11"/>
        <v>39</v>
      </c>
      <c r="EJ46" s="2">
        <f t="shared" si="11"/>
        <v>42</v>
      </c>
      <c r="EK46" s="2">
        <f t="shared" si="11"/>
        <v>43</v>
      </c>
      <c r="EL46" s="2">
        <f t="shared" si="11"/>
        <v>43</v>
      </c>
      <c r="EM46" s="2">
        <f t="shared" si="11"/>
        <v>43</v>
      </c>
      <c r="EN46" s="2">
        <f t="shared" si="11"/>
        <v>44</v>
      </c>
      <c r="EO46" s="2">
        <f t="shared" si="11"/>
        <v>44</v>
      </c>
      <c r="EP46" s="2">
        <f t="shared" si="11"/>
        <v>44</v>
      </c>
      <c r="EQ46" s="2">
        <f t="shared" ref="EQ46:HB46" si="15">(EQ7+EQ26)/2</f>
        <v>44</v>
      </c>
      <c r="ER46" s="2">
        <f t="shared" si="15"/>
        <v>44</v>
      </c>
      <c r="ES46" s="2">
        <f t="shared" si="15"/>
        <v>44</v>
      </c>
      <c r="ET46" s="2">
        <f t="shared" si="15"/>
        <v>43</v>
      </c>
      <c r="EU46" s="2">
        <f t="shared" si="15"/>
        <v>40</v>
      </c>
      <c r="EV46" s="2">
        <f t="shared" si="15"/>
        <v>39</v>
      </c>
      <c r="EW46" s="2">
        <f t="shared" si="15"/>
        <v>40</v>
      </c>
      <c r="EX46" s="2">
        <f t="shared" si="15"/>
        <v>41</v>
      </c>
      <c r="EY46" s="2">
        <f t="shared" si="15"/>
        <v>40</v>
      </c>
      <c r="EZ46" s="2">
        <f t="shared" si="15"/>
        <v>40</v>
      </c>
      <c r="FA46" s="2">
        <f t="shared" si="15"/>
        <v>40</v>
      </c>
      <c r="FB46" s="2">
        <f t="shared" si="15"/>
        <v>41</v>
      </c>
      <c r="FC46" s="2">
        <f t="shared" si="15"/>
        <v>41</v>
      </c>
      <c r="FD46" s="2">
        <f t="shared" si="15"/>
        <v>42</v>
      </c>
      <c r="FE46" s="2">
        <f t="shared" si="15"/>
        <v>42</v>
      </c>
      <c r="FF46" s="2">
        <f t="shared" si="15"/>
        <v>41</v>
      </c>
      <c r="FG46" s="2">
        <f t="shared" si="15"/>
        <v>39</v>
      </c>
      <c r="FH46" s="2">
        <f t="shared" si="15"/>
        <v>39</v>
      </c>
      <c r="FI46" s="2">
        <f t="shared" si="15"/>
        <v>38</v>
      </c>
      <c r="FJ46" s="2">
        <f t="shared" si="15"/>
        <v>38</v>
      </c>
      <c r="FK46" s="2">
        <f t="shared" si="15"/>
        <v>39</v>
      </c>
      <c r="FL46" s="2">
        <f t="shared" si="15"/>
        <v>39</v>
      </c>
      <c r="FM46" s="2">
        <f t="shared" si="15"/>
        <v>39</v>
      </c>
      <c r="FN46" s="2">
        <f t="shared" si="15"/>
        <v>41</v>
      </c>
      <c r="FO46" s="2">
        <f t="shared" si="15"/>
        <v>42</v>
      </c>
      <c r="FP46" s="2">
        <f t="shared" si="15"/>
        <v>41</v>
      </c>
      <c r="FQ46" s="2">
        <f t="shared" si="15"/>
        <v>41</v>
      </c>
      <c r="FR46" s="2">
        <f t="shared" si="15"/>
        <v>41</v>
      </c>
      <c r="FS46" s="2">
        <f t="shared" si="15"/>
        <v>40</v>
      </c>
      <c r="FT46" s="2">
        <f t="shared" si="15"/>
        <v>41</v>
      </c>
      <c r="FU46" s="2">
        <f t="shared" si="15"/>
        <v>42</v>
      </c>
      <c r="FV46" s="2">
        <f t="shared" si="15"/>
        <v>42</v>
      </c>
      <c r="FW46" s="2">
        <f t="shared" si="15"/>
        <v>43</v>
      </c>
      <c r="FX46" s="2">
        <f t="shared" si="15"/>
        <v>41</v>
      </c>
      <c r="FY46" s="2">
        <f t="shared" si="15"/>
        <v>41</v>
      </c>
      <c r="FZ46" s="2">
        <f t="shared" si="15"/>
        <v>41</v>
      </c>
      <c r="GA46" s="2">
        <f t="shared" si="15"/>
        <v>42</v>
      </c>
      <c r="GB46" s="2">
        <f t="shared" si="15"/>
        <v>42</v>
      </c>
      <c r="GC46" s="2">
        <f t="shared" si="15"/>
        <v>41</v>
      </c>
      <c r="GD46" s="2">
        <f t="shared" si="15"/>
        <v>42</v>
      </c>
      <c r="GE46" s="2">
        <f t="shared" si="15"/>
        <v>38</v>
      </c>
      <c r="GF46" s="2">
        <f t="shared" si="15"/>
        <v>40</v>
      </c>
      <c r="GG46" s="2">
        <f t="shared" si="15"/>
        <v>41</v>
      </c>
      <c r="GH46" s="2">
        <f t="shared" si="15"/>
        <v>41</v>
      </c>
      <c r="GI46" s="2">
        <f t="shared" si="15"/>
        <v>40</v>
      </c>
      <c r="GJ46" s="2">
        <f t="shared" si="15"/>
        <v>40</v>
      </c>
      <c r="GK46" s="2">
        <f t="shared" si="15"/>
        <v>38</v>
      </c>
      <c r="GL46" s="2">
        <f t="shared" si="15"/>
        <v>37.5</v>
      </c>
      <c r="GM46" s="2">
        <f t="shared" si="15"/>
        <v>39.5</v>
      </c>
      <c r="GN46" s="2">
        <f t="shared" si="15"/>
        <v>39.5</v>
      </c>
      <c r="GO46" s="2">
        <f t="shared" si="15"/>
        <v>39.5</v>
      </c>
      <c r="GP46" s="2">
        <f t="shared" si="15"/>
        <v>40.5</v>
      </c>
      <c r="GQ46" s="2">
        <f t="shared" si="15"/>
        <v>41.5</v>
      </c>
      <c r="GR46" s="2">
        <f t="shared" si="15"/>
        <v>41.5</v>
      </c>
      <c r="GS46" s="2">
        <f t="shared" si="15"/>
        <v>41.5</v>
      </c>
      <c r="GT46" s="2">
        <f t="shared" si="15"/>
        <v>41.5</v>
      </c>
      <c r="GU46" s="2">
        <f t="shared" si="15"/>
        <v>41.5</v>
      </c>
      <c r="GV46" s="2">
        <f t="shared" si="15"/>
        <v>41.5</v>
      </c>
      <c r="GW46" s="2">
        <f t="shared" si="15"/>
        <v>40.5</v>
      </c>
      <c r="GX46" s="2">
        <f t="shared" si="15"/>
        <v>40.5</v>
      </c>
      <c r="GY46" s="2">
        <f t="shared" si="15"/>
        <v>40.5</v>
      </c>
      <c r="GZ46" s="2">
        <f t="shared" si="15"/>
        <v>40.5</v>
      </c>
      <c r="HA46" s="2">
        <f t="shared" si="15"/>
        <v>42.5</v>
      </c>
      <c r="HB46" s="2">
        <f t="shared" si="15"/>
        <v>43.5</v>
      </c>
      <c r="HC46" s="2">
        <f t="shared" ref="HC46:HO46" si="16">(HC7+HC26)/2</f>
        <v>43.5</v>
      </c>
      <c r="HD46" s="2">
        <f t="shared" si="16"/>
        <v>41.5</v>
      </c>
      <c r="HE46" s="2">
        <f t="shared" si="16"/>
        <v>41.5</v>
      </c>
      <c r="HF46" s="2">
        <f t="shared" si="16"/>
        <v>41.5</v>
      </c>
      <c r="HG46" s="2">
        <f t="shared" si="16"/>
        <v>40.5</v>
      </c>
      <c r="HH46" s="2">
        <f t="shared" si="16"/>
        <v>41.5</v>
      </c>
      <c r="HI46" s="2">
        <f t="shared" si="16"/>
        <v>40.5</v>
      </c>
      <c r="HJ46" s="2">
        <f t="shared" si="16"/>
        <v>40.5</v>
      </c>
      <c r="HK46" s="2">
        <f t="shared" si="16"/>
        <v>40.5</v>
      </c>
      <c r="HL46" s="2">
        <f t="shared" si="16"/>
        <v>40.5</v>
      </c>
      <c r="HM46" s="2">
        <f t="shared" si="16"/>
        <v>41.5</v>
      </c>
      <c r="HN46" s="2">
        <f t="shared" si="16"/>
        <v>40.5</v>
      </c>
      <c r="HO46" s="2">
        <f t="shared" si="16"/>
        <v>41.5</v>
      </c>
      <c r="HP46" s="2"/>
      <c r="HQ46" s="2"/>
      <c r="HR46" s="2"/>
      <c r="HS46" s="2"/>
      <c r="HT46" s="2"/>
      <c r="HU46" s="2"/>
      <c r="HV46" s="2"/>
    </row>
    <row r="47" spans="1:230" x14ac:dyDescent="0.25">
      <c r="A47" t="s">
        <v>138</v>
      </c>
      <c r="B47" s="2">
        <f t="shared" si="5"/>
        <v>0</v>
      </c>
      <c r="C47" s="2">
        <f t="shared" si="8"/>
        <v>0</v>
      </c>
      <c r="D47" s="2">
        <f t="shared" si="8"/>
        <v>0</v>
      </c>
      <c r="E47" s="2">
        <f t="shared" si="8"/>
        <v>0</v>
      </c>
      <c r="F47" s="2">
        <f t="shared" si="8"/>
        <v>0</v>
      </c>
      <c r="G47" s="2">
        <f t="shared" si="8"/>
        <v>0</v>
      </c>
      <c r="H47" s="2">
        <f t="shared" si="8"/>
        <v>0</v>
      </c>
      <c r="I47" s="2">
        <f t="shared" si="8"/>
        <v>0</v>
      </c>
      <c r="J47" s="2">
        <f t="shared" si="8"/>
        <v>0</v>
      </c>
      <c r="K47" s="2">
        <f t="shared" si="8"/>
        <v>0</v>
      </c>
      <c r="L47" s="2">
        <f t="shared" si="8"/>
        <v>0</v>
      </c>
      <c r="M47" s="2">
        <f t="shared" si="8"/>
        <v>0</v>
      </c>
      <c r="N47" s="2">
        <f t="shared" si="8"/>
        <v>0</v>
      </c>
      <c r="O47" s="2">
        <f t="shared" si="8"/>
        <v>0</v>
      </c>
      <c r="P47" s="2">
        <f t="shared" si="8"/>
        <v>0</v>
      </c>
      <c r="Q47" s="2">
        <f t="shared" si="8"/>
        <v>0</v>
      </c>
      <c r="R47" s="2">
        <f t="shared" si="8"/>
        <v>0</v>
      </c>
      <c r="S47" s="2">
        <f t="shared" si="8"/>
        <v>0</v>
      </c>
      <c r="T47" s="2">
        <f t="shared" si="8"/>
        <v>0</v>
      </c>
      <c r="U47" s="2">
        <f t="shared" si="8"/>
        <v>0</v>
      </c>
      <c r="V47" s="2">
        <f t="shared" si="8"/>
        <v>0</v>
      </c>
      <c r="W47" s="2">
        <f t="shared" si="8"/>
        <v>0</v>
      </c>
      <c r="X47" s="2">
        <f t="shared" si="8"/>
        <v>0</v>
      </c>
      <c r="Y47" s="2">
        <f t="shared" si="8"/>
        <v>0</v>
      </c>
      <c r="Z47" s="2">
        <f t="shared" si="8"/>
        <v>0</v>
      </c>
      <c r="AA47" s="2">
        <f t="shared" si="8"/>
        <v>0</v>
      </c>
      <c r="AB47" s="2">
        <f t="shared" si="8"/>
        <v>0</v>
      </c>
      <c r="AC47" s="2">
        <f t="shared" si="8"/>
        <v>0</v>
      </c>
      <c r="AD47" s="2">
        <f t="shared" si="8"/>
        <v>0</v>
      </c>
      <c r="AE47" s="2">
        <f t="shared" si="8"/>
        <v>0</v>
      </c>
      <c r="AF47" s="2">
        <f t="shared" si="8"/>
        <v>0</v>
      </c>
      <c r="AG47" s="2">
        <f t="shared" si="8"/>
        <v>0</v>
      </c>
      <c r="AH47" s="2">
        <f t="shared" si="8"/>
        <v>0</v>
      </c>
      <c r="AI47" s="2">
        <f t="shared" si="8"/>
        <v>0</v>
      </c>
      <c r="AJ47" s="2">
        <f t="shared" si="8"/>
        <v>0</v>
      </c>
      <c r="AK47" s="2">
        <f t="shared" si="8"/>
        <v>0</v>
      </c>
      <c r="AL47" s="2">
        <f t="shared" si="8"/>
        <v>0</v>
      </c>
      <c r="AM47" s="2">
        <f t="shared" si="8"/>
        <v>0</v>
      </c>
      <c r="AN47" s="2">
        <f t="shared" si="8"/>
        <v>0</v>
      </c>
      <c r="AO47" s="2">
        <f t="shared" si="8"/>
        <v>0</v>
      </c>
      <c r="AP47" s="2">
        <f t="shared" si="8"/>
        <v>0</v>
      </c>
      <c r="AQ47" s="2">
        <f t="shared" si="8"/>
        <v>0</v>
      </c>
      <c r="AR47" s="2">
        <f t="shared" si="8"/>
        <v>0</v>
      </c>
      <c r="AS47" s="2">
        <f t="shared" si="8"/>
        <v>0</v>
      </c>
      <c r="AT47" s="2">
        <f t="shared" si="8"/>
        <v>0</v>
      </c>
      <c r="AU47" s="2">
        <f t="shared" si="8"/>
        <v>0</v>
      </c>
      <c r="AV47" s="2">
        <f t="shared" si="8"/>
        <v>0</v>
      </c>
      <c r="AW47" s="2">
        <f t="shared" si="8"/>
        <v>0</v>
      </c>
      <c r="AX47" s="2">
        <f t="shared" si="8"/>
        <v>0</v>
      </c>
      <c r="AY47" s="2">
        <f t="shared" si="8"/>
        <v>0</v>
      </c>
      <c r="AZ47" s="2">
        <f t="shared" si="8"/>
        <v>0</v>
      </c>
      <c r="BA47" s="2">
        <f t="shared" si="8"/>
        <v>0</v>
      </c>
      <c r="BB47" s="2">
        <f t="shared" si="8"/>
        <v>0</v>
      </c>
      <c r="BC47" s="2">
        <f t="shared" si="8"/>
        <v>0</v>
      </c>
      <c r="BD47" s="2">
        <f t="shared" si="8"/>
        <v>0</v>
      </c>
      <c r="BE47" s="2">
        <f t="shared" si="8"/>
        <v>0</v>
      </c>
      <c r="BF47" s="2">
        <f t="shared" si="8"/>
        <v>0</v>
      </c>
      <c r="BG47" s="2">
        <f t="shared" si="8"/>
        <v>0</v>
      </c>
      <c r="BH47" s="2">
        <f t="shared" si="8"/>
        <v>0</v>
      </c>
      <c r="BI47" s="2">
        <f t="shared" si="8"/>
        <v>0</v>
      </c>
      <c r="BJ47" s="2">
        <f t="shared" si="8"/>
        <v>0</v>
      </c>
      <c r="BK47" s="2">
        <f t="shared" si="8"/>
        <v>0</v>
      </c>
      <c r="BL47" s="2">
        <f t="shared" si="8"/>
        <v>0</v>
      </c>
      <c r="BM47" s="2">
        <f t="shared" si="8"/>
        <v>0</v>
      </c>
      <c r="BN47" s="2">
        <f t="shared" ref="BN47:DY50" si="17">(BN8+BN27)/2</f>
        <v>0</v>
      </c>
      <c r="BO47" s="2">
        <f t="shared" si="17"/>
        <v>0</v>
      </c>
      <c r="BP47" s="2">
        <f t="shared" si="17"/>
        <v>0</v>
      </c>
      <c r="BQ47" s="2">
        <f t="shared" si="17"/>
        <v>0</v>
      </c>
      <c r="BR47" s="2">
        <f t="shared" si="17"/>
        <v>0</v>
      </c>
      <c r="BS47" s="2">
        <f t="shared" si="17"/>
        <v>0</v>
      </c>
      <c r="BT47" s="2">
        <f t="shared" si="17"/>
        <v>0</v>
      </c>
      <c r="BU47" s="2">
        <f t="shared" si="17"/>
        <v>0</v>
      </c>
      <c r="BV47" s="2">
        <f t="shared" si="17"/>
        <v>0</v>
      </c>
      <c r="BW47" s="2">
        <f t="shared" si="17"/>
        <v>0</v>
      </c>
      <c r="BX47" s="2">
        <f t="shared" si="17"/>
        <v>0</v>
      </c>
      <c r="BY47" s="2">
        <f t="shared" si="17"/>
        <v>0</v>
      </c>
      <c r="BZ47" s="2">
        <f t="shared" si="17"/>
        <v>0</v>
      </c>
      <c r="CA47" s="2">
        <f t="shared" si="17"/>
        <v>0</v>
      </c>
      <c r="CB47" s="2">
        <f t="shared" si="17"/>
        <v>0</v>
      </c>
      <c r="CC47" s="2">
        <f t="shared" si="17"/>
        <v>0</v>
      </c>
      <c r="CD47" s="2">
        <f t="shared" si="17"/>
        <v>0</v>
      </c>
      <c r="CE47" s="2">
        <f t="shared" si="17"/>
        <v>0</v>
      </c>
      <c r="CF47" s="2">
        <f t="shared" si="17"/>
        <v>0</v>
      </c>
      <c r="CG47" s="2">
        <f t="shared" si="17"/>
        <v>0</v>
      </c>
      <c r="CH47" s="2">
        <f t="shared" si="17"/>
        <v>0</v>
      </c>
      <c r="CI47" s="2">
        <f t="shared" si="17"/>
        <v>0</v>
      </c>
      <c r="CJ47" s="2">
        <f t="shared" si="17"/>
        <v>0</v>
      </c>
      <c r="CK47" s="2">
        <f t="shared" si="17"/>
        <v>0</v>
      </c>
      <c r="CL47" s="2">
        <f t="shared" si="17"/>
        <v>0</v>
      </c>
      <c r="CM47" s="2">
        <f t="shared" si="17"/>
        <v>0</v>
      </c>
      <c r="CN47" s="2">
        <f t="shared" si="17"/>
        <v>0</v>
      </c>
      <c r="CO47" s="2">
        <f t="shared" si="17"/>
        <v>0</v>
      </c>
      <c r="CP47" s="2">
        <f t="shared" si="17"/>
        <v>0</v>
      </c>
      <c r="CQ47" s="2">
        <f t="shared" si="17"/>
        <v>0</v>
      </c>
      <c r="CR47" s="2">
        <f t="shared" si="17"/>
        <v>0</v>
      </c>
      <c r="CS47" s="2">
        <f t="shared" si="17"/>
        <v>0</v>
      </c>
      <c r="CT47" s="2">
        <f t="shared" si="17"/>
        <v>0</v>
      </c>
      <c r="CU47" s="2">
        <f t="shared" si="17"/>
        <v>0</v>
      </c>
      <c r="CV47" s="2">
        <f t="shared" si="17"/>
        <v>0</v>
      </c>
      <c r="CW47" s="2">
        <f t="shared" si="17"/>
        <v>0</v>
      </c>
      <c r="CX47" s="2">
        <f t="shared" si="17"/>
        <v>0</v>
      </c>
      <c r="CY47" s="2">
        <f t="shared" si="17"/>
        <v>0</v>
      </c>
      <c r="CZ47" s="2">
        <f t="shared" si="17"/>
        <v>0</v>
      </c>
      <c r="DA47" s="2">
        <f t="shared" si="17"/>
        <v>0</v>
      </c>
      <c r="DB47" s="2">
        <f t="shared" si="17"/>
        <v>0</v>
      </c>
      <c r="DC47" s="2">
        <f t="shared" si="17"/>
        <v>0</v>
      </c>
      <c r="DD47" s="2">
        <f t="shared" si="17"/>
        <v>0</v>
      </c>
      <c r="DE47" s="2">
        <f t="shared" si="17"/>
        <v>0</v>
      </c>
      <c r="DF47" s="2">
        <f t="shared" si="17"/>
        <v>0</v>
      </c>
      <c r="DG47" s="2">
        <f t="shared" si="17"/>
        <v>0</v>
      </c>
      <c r="DH47" s="2">
        <f t="shared" si="17"/>
        <v>0</v>
      </c>
      <c r="DI47" s="2">
        <f t="shared" si="17"/>
        <v>0</v>
      </c>
      <c r="DJ47" s="2">
        <f t="shared" si="17"/>
        <v>0</v>
      </c>
      <c r="DK47" s="2">
        <f t="shared" si="17"/>
        <v>0</v>
      </c>
      <c r="DL47" s="2">
        <f t="shared" si="17"/>
        <v>0</v>
      </c>
      <c r="DM47" s="2">
        <f t="shared" si="17"/>
        <v>0</v>
      </c>
      <c r="DN47" s="2">
        <f t="shared" si="17"/>
        <v>0</v>
      </c>
      <c r="DO47" s="2">
        <f t="shared" si="17"/>
        <v>0</v>
      </c>
      <c r="DP47" s="2">
        <f t="shared" si="17"/>
        <v>0</v>
      </c>
      <c r="DQ47" s="2">
        <f t="shared" si="17"/>
        <v>0</v>
      </c>
      <c r="DR47" s="2">
        <f t="shared" si="17"/>
        <v>0</v>
      </c>
      <c r="DS47" s="2">
        <f t="shared" si="17"/>
        <v>0</v>
      </c>
      <c r="DT47" s="2">
        <f t="shared" si="17"/>
        <v>0</v>
      </c>
      <c r="DU47" s="2">
        <f t="shared" si="17"/>
        <v>0</v>
      </c>
      <c r="DV47" s="2">
        <f t="shared" si="17"/>
        <v>0</v>
      </c>
      <c r="DW47" s="2">
        <f t="shared" si="17"/>
        <v>0</v>
      </c>
      <c r="DX47" s="2">
        <f t="shared" si="17"/>
        <v>0</v>
      </c>
      <c r="DY47" s="2">
        <f t="shared" si="17"/>
        <v>0</v>
      </c>
      <c r="DZ47" s="2">
        <f t="shared" si="14"/>
        <v>0</v>
      </c>
      <c r="EA47" s="2">
        <f t="shared" si="11"/>
        <v>0</v>
      </c>
      <c r="EB47" s="2">
        <f t="shared" si="11"/>
        <v>0</v>
      </c>
      <c r="EC47" s="2">
        <f t="shared" si="11"/>
        <v>0</v>
      </c>
      <c r="ED47" s="2">
        <f t="shared" si="11"/>
        <v>0</v>
      </c>
      <c r="EE47" s="2">
        <f t="shared" si="11"/>
        <v>0</v>
      </c>
      <c r="EF47" s="2">
        <f t="shared" si="11"/>
        <v>0</v>
      </c>
      <c r="EG47" s="2">
        <f t="shared" si="11"/>
        <v>0</v>
      </c>
      <c r="EH47" s="2">
        <f t="shared" si="11"/>
        <v>0</v>
      </c>
      <c r="EI47" s="2">
        <f t="shared" si="11"/>
        <v>0</v>
      </c>
      <c r="EJ47" s="2">
        <f t="shared" si="11"/>
        <v>0</v>
      </c>
      <c r="EK47" s="2">
        <f t="shared" si="11"/>
        <v>0</v>
      </c>
      <c r="EL47" s="2">
        <f t="shared" si="11"/>
        <v>0</v>
      </c>
      <c r="EM47" s="2">
        <f t="shared" si="11"/>
        <v>0</v>
      </c>
      <c r="EN47" s="2">
        <f t="shared" si="11"/>
        <v>0</v>
      </c>
      <c r="EO47" s="2">
        <f t="shared" si="11"/>
        <v>0</v>
      </c>
      <c r="EP47" s="2">
        <f t="shared" si="11"/>
        <v>0</v>
      </c>
      <c r="EQ47" s="2">
        <f t="shared" ref="EQ47:HB47" si="18">(EQ8+EQ27)/2</f>
        <v>0</v>
      </c>
      <c r="ER47" s="2">
        <f t="shared" si="18"/>
        <v>0</v>
      </c>
      <c r="ES47" s="2">
        <f t="shared" si="18"/>
        <v>0</v>
      </c>
      <c r="ET47" s="2">
        <f t="shared" si="18"/>
        <v>0</v>
      </c>
      <c r="EU47" s="2">
        <f t="shared" si="18"/>
        <v>0</v>
      </c>
      <c r="EV47" s="2">
        <f t="shared" si="18"/>
        <v>0</v>
      </c>
      <c r="EW47" s="2">
        <f t="shared" si="18"/>
        <v>0</v>
      </c>
      <c r="EX47" s="2">
        <f t="shared" si="18"/>
        <v>0</v>
      </c>
      <c r="EY47" s="2">
        <f t="shared" si="18"/>
        <v>0</v>
      </c>
      <c r="EZ47" s="2">
        <f t="shared" si="18"/>
        <v>0</v>
      </c>
      <c r="FA47" s="2">
        <f t="shared" si="18"/>
        <v>0</v>
      </c>
      <c r="FB47" s="2">
        <f t="shared" si="18"/>
        <v>0</v>
      </c>
      <c r="FC47" s="2">
        <f t="shared" si="18"/>
        <v>0</v>
      </c>
      <c r="FD47" s="2">
        <f t="shared" si="18"/>
        <v>0</v>
      </c>
      <c r="FE47" s="2">
        <f t="shared" si="18"/>
        <v>0</v>
      </c>
      <c r="FF47" s="2">
        <f t="shared" si="18"/>
        <v>0</v>
      </c>
      <c r="FG47" s="2">
        <f t="shared" si="18"/>
        <v>0</v>
      </c>
      <c r="FH47" s="2">
        <f t="shared" si="18"/>
        <v>0</v>
      </c>
      <c r="FI47" s="2">
        <f t="shared" si="18"/>
        <v>0</v>
      </c>
      <c r="FJ47" s="2">
        <f t="shared" si="18"/>
        <v>0</v>
      </c>
      <c r="FK47" s="2">
        <f t="shared" si="18"/>
        <v>0</v>
      </c>
      <c r="FL47" s="2">
        <f t="shared" si="18"/>
        <v>0</v>
      </c>
      <c r="FM47" s="2">
        <f t="shared" si="18"/>
        <v>0</v>
      </c>
      <c r="FN47" s="2">
        <f t="shared" si="18"/>
        <v>0</v>
      </c>
      <c r="FO47" s="2">
        <f t="shared" si="18"/>
        <v>0</v>
      </c>
      <c r="FP47" s="2">
        <f t="shared" si="18"/>
        <v>0</v>
      </c>
      <c r="FQ47" s="2">
        <f t="shared" si="18"/>
        <v>0</v>
      </c>
      <c r="FR47" s="2">
        <f t="shared" si="18"/>
        <v>0</v>
      </c>
      <c r="FS47" s="2">
        <f t="shared" si="18"/>
        <v>0</v>
      </c>
      <c r="FT47" s="2">
        <f t="shared" si="18"/>
        <v>0</v>
      </c>
      <c r="FU47" s="2">
        <f t="shared" si="18"/>
        <v>0</v>
      </c>
      <c r="FV47" s="2">
        <f t="shared" si="18"/>
        <v>0</v>
      </c>
      <c r="FW47" s="2">
        <f t="shared" si="18"/>
        <v>0</v>
      </c>
      <c r="FX47" s="2">
        <f t="shared" si="18"/>
        <v>0</v>
      </c>
      <c r="FY47" s="2">
        <f t="shared" si="18"/>
        <v>0</v>
      </c>
      <c r="FZ47" s="2">
        <f t="shared" si="18"/>
        <v>0</v>
      </c>
      <c r="GA47" s="2">
        <f t="shared" si="18"/>
        <v>0</v>
      </c>
      <c r="GB47" s="2">
        <f t="shared" si="18"/>
        <v>0</v>
      </c>
      <c r="GC47" s="2">
        <f t="shared" si="18"/>
        <v>0</v>
      </c>
      <c r="GD47" s="2">
        <f t="shared" si="18"/>
        <v>0</v>
      </c>
      <c r="GE47" s="2">
        <f t="shared" si="18"/>
        <v>0</v>
      </c>
      <c r="GF47" s="2">
        <f t="shared" si="18"/>
        <v>0</v>
      </c>
      <c r="GG47" s="2">
        <f t="shared" si="18"/>
        <v>0</v>
      </c>
      <c r="GH47" s="2">
        <f t="shared" si="18"/>
        <v>0</v>
      </c>
      <c r="GI47" s="2">
        <f t="shared" si="18"/>
        <v>0</v>
      </c>
      <c r="GJ47" s="2">
        <f t="shared" si="18"/>
        <v>0</v>
      </c>
      <c r="GK47" s="2">
        <f t="shared" si="18"/>
        <v>0</v>
      </c>
      <c r="GL47" s="2">
        <f t="shared" si="18"/>
        <v>0</v>
      </c>
      <c r="GM47" s="2">
        <f t="shared" si="18"/>
        <v>0</v>
      </c>
      <c r="GN47" s="2">
        <f t="shared" si="18"/>
        <v>0</v>
      </c>
      <c r="GO47" s="2">
        <f t="shared" si="18"/>
        <v>0</v>
      </c>
      <c r="GP47" s="2">
        <f t="shared" si="18"/>
        <v>0</v>
      </c>
      <c r="GQ47" s="2">
        <f t="shared" si="18"/>
        <v>0</v>
      </c>
      <c r="GR47" s="2">
        <f t="shared" si="18"/>
        <v>0</v>
      </c>
      <c r="GS47" s="2">
        <f t="shared" si="18"/>
        <v>0</v>
      </c>
      <c r="GT47" s="2">
        <f t="shared" si="18"/>
        <v>0</v>
      </c>
      <c r="GU47" s="2">
        <f t="shared" si="18"/>
        <v>0</v>
      </c>
      <c r="GV47" s="2">
        <f t="shared" si="18"/>
        <v>0</v>
      </c>
      <c r="GW47" s="2">
        <f t="shared" si="18"/>
        <v>0</v>
      </c>
      <c r="GX47" s="2">
        <f t="shared" si="18"/>
        <v>0</v>
      </c>
      <c r="GY47" s="2">
        <f t="shared" si="18"/>
        <v>0</v>
      </c>
      <c r="GZ47" s="2">
        <f t="shared" si="18"/>
        <v>0</v>
      </c>
      <c r="HA47" s="2">
        <f t="shared" si="18"/>
        <v>0</v>
      </c>
      <c r="HB47" s="2">
        <f t="shared" si="18"/>
        <v>0</v>
      </c>
      <c r="HC47" s="2">
        <f t="shared" ref="HC47:HO47" si="19">(HC8+HC27)/2</f>
        <v>0</v>
      </c>
      <c r="HD47" s="2">
        <f t="shared" si="19"/>
        <v>0</v>
      </c>
      <c r="HE47" s="2">
        <f t="shared" si="19"/>
        <v>0</v>
      </c>
      <c r="HF47" s="2">
        <f t="shared" si="19"/>
        <v>0</v>
      </c>
      <c r="HG47" s="2">
        <f t="shared" si="19"/>
        <v>0</v>
      </c>
      <c r="HH47" s="2">
        <f t="shared" si="19"/>
        <v>0</v>
      </c>
      <c r="HI47" s="2">
        <f t="shared" si="19"/>
        <v>0</v>
      </c>
      <c r="HJ47" s="2">
        <f t="shared" si="19"/>
        <v>0</v>
      </c>
      <c r="HK47" s="2">
        <f t="shared" si="19"/>
        <v>0</v>
      </c>
      <c r="HL47" s="2">
        <f t="shared" si="19"/>
        <v>0</v>
      </c>
      <c r="HM47" s="2">
        <f t="shared" si="19"/>
        <v>0</v>
      </c>
      <c r="HN47" s="2">
        <f t="shared" si="19"/>
        <v>0</v>
      </c>
      <c r="HO47" s="2">
        <f t="shared" si="19"/>
        <v>0</v>
      </c>
      <c r="HP47" s="2"/>
      <c r="HQ47" s="2"/>
      <c r="HR47" s="2"/>
      <c r="HS47" s="2"/>
      <c r="HT47" s="2"/>
      <c r="HU47" s="2"/>
      <c r="HV47" s="2"/>
    </row>
    <row r="48" spans="1:230" x14ac:dyDescent="0.25">
      <c r="A48" t="s">
        <v>139</v>
      </c>
      <c r="B48" s="2">
        <f t="shared" si="5"/>
        <v>0</v>
      </c>
      <c r="C48" s="2">
        <f t="shared" ref="C48:BN51" si="20">(C9+C28)/2</f>
        <v>3</v>
      </c>
      <c r="D48" s="2">
        <f t="shared" si="20"/>
        <v>-1</v>
      </c>
      <c r="E48" s="2">
        <f t="shared" si="20"/>
        <v>-1</v>
      </c>
      <c r="F48" s="2">
        <f t="shared" si="20"/>
        <v>-1</v>
      </c>
      <c r="G48" s="2">
        <f t="shared" si="20"/>
        <v>-4</v>
      </c>
      <c r="H48" s="2">
        <f t="shared" si="20"/>
        <v>-4</v>
      </c>
      <c r="I48" s="2">
        <f t="shared" si="20"/>
        <v>1</v>
      </c>
      <c r="J48" s="2">
        <f t="shared" si="20"/>
        <v>5</v>
      </c>
      <c r="K48" s="2">
        <f t="shared" si="20"/>
        <v>6</v>
      </c>
      <c r="L48" s="2">
        <f t="shared" si="20"/>
        <v>6</v>
      </c>
      <c r="M48" s="2">
        <f t="shared" si="20"/>
        <v>6</v>
      </c>
      <c r="N48" s="2">
        <f t="shared" si="20"/>
        <v>6</v>
      </c>
      <c r="O48" s="2">
        <f t="shared" si="20"/>
        <v>8</v>
      </c>
      <c r="P48" s="2">
        <f t="shared" si="20"/>
        <v>8</v>
      </c>
      <c r="Q48" s="2">
        <f t="shared" si="20"/>
        <v>8</v>
      </c>
      <c r="R48" s="2">
        <f t="shared" si="20"/>
        <v>9</v>
      </c>
      <c r="S48" s="2">
        <f t="shared" si="20"/>
        <v>10</v>
      </c>
      <c r="T48" s="2">
        <f t="shared" si="20"/>
        <v>7</v>
      </c>
      <c r="U48" s="2">
        <f t="shared" si="20"/>
        <v>6</v>
      </c>
      <c r="V48" s="2">
        <f t="shared" si="20"/>
        <v>8</v>
      </c>
      <c r="W48" s="2">
        <f t="shared" si="20"/>
        <v>8</v>
      </c>
      <c r="X48" s="2">
        <f t="shared" si="20"/>
        <v>10</v>
      </c>
      <c r="Y48" s="2">
        <f t="shared" si="20"/>
        <v>10</v>
      </c>
      <c r="Z48" s="2">
        <f t="shared" si="20"/>
        <v>9</v>
      </c>
      <c r="AA48" s="2">
        <f t="shared" si="20"/>
        <v>10</v>
      </c>
      <c r="AB48" s="2">
        <f t="shared" si="20"/>
        <v>9</v>
      </c>
      <c r="AC48" s="2">
        <f t="shared" si="20"/>
        <v>9</v>
      </c>
      <c r="AD48" s="2">
        <f t="shared" si="20"/>
        <v>10</v>
      </c>
      <c r="AE48" s="2">
        <f t="shared" si="20"/>
        <v>10</v>
      </c>
      <c r="AF48" s="2">
        <f t="shared" si="20"/>
        <v>11</v>
      </c>
      <c r="AG48" s="2">
        <f t="shared" si="20"/>
        <v>11</v>
      </c>
      <c r="AH48" s="2">
        <f t="shared" si="20"/>
        <v>11</v>
      </c>
      <c r="AI48" s="2">
        <f t="shared" si="20"/>
        <v>10</v>
      </c>
      <c r="AJ48" s="2">
        <f t="shared" si="20"/>
        <v>10</v>
      </c>
      <c r="AK48" s="2">
        <f t="shared" si="20"/>
        <v>9.5</v>
      </c>
      <c r="AL48" s="2">
        <f t="shared" si="20"/>
        <v>6.5</v>
      </c>
      <c r="AM48" s="2">
        <f t="shared" si="20"/>
        <v>5.5</v>
      </c>
      <c r="AN48" s="2">
        <f t="shared" si="20"/>
        <v>5.5</v>
      </c>
      <c r="AO48" s="2">
        <f t="shared" si="20"/>
        <v>7.5</v>
      </c>
      <c r="AP48" s="2">
        <f t="shared" si="20"/>
        <v>6.5</v>
      </c>
      <c r="AQ48" s="2">
        <f t="shared" si="20"/>
        <v>3.5</v>
      </c>
      <c r="AR48" s="2">
        <f t="shared" si="20"/>
        <v>5</v>
      </c>
      <c r="AS48" s="2">
        <f t="shared" si="20"/>
        <v>7</v>
      </c>
      <c r="AT48" s="2">
        <f t="shared" si="20"/>
        <v>8</v>
      </c>
      <c r="AU48" s="2">
        <f t="shared" si="20"/>
        <v>8</v>
      </c>
      <c r="AV48" s="2">
        <f t="shared" si="20"/>
        <v>8</v>
      </c>
      <c r="AW48" s="2">
        <f t="shared" si="20"/>
        <v>8</v>
      </c>
      <c r="AX48" s="2">
        <f t="shared" si="20"/>
        <v>10</v>
      </c>
      <c r="AY48" s="2">
        <f t="shared" si="20"/>
        <v>10</v>
      </c>
      <c r="AZ48" s="2">
        <f t="shared" si="20"/>
        <v>10</v>
      </c>
      <c r="BA48" s="2">
        <f t="shared" si="20"/>
        <v>8</v>
      </c>
      <c r="BB48" s="2">
        <f t="shared" si="20"/>
        <v>8</v>
      </c>
      <c r="BC48" s="2">
        <f t="shared" si="20"/>
        <v>8</v>
      </c>
      <c r="BD48" s="2">
        <f t="shared" si="20"/>
        <v>5</v>
      </c>
      <c r="BE48" s="2">
        <f t="shared" si="20"/>
        <v>4</v>
      </c>
      <c r="BF48" s="2">
        <f t="shared" si="20"/>
        <v>4</v>
      </c>
      <c r="BG48" s="2">
        <f t="shared" si="20"/>
        <v>4</v>
      </c>
      <c r="BH48" s="2">
        <f t="shared" si="20"/>
        <v>5</v>
      </c>
      <c r="BI48" s="2">
        <f t="shared" si="20"/>
        <v>6</v>
      </c>
      <c r="BJ48" s="2">
        <f t="shared" si="20"/>
        <v>7</v>
      </c>
      <c r="BK48" s="2">
        <f t="shared" si="20"/>
        <v>9</v>
      </c>
      <c r="BL48" s="2">
        <f t="shared" si="20"/>
        <v>9</v>
      </c>
      <c r="BM48" s="2">
        <f t="shared" si="20"/>
        <v>10</v>
      </c>
      <c r="BN48" s="2">
        <f t="shared" si="20"/>
        <v>9</v>
      </c>
      <c r="BO48" s="2">
        <f t="shared" si="17"/>
        <v>9</v>
      </c>
      <c r="BP48" s="2">
        <f t="shared" si="17"/>
        <v>9</v>
      </c>
      <c r="BQ48" s="2">
        <f t="shared" si="17"/>
        <v>9</v>
      </c>
      <c r="BR48" s="2">
        <f t="shared" si="17"/>
        <v>8</v>
      </c>
      <c r="BS48" s="2">
        <f t="shared" si="17"/>
        <v>8</v>
      </c>
      <c r="BT48" s="2">
        <f t="shared" si="17"/>
        <v>8</v>
      </c>
      <c r="BU48" s="2">
        <f t="shared" si="17"/>
        <v>7</v>
      </c>
      <c r="BV48" s="2">
        <f t="shared" si="17"/>
        <v>8</v>
      </c>
      <c r="BW48" s="2">
        <f t="shared" si="17"/>
        <v>8</v>
      </c>
      <c r="BX48" s="2">
        <f t="shared" si="17"/>
        <v>8</v>
      </c>
      <c r="BY48" s="2">
        <f t="shared" si="17"/>
        <v>9</v>
      </c>
      <c r="BZ48" s="2">
        <f t="shared" si="17"/>
        <v>8</v>
      </c>
      <c r="CA48" s="2">
        <f t="shared" si="17"/>
        <v>7</v>
      </c>
      <c r="CB48" s="2">
        <f t="shared" si="17"/>
        <v>9</v>
      </c>
      <c r="CC48" s="2">
        <f t="shared" si="17"/>
        <v>9</v>
      </c>
      <c r="CD48" s="2">
        <f t="shared" si="17"/>
        <v>10</v>
      </c>
      <c r="CE48" s="2">
        <f t="shared" si="17"/>
        <v>10</v>
      </c>
      <c r="CF48" s="2">
        <f t="shared" si="17"/>
        <v>9</v>
      </c>
      <c r="CG48" s="2">
        <f t="shared" si="17"/>
        <v>9</v>
      </c>
      <c r="CH48" s="2">
        <f t="shared" si="17"/>
        <v>10</v>
      </c>
      <c r="CI48" s="2">
        <f t="shared" si="17"/>
        <v>9</v>
      </c>
      <c r="CJ48" s="2">
        <f t="shared" si="17"/>
        <v>10</v>
      </c>
      <c r="CK48" s="2">
        <f t="shared" si="17"/>
        <v>10</v>
      </c>
      <c r="CL48" s="2">
        <f t="shared" si="17"/>
        <v>11</v>
      </c>
      <c r="CM48" s="2">
        <f t="shared" si="17"/>
        <v>11</v>
      </c>
      <c r="CN48" s="2">
        <f t="shared" si="17"/>
        <v>11</v>
      </c>
      <c r="CO48" s="2">
        <f t="shared" si="17"/>
        <v>10</v>
      </c>
      <c r="CP48" s="2">
        <f t="shared" si="17"/>
        <v>10</v>
      </c>
      <c r="CQ48" s="2">
        <f t="shared" si="17"/>
        <v>9</v>
      </c>
      <c r="CR48" s="2">
        <f t="shared" si="17"/>
        <v>9</v>
      </c>
      <c r="CS48" s="2">
        <f t="shared" si="17"/>
        <v>9</v>
      </c>
      <c r="CT48" s="2">
        <f t="shared" si="17"/>
        <v>8</v>
      </c>
      <c r="CU48" s="2">
        <f t="shared" si="17"/>
        <v>8</v>
      </c>
      <c r="CV48" s="2">
        <f t="shared" si="17"/>
        <v>8</v>
      </c>
      <c r="CW48" s="2">
        <f t="shared" si="17"/>
        <v>8</v>
      </c>
      <c r="CX48" s="2">
        <f t="shared" si="17"/>
        <v>9</v>
      </c>
      <c r="CY48" s="2">
        <f t="shared" si="17"/>
        <v>9</v>
      </c>
      <c r="CZ48" s="2">
        <f t="shared" si="17"/>
        <v>9</v>
      </c>
      <c r="DA48" s="2">
        <f t="shared" si="17"/>
        <v>9</v>
      </c>
      <c r="DB48" s="2">
        <f t="shared" si="17"/>
        <v>9</v>
      </c>
      <c r="DC48" s="2">
        <f t="shared" si="17"/>
        <v>8</v>
      </c>
      <c r="DD48" s="2">
        <f t="shared" si="17"/>
        <v>9</v>
      </c>
      <c r="DE48" s="2">
        <f t="shared" si="17"/>
        <v>10</v>
      </c>
      <c r="DF48" s="2">
        <f t="shared" si="17"/>
        <v>9</v>
      </c>
      <c r="DG48" s="2">
        <f t="shared" si="17"/>
        <v>9</v>
      </c>
      <c r="DH48" s="2">
        <f t="shared" si="17"/>
        <v>8</v>
      </c>
      <c r="DI48" s="2">
        <f t="shared" si="17"/>
        <v>7</v>
      </c>
      <c r="DJ48" s="2">
        <f t="shared" si="17"/>
        <v>8</v>
      </c>
      <c r="DK48" s="2">
        <f t="shared" si="17"/>
        <v>9</v>
      </c>
      <c r="DL48" s="2">
        <f t="shared" si="17"/>
        <v>10</v>
      </c>
      <c r="DM48" s="2">
        <f t="shared" si="17"/>
        <v>11</v>
      </c>
      <c r="DN48" s="2">
        <f t="shared" si="17"/>
        <v>10</v>
      </c>
      <c r="DO48" s="2">
        <f t="shared" si="17"/>
        <v>10</v>
      </c>
      <c r="DP48" s="2">
        <f t="shared" si="17"/>
        <v>10</v>
      </c>
      <c r="DQ48" s="2">
        <f t="shared" si="17"/>
        <v>10</v>
      </c>
      <c r="DR48" s="2">
        <f t="shared" si="17"/>
        <v>10</v>
      </c>
      <c r="DS48" s="2">
        <f t="shared" si="17"/>
        <v>10</v>
      </c>
      <c r="DT48" s="2">
        <f t="shared" si="17"/>
        <v>11</v>
      </c>
      <c r="DU48" s="2">
        <f t="shared" si="17"/>
        <v>11</v>
      </c>
      <c r="DV48" s="2">
        <f t="shared" si="17"/>
        <v>11</v>
      </c>
      <c r="DW48" s="2">
        <f t="shared" si="17"/>
        <v>11</v>
      </c>
      <c r="DX48" s="2">
        <f t="shared" si="17"/>
        <v>11</v>
      </c>
      <c r="DY48" s="2">
        <f t="shared" si="17"/>
        <v>3</v>
      </c>
      <c r="DZ48" s="2">
        <f t="shared" si="14"/>
        <v>1</v>
      </c>
      <c r="EA48" s="2">
        <f t="shared" si="11"/>
        <v>1</v>
      </c>
      <c r="EB48" s="2">
        <f t="shared" si="11"/>
        <v>1</v>
      </c>
      <c r="EC48" s="2">
        <f t="shared" si="11"/>
        <v>1</v>
      </c>
      <c r="ED48" s="2">
        <f t="shared" si="11"/>
        <v>0</v>
      </c>
      <c r="EE48" s="2">
        <f t="shared" si="11"/>
        <v>2</v>
      </c>
      <c r="EF48" s="2">
        <f t="shared" si="11"/>
        <v>6</v>
      </c>
      <c r="EG48" s="2">
        <f t="shared" si="11"/>
        <v>10</v>
      </c>
      <c r="EH48" s="2">
        <f t="shared" si="11"/>
        <v>9</v>
      </c>
      <c r="EI48" s="2">
        <f t="shared" si="11"/>
        <v>9</v>
      </c>
      <c r="EJ48" s="2">
        <f t="shared" si="11"/>
        <v>9</v>
      </c>
      <c r="EK48" s="2">
        <f t="shared" si="11"/>
        <v>11</v>
      </c>
      <c r="EL48" s="2">
        <f t="shared" si="11"/>
        <v>10</v>
      </c>
      <c r="EM48" s="2">
        <f t="shared" si="11"/>
        <v>10</v>
      </c>
      <c r="EN48" s="2">
        <f t="shared" si="11"/>
        <v>10</v>
      </c>
      <c r="EO48" s="2">
        <f t="shared" si="11"/>
        <v>10</v>
      </c>
      <c r="EP48" s="2">
        <f t="shared" si="11"/>
        <v>10</v>
      </c>
      <c r="EQ48" s="2">
        <f t="shared" ref="EQ48:HB48" si="21">(EQ9+EQ28)/2</f>
        <v>10</v>
      </c>
      <c r="ER48" s="2">
        <f t="shared" si="21"/>
        <v>10</v>
      </c>
      <c r="ES48" s="2">
        <f t="shared" si="21"/>
        <v>10</v>
      </c>
      <c r="ET48" s="2">
        <f t="shared" si="21"/>
        <v>10</v>
      </c>
      <c r="EU48" s="2">
        <f t="shared" si="21"/>
        <v>9</v>
      </c>
      <c r="EV48" s="2">
        <f t="shared" si="21"/>
        <v>9</v>
      </c>
      <c r="EW48" s="2">
        <f t="shared" si="21"/>
        <v>9</v>
      </c>
      <c r="EX48" s="2">
        <f t="shared" si="21"/>
        <v>9</v>
      </c>
      <c r="EY48" s="2">
        <f t="shared" si="21"/>
        <v>9</v>
      </c>
      <c r="EZ48" s="2">
        <f t="shared" si="21"/>
        <v>10</v>
      </c>
      <c r="FA48" s="2">
        <f t="shared" si="21"/>
        <v>10</v>
      </c>
      <c r="FB48" s="2">
        <f t="shared" si="21"/>
        <v>10</v>
      </c>
      <c r="FC48" s="2">
        <f t="shared" si="21"/>
        <v>10</v>
      </c>
      <c r="FD48" s="2">
        <f t="shared" si="21"/>
        <v>10</v>
      </c>
      <c r="FE48" s="2">
        <f t="shared" si="21"/>
        <v>10</v>
      </c>
      <c r="FF48" s="2">
        <f t="shared" si="21"/>
        <v>10</v>
      </c>
      <c r="FG48" s="2">
        <f t="shared" si="21"/>
        <v>10</v>
      </c>
      <c r="FH48" s="2">
        <f t="shared" si="21"/>
        <v>10</v>
      </c>
      <c r="FI48" s="2">
        <f t="shared" si="21"/>
        <v>10</v>
      </c>
      <c r="FJ48" s="2">
        <f t="shared" si="21"/>
        <v>10</v>
      </c>
      <c r="FK48" s="2">
        <f t="shared" si="21"/>
        <v>10</v>
      </c>
      <c r="FL48" s="2">
        <f t="shared" si="21"/>
        <v>11</v>
      </c>
      <c r="FM48" s="2">
        <f t="shared" si="21"/>
        <v>11</v>
      </c>
      <c r="FN48" s="2">
        <f t="shared" si="21"/>
        <v>11</v>
      </c>
      <c r="FO48" s="2">
        <f t="shared" si="21"/>
        <v>11</v>
      </c>
      <c r="FP48" s="2">
        <f t="shared" si="21"/>
        <v>11</v>
      </c>
      <c r="FQ48" s="2">
        <f t="shared" si="21"/>
        <v>11</v>
      </c>
      <c r="FR48" s="2">
        <f t="shared" si="21"/>
        <v>11</v>
      </c>
      <c r="FS48" s="2">
        <f t="shared" si="21"/>
        <v>11</v>
      </c>
      <c r="FT48" s="2">
        <f t="shared" si="21"/>
        <v>11</v>
      </c>
      <c r="FU48" s="2">
        <f t="shared" si="21"/>
        <v>10</v>
      </c>
      <c r="FV48" s="2">
        <f t="shared" si="21"/>
        <v>9</v>
      </c>
      <c r="FW48" s="2">
        <f t="shared" si="21"/>
        <v>9</v>
      </c>
      <c r="FX48" s="2">
        <f t="shared" si="21"/>
        <v>9</v>
      </c>
      <c r="FY48" s="2">
        <f t="shared" si="21"/>
        <v>8</v>
      </c>
      <c r="FZ48" s="2">
        <f t="shared" si="21"/>
        <v>8</v>
      </c>
      <c r="GA48" s="2">
        <f t="shared" si="21"/>
        <v>8</v>
      </c>
      <c r="GB48" s="2">
        <f t="shared" si="21"/>
        <v>9</v>
      </c>
      <c r="GC48" s="2">
        <f t="shared" si="21"/>
        <v>7</v>
      </c>
      <c r="GD48" s="2">
        <f t="shared" si="21"/>
        <v>7</v>
      </c>
      <c r="GE48" s="2">
        <f t="shared" si="21"/>
        <v>7</v>
      </c>
      <c r="GF48" s="2">
        <f t="shared" si="21"/>
        <v>6</v>
      </c>
      <c r="GG48" s="2">
        <f t="shared" si="21"/>
        <v>6</v>
      </c>
      <c r="GH48" s="2">
        <f t="shared" si="21"/>
        <v>9</v>
      </c>
      <c r="GI48" s="2">
        <f t="shared" si="21"/>
        <v>8</v>
      </c>
      <c r="GJ48" s="2">
        <f t="shared" si="21"/>
        <v>9</v>
      </c>
      <c r="GK48" s="2">
        <f t="shared" si="21"/>
        <v>9</v>
      </c>
      <c r="GL48" s="2">
        <f t="shared" si="21"/>
        <v>10</v>
      </c>
      <c r="GM48" s="2">
        <f t="shared" si="21"/>
        <v>10</v>
      </c>
      <c r="GN48" s="2">
        <f t="shared" si="21"/>
        <v>8</v>
      </c>
      <c r="GO48" s="2">
        <f t="shared" si="21"/>
        <v>8</v>
      </c>
      <c r="GP48" s="2">
        <f t="shared" si="21"/>
        <v>9</v>
      </c>
      <c r="GQ48" s="2">
        <f t="shared" si="21"/>
        <v>9.5</v>
      </c>
      <c r="GR48" s="2">
        <f t="shared" si="21"/>
        <v>9.5</v>
      </c>
      <c r="GS48" s="2">
        <f t="shared" si="21"/>
        <v>9.5</v>
      </c>
      <c r="GT48" s="2">
        <f t="shared" si="21"/>
        <v>8.5</v>
      </c>
      <c r="GU48" s="2">
        <f t="shared" si="21"/>
        <v>8.5</v>
      </c>
      <c r="GV48" s="2">
        <f t="shared" si="21"/>
        <v>7.5</v>
      </c>
      <c r="GW48" s="2">
        <f t="shared" si="21"/>
        <v>6.5</v>
      </c>
      <c r="GX48" s="2">
        <f t="shared" si="21"/>
        <v>7.5</v>
      </c>
      <c r="GY48" s="2">
        <f t="shared" si="21"/>
        <v>7.5</v>
      </c>
      <c r="GZ48" s="2">
        <f t="shared" si="21"/>
        <v>8.5</v>
      </c>
      <c r="HA48" s="2">
        <f t="shared" si="21"/>
        <v>8.5</v>
      </c>
      <c r="HB48" s="2">
        <f t="shared" si="21"/>
        <v>8.5</v>
      </c>
      <c r="HC48" s="2">
        <f t="shared" ref="HC48:HO48" si="22">(HC9+HC28)/2</f>
        <v>9.5</v>
      </c>
      <c r="HD48" s="2">
        <f t="shared" si="22"/>
        <v>9.5</v>
      </c>
      <c r="HE48" s="2">
        <f t="shared" si="22"/>
        <v>9.5</v>
      </c>
      <c r="HF48" s="2">
        <f t="shared" si="22"/>
        <v>9.5</v>
      </c>
      <c r="HG48" s="2">
        <f t="shared" si="22"/>
        <v>9.5</v>
      </c>
      <c r="HH48" s="2">
        <f t="shared" si="22"/>
        <v>9.5</v>
      </c>
      <c r="HI48" s="2">
        <f t="shared" si="22"/>
        <v>9.5</v>
      </c>
      <c r="HJ48" s="2">
        <f t="shared" si="22"/>
        <v>9.5</v>
      </c>
      <c r="HK48" s="2">
        <f t="shared" si="22"/>
        <v>10.5</v>
      </c>
      <c r="HL48" s="2">
        <f t="shared" si="22"/>
        <v>9.5</v>
      </c>
      <c r="HM48" s="2">
        <f t="shared" si="22"/>
        <v>9.5</v>
      </c>
      <c r="HN48" s="2">
        <f t="shared" si="22"/>
        <v>9.5</v>
      </c>
      <c r="HO48" s="2">
        <f t="shared" si="22"/>
        <v>10.5</v>
      </c>
      <c r="HP48" s="2"/>
      <c r="HQ48" s="2"/>
      <c r="HR48" s="2"/>
      <c r="HS48" s="2"/>
      <c r="HT48" s="2"/>
      <c r="HU48" s="2"/>
      <c r="HV48" s="2"/>
    </row>
    <row r="49" spans="1:230" x14ac:dyDescent="0.25">
      <c r="A49" t="s">
        <v>140</v>
      </c>
      <c r="B49" s="2">
        <f t="shared" si="5"/>
        <v>1</v>
      </c>
      <c r="C49" s="2">
        <f t="shared" si="20"/>
        <v>2.5</v>
      </c>
      <c r="D49" s="2">
        <f t="shared" si="20"/>
        <v>6</v>
      </c>
      <c r="E49" s="2">
        <f t="shared" si="20"/>
        <v>13</v>
      </c>
      <c r="F49" s="2">
        <f t="shared" si="20"/>
        <v>14</v>
      </c>
      <c r="G49" s="2">
        <f t="shared" si="20"/>
        <v>15</v>
      </c>
      <c r="H49" s="2">
        <f t="shared" si="20"/>
        <v>15</v>
      </c>
      <c r="I49" s="2">
        <f t="shared" si="20"/>
        <v>17</v>
      </c>
      <c r="J49" s="2">
        <f t="shared" si="20"/>
        <v>14</v>
      </c>
      <c r="K49" s="2">
        <f t="shared" si="20"/>
        <v>15</v>
      </c>
      <c r="L49" s="2">
        <f t="shared" si="20"/>
        <v>18</v>
      </c>
      <c r="M49" s="2">
        <f t="shared" si="20"/>
        <v>17</v>
      </c>
      <c r="N49" s="2">
        <f t="shared" si="20"/>
        <v>16</v>
      </c>
      <c r="O49" s="2">
        <f t="shared" si="20"/>
        <v>13</v>
      </c>
      <c r="P49" s="2">
        <f t="shared" si="20"/>
        <v>12</v>
      </c>
      <c r="Q49" s="2">
        <f t="shared" si="20"/>
        <v>13</v>
      </c>
      <c r="R49" s="2">
        <f t="shared" si="20"/>
        <v>15</v>
      </c>
      <c r="S49" s="2">
        <f t="shared" si="20"/>
        <v>14</v>
      </c>
      <c r="T49" s="2">
        <f t="shared" si="20"/>
        <v>13</v>
      </c>
      <c r="U49" s="2">
        <f t="shared" si="20"/>
        <v>13</v>
      </c>
      <c r="V49" s="2">
        <f t="shared" si="20"/>
        <v>12</v>
      </c>
      <c r="W49" s="2">
        <f t="shared" si="20"/>
        <v>13</v>
      </c>
      <c r="X49" s="2">
        <f t="shared" si="20"/>
        <v>13</v>
      </c>
      <c r="Y49" s="2">
        <f t="shared" si="20"/>
        <v>14</v>
      </c>
      <c r="Z49" s="2">
        <f t="shared" si="20"/>
        <v>14</v>
      </c>
      <c r="AA49" s="2">
        <f t="shared" si="20"/>
        <v>14</v>
      </c>
      <c r="AB49" s="2">
        <f t="shared" si="20"/>
        <v>19</v>
      </c>
      <c r="AC49" s="2">
        <f t="shared" si="20"/>
        <v>18</v>
      </c>
      <c r="AD49" s="2">
        <f t="shared" si="20"/>
        <v>18</v>
      </c>
      <c r="AE49" s="2">
        <f t="shared" si="20"/>
        <v>17</v>
      </c>
      <c r="AF49" s="2">
        <f t="shared" si="20"/>
        <v>18</v>
      </c>
      <c r="AG49" s="2">
        <f t="shared" si="20"/>
        <v>19</v>
      </c>
      <c r="AH49" s="2">
        <f t="shared" si="20"/>
        <v>21</v>
      </c>
      <c r="AI49" s="2">
        <f t="shared" si="20"/>
        <v>18</v>
      </c>
      <c r="AJ49" s="2">
        <f t="shared" si="20"/>
        <v>14</v>
      </c>
      <c r="AK49" s="2">
        <f t="shared" si="20"/>
        <v>7</v>
      </c>
      <c r="AL49" s="2">
        <f t="shared" si="20"/>
        <v>6</v>
      </c>
      <c r="AM49" s="2">
        <f t="shared" si="20"/>
        <v>6</v>
      </c>
      <c r="AN49" s="2">
        <f t="shared" si="20"/>
        <v>6</v>
      </c>
      <c r="AO49" s="2">
        <f t="shared" si="20"/>
        <v>3</v>
      </c>
      <c r="AP49" s="2">
        <f t="shared" si="20"/>
        <v>1</v>
      </c>
      <c r="AQ49" s="2">
        <f t="shared" si="20"/>
        <v>4.5</v>
      </c>
      <c r="AR49" s="2">
        <f t="shared" si="20"/>
        <v>3.5</v>
      </c>
      <c r="AS49" s="2">
        <f t="shared" si="20"/>
        <v>5</v>
      </c>
      <c r="AT49" s="2">
        <f t="shared" si="20"/>
        <v>7</v>
      </c>
      <c r="AU49" s="2">
        <f t="shared" si="20"/>
        <v>12</v>
      </c>
      <c r="AV49" s="2">
        <f t="shared" si="20"/>
        <v>14</v>
      </c>
      <c r="AW49" s="2">
        <f t="shared" si="20"/>
        <v>16</v>
      </c>
      <c r="AX49" s="2">
        <f t="shared" si="20"/>
        <v>15</v>
      </c>
      <c r="AY49" s="2">
        <f t="shared" si="20"/>
        <v>15</v>
      </c>
      <c r="AZ49" s="2">
        <f t="shared" si="20"/>
        <v>14</v>
      </c>
      <c r="BA49" s="2">
        <f t="shared" si="20"/>
        <v>14</v>
      </c>
      <c r="BB49" s="2">
        <f t="shared" si="20"/>
        <v>16.5</v>
      </c>
      <c r="BC49" s="2">
        <f t="shared" si="20"/>
        <v>16.5</v>
      </c>
      <c r="BD49" s="2">
        <f t="shared" si="20"/>
        <v>14.5</v>
      </c>
      <c r="BE49" s="2">
        <f t="shared" si="20"/>
        <v>15.5</v>
      </c>
      <c r="BF49" s="2">
        <f t="shared" si="20"/>
        <v>15</v>
      </c>
      <c r="BG49" s="2">
        <f t="shared" si="20"/>
        <v>16</v>
      </c>
      <c r="BH49" s="2">
        <f t="shared" si="20"/>
        <v>15</v>
      </c>
      <c r="BI49" s="2">
        <f t="shared" si="20"/>
        <v>15</v>
      </c>
      <c r="BJ49" s="2">
        <f t="shared" si="20"/>
        <v>17</v>
      </c>
      <c r="BK49" s="2">
        <f t="shared" si="20"/>
        <v>16</v>
      </c>
      <c r="BL49" s="2">
        <f t="shared" si="20"/>
        <v>18</v>
      </c>
      <c r="BM49" s="2">
        <f t="shared" si="20"/>
        <v>18</v>
      </c>
      <c r="BN49" s="2">
        <f t="shared" si="20"/>
        <v>19</v>
      </c>
      <c r="BO49" s="2">
        <f t="shared" si="17"/>
        <v>18</v>
      </c>
      <c r="BP49" s="2">
        <f t="shared" si="17"/>
        <v>17</v>
      </c>
      <c r="BQ49" s="2">
        <f t="shared" si="17"/>
        <v>17</v>
      </c>
      <c r="BR49" s="2">
        <f t="shared" si="17"/>
        <v>17</v>
      </c>
      <c r="BS49" s="2">
        <f t="shared" si="17"/>
        <v>17</v>
      </c>
      <c r="BT49" s="2">
        <f t="shared" si="17"/>
        <v>18</v>
      </c>
      <c r="BU49" s="2">
        <f t="shared" si="17"/>
        <v>18</v>
      </c>
      <c r="BV49" s="2">
        <f t="shared" si="17"/>
        <v>18</v>
      </c>
      <c r="BW49" s="2">
        <f t="shared" si="17"/>
        <v>19</v>
      </c>
      <c r="BX49" s="2">
        <f t="shared" si="17"/>
        <v>19</v>
      </c>
      <c r="BY49" s="2">
        <f t="shared" si="17"/>
        <v>18</v>
      </c>
      <c r="BZ49" s="2">
        <f t="shared" si="17"/>
        <v>15</v>
      </c>
      <c r="CA49" s="2">
        <f t="shared" si="17"/>
        <v>15</v>
      </c>
      <c r="CB49" s="2">
        <f t="shared" si="17"/>
        <v>18</v>
      </c>
      <c r="CC49" s="2">
        <f t="shared" si="17"/>
        <v>19</v>
      </c>
      <c r="CD49" s="2">
        <f t="shared" si="17"/>
        <v>20</v>
      </c>
      <c r="CE49" s="2">
        <f t="shared" si="17"/>
        <v>20</v>
      </c>
      <c r="CF49" s="2">
        <f t="shared" si="17"/>
        <v>19</v>
      </c>
      <c r="CG49" s="2">
        <f t="shared" si="17"/>
        <v>18.5</v>
      </c>
      <c r="CH49" s="2">
        <f t="shared" si="17"/>
        <v>19.5</v>
      </c>
      <c r="CI49" s="2">
        <f t="shared" si="17"/>
        <v>21</v>
      </c>
      <c r="CJ49" s="2">
        <f t="shared" si="17"/>
        <v>21</v>
      </c>
      <c r="CK49" s="2">
        <f t="shared" si="17"/>
        <v>18</v>
      </c>
      <c r="CL49" s="2">
        <f t="shared" si="17"/>
        <v>18</v>
      </c>
      <c r="CM49" s="2">
        <f t="shared" si="17"/>
        <v>20</v>
      </c>
      <c r="CN49" s="2">
        <f t="shared" si="17"/>
        <v>20</v>
      </c>
      <c r="CO49" s="2">
        <f t="shared" si="17"/>
        <v>19</v>
      </c>
      <c r="CP49" s="2">
        <f t="shared" si="17"/>
        <v>17</v>
      </c>
      <c r="CQ49" s="2">
        <f t="shared" si="17"/>
        <v>16</v>
      </c>
      <c r="CR49" s="2">
        <f t="shared" si="17"/>
        <v>19</v>
      </c>
      <c r="CS49" s="2">
        <f t="shared" si="17"/>
        <v>19</v>
      </c>
      <c r="CT49" s="2">
        <f t="shared" si="17"/>
        <v>19</v>
      </c>
      <c r="CU49" s="2">
        <f t="shared" si="17"/>
        <v>20</v>
      </c>
      <c r="CV49" s="2">
        <f t="shared" si="17"/>
        <v>19</v>
      </c>
      <c r="CW49" s="2">
        <f t="shared" si="17"/>
        <v>16</v>
      </c>
      <c r="CX49" s="2">
        <f t="shared" si="17"/>
        <v>15</v>
      </c>
      <c r="CY49" s="2">
        <f t="shared" si="17"/>
        <v>15</v>
      </c>
      <c r="CZ49" s="2">
        <f t="shared" si="17"/>
        <v>16</v>
      </c>
      <c r="DA49" s="2">
        <f t="shared" si="17"/>
        <v>18</v>
      </c>
      <c r="DB49" s="2">
        <f t="shared" si="17"/>
        <v>18</v>
      </c>
      <c r="DC49" s="2">
        <f t="shared" si="17"/>
        <v>19</v>
      </c>
      <c r="DD49" s="2">
        <f t="shared" si="17"/>
        <v>20</v>
      </c>
      <c r="DE49" s="2">
        <f t="shared" si="17"/>
        <v>21</v>
      </c>
      <c r="DF49" s="2">
        <f t="shared" si="17"/>
        <v>20</v>
      </c>
      <c r="DG49" s="2">
        <f t="shared" si="17"/>
        <v>20</v>
      </c>
      <c r="DH49" s="2">
        <f t="shared" si="17"/>
        <v>21</v>
      </c>
      <c r="DI49" s="2">
        <f t="shared" si="17"/>
        <v>21</v>
      </c>
      <c r="DJ49" s="2">
        <f t="shared" si="17"/>
        <v>20</v>
      </c>
      <c r="DK49" s="2">
        <f t="shared" si="17"/>
        <v>19</v>
      </c>
      <c r="DL49" s="2">
        <f t="shared" si="17"/>
        <v>19</v>
      </c>
      <c r="DM49" s="2">
        <f t="shared" si="17"/>
        <v>20</v>
      </c>
      <c r="DN49" s="2">
        <f t="shared" si="17"/>
        <v>20</v>
      </c>
      <c r="DO49" s="2">
        <f t="shared" si="17"/>
        <v>20</v>
      </c>
      <c r="DP49" s="2">
        <f t="shared" si="17"/>
        <v>20</v>
      </c>
      <c r="DQ49" s="2">
        <f t="shared" si="17"/>
        <v>20</v>
      </c>
      <c r="DR49" s="2">
        <f t="shared" si="17"/>
        <v>20</v>
      </c>
      <c r="DS49" s="2">
        <f t="shared" si="17"/>
        <v>19</v>
      </c>
      <c r="DT49" s="2">
        <f t="shared" si="17"/>
        <v>18</v>
      </c>
      <c r="DU49" s="2">
        <f t="shared" si="17"/>
        <v>18</v>
      </c>
      <c r="DV49" s="2">
        <f t="shared" si="17"/>
        <v>18</v>
      </c>
      <c r="DW49" s="2">
        <f t="shared" si="17"/>
        <v>18</v>
      </c>
      <c r="DX49" s="2">
        <f t="shared" si="17"/>
        <v>18</v>
      </c>
      <c r="DY49" s="2">
        <f t="shared" si="17"/>
        <v>15</v>
      </c>
      <c r="DZ49" s="2">
        <f t="shared" si="14"/>
        <v>17</v>
      </c>
      <c r="EA49" s="2">
        <f t="shared" si="11"/>
        <v>15</v>
      </c>
      <c r="EB49" s="2">
        <f t="shared" si="11"/>
        <v>13</v>
      </c>
      <c r="EC49" s="2">
        <f t="shared" si="11"/>
        <v>11</v>
      </c>
      <c r="ED49" s="2">
        <f t="shared" si="11"/>
        <v>10</v>
      </c>
      <c r="EE49" s="2">
        <f t="shared" si="11"/>
        <v>11</v>
      </c>
      <c r="EF49" s="2">
        <f t="shared" si="11"/>
        <v>13</v>
      </c>
      <c r="EG49" s="2">
        <f t="shared" si="11"/>
        <v>13</v>
      </c>
      <c r="EH49" s="2">
        <f t="shared" si="11"/>
        <v>15</v>
      </c>
      <c r="EI49" s="2">
        <f t="shared" si="11"/>
        <v>18</v>
      </c>
      <c r="EJ49" s="2">
        <f t="shared" si="11"/>
        <v>18</v>
      </c>
      <c r="EK49" s="2">
        <f t="shared" si="11"/>
        <v>18</v>
      </c>
      <c r="EL49" s="2">
        <f t="shared" si="11"/>
        <v>19</v>
      </c>
      <c r="EM49" s="2">
        <f t="shared" si="11"/>
        <v>19.5</v>
      </c>
      <c r="EN49" s="2">
        <f t="shared" si="11"/>
        <v>19.5</v>
      </c>
      <c r="EO49" s="2">
        <f t="shared" si="11"/>
        <v>19.5</v>
      </c>
      <c r="EP49" s="2">
        <f t="shared" si="11"/>
        <v>19.5</v>
      </c>
      <c r="EQ49" s="2">
        <f t="shared" ref="EQ49:HB49" si="23">(EQ10+EQ29)/2</f>
        <v>19.5</v>
      </c>
      <c r="ER49" s="2">
        <f t="shared" si="23"/>
        <v>19.5</v>
      </c>
      <c r="ES49" s="2">
        <f t="shared" si="23"/>
        <v>19.5</v>
      </c>
      <c r="ET49" s="2">
        <f t="shared" si="23"/>
        <v>19.5</v>
      </c>
      <c r="EU49" s="2">
        <f t="shared" si="23"/>
        <v>19.5</v>
      </c>
      <c r="EV49" s="2">
        <f t="shared" si="23"/>
        <v>19.5</v>
      </c>
      <c r="EW49" s="2">
        <f t="shared" si="23"/>
        <v>19.5</v>
      </c>
      <c r="EX49" s="2">
        <f t="shared" si="23"/>
        <v>19.5</v>
      </c>
      <c r="EY49" s="2">
        <f t="shared" si="23"/>
        <v>19.5</v>
      </c>
      <c r="EZ49" s="2">
        <f t="shared" si="23"/>
        <v>19.5</v>
      </c>
      <c r="FA49" s="2">
        <f t="shared" si="23"/>
        <v>19.5</v>
      </c>
      <c r="FB49" s="2">
        <f t="shared" si="23"/>
        <v>19.5</v>
      </c>
      <c r="FC49" s="2">
        <f t="shared" si="23"/>
        <v>19.5</v>
      </c>
      <c r="FD49" s="2">
        <f t="shared" si="23"/>
        <v>19.5</v>
      </c>
      <c r="FE49" s="2">
        <f t="shared" si="23"/>
        <v>19.5</v>
      </c>
      <c r="FF49" s="2">
        <f t="shared" si="23"/>
        <v>19.5</v>
      </c>
      <c r="FG49" s="2">
        <f t="shared" si="23"/>
        <v>18.5</v>
      </c>
      <c r="FH49" s="2">
        <f t="shared" si="23"/>
        <v>17.5</v>
      </c>
      <c r="FI49" s="2">
        <f t="shared" si="23"/>
        <v>17.5</v>
      </c>
      <c r="FJ49" s="2">
        <f t="shared" si="23"/>
        <v>17.5</v>
      </c>
      <c r="FK49" s="2">
        <f t="shared" si="23"/>
        <v>18.5</v>
      </c>
      <c r="FL49" s="2">
        <f t="shared" si="23"/>
        <v>19</v>
      </c>
      <c r="FM49" s="2">
        <f t="shared" si="23"/>
        <v>19</v>
      </c>
      <c r="FN49" s="2">
        <f t="shared" si="23"/>
        <v>19</v>
      </c>
      <c r="FO49" s="2">
        <f t="shared" si="23"/>
        <v>18</v>
      </c>
      <c r="FP49" s="2">
        <f t="shared" si="23"/>
        <v>18</v>
      </c>
      <c r="FQ49" s="2">
        <f t="shared" si="23"/>
        <v>18</v>
      </c>
      <c r="FR49" s="2">
        <f t="shared" si="23"/>
        <v>18</v>
      </c>
      <c r="FS49" s="2">
        <f t="shared" si="23"/>
        <v>18</v>
      </c>
      <c r="FT49" s="2">
        <f t="shared" si="23"/>
        <v>18</v>
      </c>
      <c r="FU49" s="2">
        <f t="shared" si="23"/>
        <v>18</v>
      </c>
      <c r="FV49" s="2">
        <f t="shared" si="23"/>
        <v>19</v>
      </c>
      <c r="FW49" s="2">
        <f t="shared" si="23"/>
        <v>19</v>
      </c>
      <c r="FX49" s="2">
        <f t="shared" si="23"/>
        <v>19</v>
      </c>
      <c r="FY49" s="2">
        <f t="shared" si="23"/>
        <v>17</v>
      </c>
      <c r="FZ49" s="2">
        <f t="shared" si="23"/>
        <v>17</v>
      </c>
      <c r="GA49" s="2">
        <f t="shared" si="23"/>
        <v>17</v>
      </c>
      <c r="GB49" s="2">
        <f t="shared" si="23"/>
        <v>17</v>
      </c>
      <c r="GC49" s="2">
        <f t="shared" si="23"/>
        <v>18</v>
      </c>
      <c r="GD49" s="2">
        <f t="shared" si="23"/>
        <v>18</v>
      </c>
      <c r="GE49" s="2">
        <f t="shared" si="23"/>
        <v>18</v>
      </c>
      <c r="GF49" s="2">
        <f t="shared" si="23"/>
        <v>17</v>
      </c>
      <c r="GG49" s="2">
        <f t="shared" si="23"/>
        <v>17</v>
      </c>
      <c r="GH49" s="2">
        <f t="shared" si="23"/>
        <v>17</v>
      </c>
      <c r="GI49" s="2">
        <f t="shared" si="23"/>
        <v>17</v>
      </c>
      <c r="GJ49" s="2">
        <f t="shared" si="23"/>
        <v>17</v>
      </c>
      <c r="GK49" s="2">
        <f t="shared" si="23"/>
        <v>16</v>
      </c>
      <c r="GL49" s="2">
        <f t="shared" si="23"/>
        <v>15</v>
      </c>
      <c r="GM49" s="2">
        <f t="shared" si="23"/>
        <v>16</v>
      </c>
      <c r="GN49" s="2">
        <f t="shared" si="23"/>
        <v>15</v>
      </c>
      <c r="GO49" s="2">
        <f t="shared" si="23"/>
        <v>15</v>
      </c>
      <c r="GP49" s="2">
        <f t="shared" si="23"/>
        <v>14</v>
      </c>
      <c r="GQ49" s="2">
        <f t="shared" si="23"/>
        <v>14</v>
      </c>
      <c r="GR49" s="2">
        <f t="shared" si="23"/>
        <v>15</v>
      </c>
      <c r="GS49" s="2">
        <f t="shared" si="23"/>
        <v>16</v>
      </c>
      <c r="GT49" s="2">
        <f t="shared" si="23"/>
        <v>16</v>
      </c>
      <c r="GU49" s="2">
        <f t="shared" si="23"/>
        <v>16.5</v>
      </c>
      <c r="GV49" s="2">
        <f t="shared" si="23"/>
        <v>17.5</v>
      </c>
      <c r="GW49" s="2">
        <f t="shared" si="23"/>
        <v>17.5</v>
      </c>
      <c r="GX49" s="2">
        <f t="shared" si="23"/>
        <v>17.5</v>
      </c>
      <c r="GY49" s="2">
        <f t="shared" si="23"/>
        <v>17.5</v>
      </c>
      <c r="GZ49" s="2">
        <f t="shared" si="23"/>
        <v>18.5</v>
      </c>
      <c r="HA49" s="2">
        <f t="shared" si="23"/>
        <v>18.5</v>
      </c>
      <c r="HB49" s="2">
        <f t="shared" si="23"/>
        <v>18.5</v>
      </c>
      <c r="HC49" s="2">
        <f t="shared" ref="HC49:HO49" si="24">(HC10+HC29)/2</f>
        <v>18.5</v>
      </c>
      <c r="HD49" s="2">
        <f t="shared" si="24"/>
        <v>18.5</v>
      </c>
      <c r="HE49" s="2">
        <f t="shared" si="24"/>
        <v>18.5</v>
      </c>
      <c r="HF49" s="2">
        <f t="shared" si="24"/>
        <v>18.5</v>
      </c>
      <c r="HG49" s="2">
        <f t="shared" si="24"/>
        <v>18.5</v>
      </c>
      <c r="HH49" s="2">
        <f t="shared" si="24"/>
        <v>18.5</v>
      </c>
      <c r="HI49" s="2">
        <f t="shared" si="24"/>
        <v>18.5</v>
      </c>
      <c r="HJ49" s="2">
        <f t="shared" si="24"/>
        <v>18.5</v>
      </c>
      <c r="HK49" s="2">
        <f t="shared" si="24"/>
        <v>18.5</v>
      </c>
      <c r="HL49" s="2">
        <f t="shared" si="24"/>
        <v>18.5</v>
      </c>
      <c r="HM49" s="2">
        <f t="shared" si="24"/>
        <v>18.5</v>
      </c>
      <c r="HN49" s="2">
        <f t="shared" si="24"/>
        <v>18.5</v>
      </c>
      <c r="HO49" s="2">
        <f t="shared" si="24"/>
        <v>18.5</v>
      </c>
      <c r="HP49" s="2"/>
      <c r="HQ49" s="2"/>
      <c r="HR49" s="2"/>
      <c r="HS49" s="2"/>
      <c r="HT49" s="2"/>
      <c r="HU49" s="2"/>
      <c r="HV49" s="2"/>
    </row>
    <row r="50" spans="1:230" x14ac:dyDescent="0.25">
      <c r="A50" t="s">
        <v>141</v>
      </c>
      <c r="B50" s="2">
        <f t="shared" si="5"/>
        <v>0</v>
      </c>
      <c r="C50" s="2">
        <f t="shared" si="20"/>
        <v>-3</v>
      </c>
      <c r="D50" s="2">
        <f t="shared" si="20"/>
        <v>-5</v>
      </c>
      <c r="E50" s="2">
        <f t="shared" si="20"/>
        <v>-3</v>
      </c>
      <c r="F50" s="2">
        <f t="shared" si="20"/>
        <v>-2</v>
      </c>
      <c r="G50" s="2">
        <f t="shared" si="20"/>
        <v>0</v>
      </c>
      <c r="H50" s="2">
        <f t="shared" si="20"/>
        <v>-2</v>
      </c>
      <c r="I50" s="2">
        <f t="shared" si="20"/>
        <v>-6</v>
      </c>
      <c r="J50" s="2">
        <f t="shared" si="20"/>
        <v>-5</v>
      </c>
      <c r="K50" s="2">
        <f t="shared" si="20"/>
        <v>-2</v>
      </c>
      <c r="L50" s="2">
        <f t="shared" si="20"/>
        <v>0</v>
      </c>
      <c r="M50" s="2">
        <f t="shared" si="20"/>
        <v>1</v>
      </c>
      <c r="N50" s="2">
        <f t="shared" si="20"/>
        <v>1</v>
      </c>
      <c r="O50" s="2">
        <f t="shared" si="20"/>
        <v>-1.5</v>
      </c>
      <c r="P50" s="2">
        <f t="shared" si="20"/>
        <v>-2</v>
      </c>
      <c r="Q50" s="2">
        <f t="shared" si="20"/>
        <v>-2</v>
      </c>
      <c r="R50" s="2">
        <f t="shared" si="20"/>
        <v>-1</v>
      </c>
      <c r="S50" s="2">
        <f t="shared" si="20"/>
        <v>1</v>
      </c>
      <c r="T50" s="2">
        <f t="shared" si="20"/>
        <v>1</v>
      </c>
      <c r="U50" s="2">
        <f t="shared" si="20"/>
        <v>1</v>
      </c>
      <c r="V50" s="2">
        <f t="shared" si="20"/>
        <v>0</v>
      </c>
      <c r="W50" s="2">
        <f t="shared" si="20"/>
        <v>-4</v>
      </c>
      <c r="X50" s="2">
        <f t="shared" si="20"/>
        <v>-2</v>
      </c>
      <c r="Y50" s="2">
        <f t="shared" si="20"/>
        <v>-2</v>
      </c>
      <c r="Z50" s="2">
        <f t="shared" si="20"/>
        <v>-2</v>
      </c>
      <c r="AA50" s="2">
        <f t="shared" si="20"/>
        <v>-1</v>
      </c>
      <c r="AB50" s="2">
        <f t="shared" si="20"/>
        <v>-5</v>
      </c>
      <c r="AC50" s="2">
        <f t="shared" si="20"/>
        <v>-2</v>
      </c>
      <c r="AD50" s="2">
        <f t="shared" si="20"/>
        <v>2</v>
      </c>
      <c r="AE50" s="2">
        <f t="shared" si="20"/>
        <v>2</v>
      </c>
      <c r="AF50" s="2">
        <f t="shared" si="20"/>
        <v>2</v>
      </c>
      <c r="AG50" s="2">
        <f t="shared" si="20"/>
        <v>2</v>
      </c>
      <c r="AH50" s="2">
        <f t="shared" si="20"/>
        <v>2</v>
      </c>
      <c r="AI50" s="2">
        <f t="shared" si="20"/>
        <v>0</v>
      </c>
      <c r="AJ50" s="2">
        <f t="shared" si="20"/>
        <v>1</v>
      </c>
      <c r="AK50" s="2">
        <f t="shared" si="20"/>
        <v>1</v>
      </c>
      <c r="AL50" s="2">
        <f t="shared" si="20"/>
        <v>0</v>
      </c>
      <c r="AM50" s="2">
        <f t="shared" si="20"/>
        <v>2</v>
      </c>
      <c r="AN50" s="2">
        <f t="shared" si="20"/>
        <v>2</v>
      </c>
      <c r="AO50" s="2">
        <f t="shared" si="20"/>
        <v>2</v>
      </c>
      <c r="AP50" s="2">
        <f t="shared" si="20"/>
        <v>1</v>
      </c>
      <c r="AQ50" s="2">
        <f t="shared" si="20"/>
        <v>1</v>
      </c>
      <c r="AR50" s="2">
        <f t="shared" si="20"/>
        <v>2</v>
      </c>
      <c r="AS50" s="2">
        <f t="shared" si="20"/>
        <v>3</v>
      </c>
      <c r="AT50" s="2">
        <f t="shared" si="20"/>
        <v>3</v>
      </c>
      <c r="AU50" s="2">
        <f t="shared" si="20"/>
        <v>2</v>
      </c>
      <c r="AV50" s="2">
        <f t="shared" si="20"/>
        <v>2</v>
      </c>
      <c r="AW50" s="2">
        <f t="shared" si="20"/>
        <v>2</v>
      </c>
      <c r="AX50" s="2">
        <f t="shared" si="20"/>
        <v>2</v>
      </c>
      <c r="AY50" s="2">
        <f t="shared" si="20"/>
        <v>2</v>
      </c>
      <c r="AZ50" s="2">
        <f t="shared" si="20"/>
        <v>3</v>
      </c>
      <c r="BA50" s="2">
        <f t="shared" si="20"/>
        <v>3</v>
      </c>
      <c r="BB50" s="2">
        <f t="shared" si="20"/>
        <v>3</v>
      </c>
      <c r="BC50" s="2">
        <f t="shared" si="20"/>
        <v>3</v>
      </c>
      <c r="BD50" s="2">
        <f t="shared" si="20"/>
        <v>2</v>
      </c>
      <c r="BE50" s="2">
        <f t="shared" si="20"/>
        <v>2</v>
      </c>
      <c r="BF50" s="2">
        <f t="shared" si="20"/>
        <v>3</v>
      </c>
      <c r="BG50" s="2">
        <f t="shared" si="20"/>
        <v>3</v>
      </c>
      <c r="BH50" s="2">
        <f t="shared" si="20"/>
        <v>3</v>
      </c>
      <c r="BI50" s="2">
        <f t="shared" si="20"/>
        <v>3</v>
      </c>
      <c r="BJ50" s="2">
        <f t="shared" si="20"/>
        <v>3</v>
      </c>
      <c r="BK50" s="2">
        <f t="shared" si="20"/>
        <v>3</v>
      </c>
      <c r="BL50" s="2">
        <f t="shared" si="20"/>
        <v>3</v>
      </c>
      <c r="BM50" s="2">
        <f t="shared" si="20"/>
        <v>3</v>
      </c>
      <c r="BN50" s="2">
        <f t="shared" si="20"/>
        <v>3</v>
      </c>
      <c r="BO50" s="2">
        <f t="shared" si="17"/>
        <v>3</v>
      </c>
      <c r="BP50" s="2">
        <f t="shared" si="17"/>
        <v>3</v>
      </c>
      <c r="BQ50" s="2">
        <f t="shared" si="17"/>
        <v>3</v>
      </c>
      <c r="BR50" s="2">
        <f t="shared" si="17"/>
        <v>3</v>
      </c>
      <c r="BS50" s="2">
        <f t="shared" si="17"/>
        <v>3</v>
      </c>
      <c r="BT50" s="2">
        <f t="shared" si="17"/>
        <v>3</v>
      </c>
      <c r="BU50" s="2">
        <f t="shared" si="17"/>
        <v>3</v>
      </c>
      <c r="BV50" s="2">
        <f t="shared" si="17"/>
        <v>3</v>
      </c>
      <c r="BW50" s="2">
        <f t="shared" si="17"/>
        <v>3</v>
      </c>
      <c r="BX50" s="2">
        <f t="shared" si="17"/>
        <v>3</v>
      </c>
      <c r="BY50" s="2">
        <f t="shared" si="17"/>
        <v>3</v>
      </c>
      <c r="BZ50" s="2">
        <f t="shared" si="17"/>
        <v>3</v>
      </c>
      <c r="CA50" s="2">
        <f t="shared" si="17"/>
        <v>3</v>
      </c>
      <c r="CB50" s="2">
        <f t="shared" si="17"/>
        <v>3</v>
      </c>
      <c r="CC50" s="2">
        <f t="shared" si="17"/>
        <v>3</v>
      </c>
      <c r="CD50" s="2">
        <f t="shared" si="17"/>
        <v>3</v>
      </c>
      <c r="CE50" s="2">
        <f t="shared" si="17"/>
        <v>3</v>
      </c>
      <c r="CF50" s="2">
        <f t="shared" si="17"/>
        <v>3</v>
      </c>
      <c r="CG50" s="2">
        <f t="shared" si="17"/>
        <v>3</v>
      </c>
      <c r="CH50" s="2">
        <f t="shared" si="17"/>
        <v>3</v>
      </c>
      <c r="CI50" s="2">
        <f t="shared" si="17"/>
        <v>3</v>
      </c>
      <c r="CJ50" s="2">
        <f t="shared" si="17"/>
        <v>3</v>
      </c>
      <c r="CK50" s="2">
        <f t="shared" si="17"/>
        <v>3</v>
      </c>
      <c r="CL50" s="2">
        <f t="shared" si="17"/>
        <v>3</v>
      </c>
      <c r="CM50" s="2">
        <f t="shared" si="17"/>
        <v>3</v>
      </c>
      <c r="CN50" s="2">
        <f t="shared" si="17"/>
        <v>3</v>
      </c>
      <c r="CO50" s="2">
        <f t="shared" si="17"/>
        <v>3</v>
      </c>
      <c r="CP50" s="2">
        <f t="shared" si="17"/>
        <v>3</v>
      </c>
      <c r="CQ50" s="2">
        <f t="shared" si="17"/>
        <v>3</v>
      </c>
      <c r="CR50" s="2">
        <f t="shared" si="17"/>
        <v>3</v>
      </c>
      <c r="CS50" s="2">
        <f t="shared" si="17"/>
        <v>3</v>
      </c>
      <c r="CT50" s="2">
        <f t="shared" si="17"/>
        <v>3</v>
      </c>
      <c r="CU50" s="2">
        <f t="shared" si="17"/>
        <v>3</v>
      </c>
      <c r="CV50" s="2">
        <f t="shared" si="17"/>
        <v>3</v>
      </c>
      <c r="CW50" s="2">
        <f t="shared" si="17"/>
        <v>3</v>
      </c>
      <c r="CX50" s="2">
        <f t="shared" si="17"/>
        <v>3</v>
      </c>
      <c r="CY50" s="2">
        <f t="shared" si="17"/>
        <v>3</v>
      </c>
      <c r="CZ50" s="2">
        <f t="shared" si="17"/>
        <v>3</v>
      </c>
      <c r="DA50" s="2">
        <f t="shared" si="17"/>
        <v>3</v>
      </c>
      <c r="DB50" s="2">
        <f t="shared" si="17"/>
        <v>3</v>
      </c>
      <c r="DC50" s="2">
        <f t="shared" si="17"/>
        <v>3</v>
      </c>
      <c r="DD50" s="2">
        <f t="shared" si="17"/>
        <v>3</v>
      </c>
      <c r="DE50" s="2">
        <f t="shared" si="17"/>
        <v>3</v>
      </c>
      <c r="DF50" s="2">
        <f t="shared" si="17"/>
        <v>3</v>
      </c>
      <c r="DG50" s="2">
        <f t="shared" si="17"/>
        <v>3</v>
      </c>
      <c r="DH50" s="2">
        <f t="shared" si="17"/>
        <v>3</v>
      </c>
      <c r="DI50" s="2">
        <f t="shared" si="17"/>
        <v>3</v>
      </c>
      <c r="DJ50" s="2">
        <f t="shared" si="17"/>
        <v>3</v>
      </c>
      <c r="DK50" s="2">
        <f t="shared" si="17"/>
        <v>3</v>
      </c>
      <c r="DL50" s="2">
        <f t="shared" si="17"/>
        <v>3</v>
      </c>
      <c r="DM50" s="2">
        <f t="shared" si="17"/>
        <v>3</v>
      </c>
      <c r="DN50" s="2">
        <f t="shared" si="17"/>
        <v>3</v>
      </c>
      <c r="DO50" s="2">
        <f t="shared" si="17"/>
        <v>3</v>
      </c>
      <c r="DP50" s="2">
        <f t="shared" si="17"/>
        <v>3</v>
      </c>
      <c r="DQ50" s="2">
        <f t="shared" si="17"/>
        <v>3</v>
      </c>
      <c r="DR50" s="2">
        <f t="shared" si="17"/>
        <v>3</v>
      </c>
      <c r="DS50" s="2">
        <f t="shared" si="17"/>
        <v>3</v>
      </c>
      <c r="DT50" s="2">
        <f t="shared" si="17"/>
        <v>3</v>
      </c>
      <c r="DU50" s="2">
        <f t="shared" si="17"/>
        <v>3</v>
      </c>
      <c r="DV50" s="2">
        <f t="shared" si="17"/>
        <v>3</v>
      </c>
      <c r="DW50" s="2">
        <f t="shared" si="17"/>
        <v>3</v>
      </c>
      <c r="DX50" s="2">
        <f t="shared" si="17"/>
        <v>3</v>
      </c>
      <c r="DY50" s="2">
        <f t="shared" si="17"/>
        <v>3</v>
      </c>
      <c r="DZ50" s="2">
        <f t="shared" si="14"/>
        <v>3</v>
      </c>
      <c r="EA50" s="2">
        <f t="shared" si="11"/>
        <v>3</v>
      </c>
      <c r="EB50" s="2">
        <f t="shared" si="11"/>
        <v>3</v>
      </c>
      <c r="EC50" s="2">
        <f t="shared" si="11"/>
        <v>3</v>
      </c>
      <c r="ED50" s="2">
        <f t="shared" si="11"/>
        <v>3</v>
      </c>
      <c r="EE50" s="2">
        <f t="shared" si="11"/>
        <v>3</v>
      </c>
      <c r="EF50" s="2">
        <f t="shared" si="11"/>
        <v>3</v>
      </c>
      <c r="EG50" s="2">
        <f t="shared" si="11"/>
        <v>3</v>
      </c>
      <c r="EH50" s="2">
        <f t="shared" si="11"/>
        <v>3</v>
      </c>
      <c r="EI50" s="2">
        <f t="shared" si="11"/>
        <v>3</v>
      </c>
      <c r="EJ50" s="2">
        <f t="shared" si="11"/>
        <v>3</v>
      </c>
      <c r="EK50" s="2">
        <f t="shared" si="11"/>
        <v>3</v>
      </c>
      <c r="EL50" s="2">
        <f t="shared" si="11"/>
        <v>3</v>
      </c>
      <c r="EM50" s="2">
        <f t="shared" si="11"/>
        <v>3</v>
      </c>
      <c r="EN50" s="2">
        <f t="shared" si="11"/>
        <v>3</v>
      </c>
      <c r="EO50" s="2">
        <f t="shared" si="11"/>
        <v>3</v>
      </c>
      <c r="EP50" s="2">
        <f t="shared" si="11"/>
        <v>3</v>
      </c>
      <c r="EQ50" s="2">
        <f t="shared" ref="EQ50:HB50" si="25">(EQ11+EQ30)/2</f>
        <v>3</v>
      </c>
      <c r="ER50" s="2">
        <f t="shared" si="25"/>
        <v>3</v>
      </c>
      <c r="ES50" s="2">
        <f t="shared" si="25"/>
        <v>3</v>
      </c>
      <c r="ET50" s="2">
        <f t="shared" si="25"/>
        <v>3</v>
      </c>
      <c r="EU50" s="2">
        <f t="shared" si="25"/>
        <v>3</v>
      </c>
      <c r="EV50" s="2">
        <f t="shared" si="25"/>
        <v>3</v>
      </c>
      <c r="EW50" s="2">
        <f t="shared" si="25"/>
        <v>3</v>
      </c>
      <c r="EX50" s="2">
        <f t="shared" si="25"/>
        <v>3</v>
      </c>
      <c r="EY50" s="2">
        <f t="shared" si="25"/>
        <v>3</v>
      </c>
      <c r="EZ50" s="2">
        <f t="shared" si="25"/>
        <v>3</v>
      </c>
      <c r="FA50" s="2">
        <f t="shared" si="25"/>
        <v>3</v>
      </c>
      <c r="FB50" s="2">
        <f t="shared" si="25"/>
        <v>3</v>
      </c>
      <c r="FC50" s="2">
        <f t="shared" si="25"/>
        <v>3</v>
      </c>
      <c r="FD50" s="2">
        <f t="shared" si="25"/>
        <v>3</v>
      </c>
      <c r="FE50" s="2">
        <f t="shared" si="25"/>
        <v>3</v>
      </c>
      <c r="FF50" s="2">
        <f t="shared" si="25"/>
        <v>3</v>
      </c>
      <c r="FG50" s="2">
        <f t="shared" si="25"/>
        <v>3</v>
      </c>
      <c r="FH50" s="2">
        <f t="shared" si="25"/>
        <v>3</v>
      </c>
      <c r="FI50" s="2">
        <f t="shared" si="25"/>
        <v>3</v>
      </c>
      <c r="FJ50" s="2">
        <f t="shared" si="25"/>
        <v>3</v>
      </c>
      <c r="FK50" s="2">
        <f t="shared" si="25"/>
        <v>3</v>
      </c>
      <c r="FL50" s="2">
        <f t="shared" si="25"/>
        <v>3</v>
      </c>
      <c r="FM50" s="2">
        <f t="shared" si="25"/>
        <v>3</v>
      </c>
      <c r="FN50" s="2">
        <f t="shared" si="25"/>
        <v>3</v>
      </c>
      <c r="FO50" s="2">
        <f t="shared" si="25"/>
        <v>3</v>
      </c>
      <c r="FP50" s="2">
        <f t="shared" si="25"/>
        <v>3</v>
      </c>
      <c r="FQ50" s="2">
        <f t="shared" si="25"/>
        <v>3</v>
      </c>
      <c r="FR50" s="2">
        <f t="shared" si="25"/>
        <v>3</v>
      </c>
      <c r="FS50" s="2">
        <f t="shared" si="25"/>
        <v>3</v>
      </c>
      <c r="FT50" s="2">
        <f t="shared" si="25"/>
        <v>3</v>
      </c>
      <c r="FU50" s="2">
        <f t="shared" si="25"/>
        <v>3</v>
      </c>
      <c r="FV50" s="2">
        <f t="shared" si="25"/>
        <v>3</v>
      </c>
      <c r="FW50" s="2">
        <f t="shared" si="25"/>
        <v>3</v>
      </c>
      <c r="FX50" s="2">
        <f t="shared" si="25"/>
        <v>3</v>
      </c>
      <c r="FY50" s="2">
        <f t="shared" si="25"/>
        <v>3</v>
      </c>
      <c r="FZ50" s="2">
        <f t="shared" si="25"/>
        <v>3</v>
      </c>
      <c r="GA50" s="2">
        <f t="shared" si="25"/>
        <v>3</v>
      </c>
      <c r="GB50" s="2">
        <f t="shared" si="25"/>
        <v>3</v>
      </c>
      <c r="GC50" s="2">
        <f t="shared" si="25"/>
        <v>3</v>
      </c>
      <c r="GD50" s="2">
        <f t="shared" si="25"/>
        <v>3</v>
      </c>
      <c r="GE50" s="2">
        <f t="shared" si="25"/>
        <v>3</v>
      </c>
      <c r="GF50" s="2">
        <f t="shared" si="25"/>
        <v>3</v>
      </c>
      <c r="GG50" s="2">
        <f t="shared" si="25"/>
        <v>3</v>
      </c>
      <c r="GH50" s="2">
        <f t="shared" si="25"/>
        <v>3</v>
      </c>
      <c r="GI50" s="2">
        <f t="shared" si="25"/>
        <v>3</v>
      </c>
      <c r="GJ50" s="2">
        <f t="shared" si="25"/>
        <v>3</v>
      </c>
      <c r="GK50" s="2">
        <f t="shared" si="25"/>
        <v>3</v>
      </c>
      <c r="GL50" s="2">
        <f t="shared" si="25"/>
        <v>3</v>
      </c>
      <c r="GM50" s="2">
        <f t="shared" si="25"/>
        <v>3</v>
      </c>
      <c r="GN50" s="2">
        <f t="shared" si="25"/>
        <v>3</v>
      </c>
      <c r="GO50" s="2">
        <f t="shared" si="25"/>
        <v>3</v>
      </c>
      <c r="GP50" s="2">
        <f t="shared" si="25"/>
        <v>3</v>
      </c>
      <c r="GQ50" s="2">
        <f t="shared" si="25"/>
        <v>3</v>
      </c>
      <c r="GR50" s="2">
        <f t="shared" si="25"/>
        <v>3</v>
      </c>
      <c r="GS50" s="2">
        <f t="shared" si="25"/>
        <v>3</v>
      </c>
      <c r="GT50" s="2">
        <f t="shared" si="25"/>
        <v>3</v>
      </c>
      <c r="GU50" s="2">
        <f t="shared" si="25"/>
        <v>3</v>
      </c>
      <c r="GV50" s="2">
        <f t="shared" si="25"/>
        <v>3</v>
      </c>
      <c r="GW50" s="2">
        <f t="shared" si="25"/>
        <v>3</v>
      </c>
      <c r="GX50" s="2">
        <f t="shared" si="25"/>
        <v>3</v>
      </c>
      <c r="GY50" s="2">
        <f t="shared" si="25"/>
        <v>3</v>
      </c>
      <c r="GZ50" s="2">
        <f t="shared" si="25"/>
        <v>3</v>
      </c>
      <c r="HA50" s="2">
        <f t="shared" si="25"/>
        <v>3</v>
      </c>
      <c r="HB50" s="2">
        <f t="shared" si="25"/>
        <v>3</v>
      </c>
      <c r="HC50" s="2">
        <f t="shared" ref="HC50:HO50" si="26">(HC11+HC30)/2</f>
        <v>3</v>
      </c>
      <c r="HD50" s="2">
        <f t="shared" si="26"/>
        <v>3</v>
      </c>
      <c r="HE50" s="2">
        <f t="shared" si="26"/>
        <v>3</v>
      </c>
      <c r="HF50" s="2">
        <f t="shared" si="26"/>
        <v>3</v>
      </c>
      <c r="HG50" s="2">
        <f t="shared" si="26"/>
        <v>3</v>
      </c>
      <c r="HH50" s="2">
        <f t="shared" si="26"/>
        <v>3</v>
      </c>
      <c r="HI50" s="2">
        <f t="shared" si="26"/>
        <v>3</v>
      </c>
      <c r="HJ50" s="2">
        <f t="shared" si="26"/>
        <v>3</v>
      </c>
      <c r="HK50" s="2">
        <f t="shared" si="26"/>
        <v>3</v>
      </c>
      <c r="HL50" s="2">
        <f t="shared" si="26"/>
        <v>3</v>
      </c>
      <c r="HM50" s="2">
        <f t="shared" si="26"/>
        <v>3</v>
      </c>
      <c r="HN50" s="2">
        <f t="shared" si="26"/>
        <v>3</v>
      </c>
      <c r="HO50" s="2">
        <f t="shared" si="26"/>
        <v>3</v>
      </c>
      <c r="HP50" s="2"/>
      <c r="HQ50" s="2"/>
      <c r="HR50" s="2"/>
      <c r="HS50" s="2"/>
      <c r="HT50" s="2"/>
      <c r="HU50" s="2"/>
      <c r="HV50" s="2"/>
    </row>
    <row r="51" spans="1:230" x14ac:dyDescent="0.25">
      <c r="A51" t="s">
        <v>142</v>
      </c>
      <c r="B51" s="2">
        <f t="shared" si="5"/>
        <v>0</v>
      </c>
      <c r="C51" s="2">
        <f t="shared" si="20"/>
        <v>0</v>
      </c>
      <c r="D51" s="2">
        <f t="shared" si="20"/>
        <v>0</v>
      </c>
      <c r="E51" s="2">
        <f t="shared" si="20"/>
        <v>0</v>
      </c>
      <c r="F51" s="2">
        <f t="shared" si="20"/>
        <v>0</v>
      </c>
      <c r="G51" s="2">
        <f t="shared" si="20"/>
        <v>0</v>
      </c>
      <c r="H51" s="2">
        <f t="shared" si="20"/>
        <v>0</v>
      </c>
      <c r="I51" s="2">
        <f t="shared" si="20"/>
        <v>0</v>
      </c>
      <c r="J51" s="2">
        <f t="shared" si="20"/>
        <v>0</v>
      </c>
      <c r="K51" s="2">
        <f t="shared" si="20"/>
        <v>0</v>
      </c>
      <c r="L51" s="2">
        <f t="shared" si="20"/>
        <v>0</v>
      </c>
      <c r="M51" s="2">
        <f t="shared" si="20"/>
        <v>0</v>
      </c>
      <c r="N51" s="2">
        <f t="shared" si="20"/>
        <v>0</v>
      </c>
      <c r="O51" s="2">
        <f t="shared" si="20"/>
        <v>0</v>
      </c>
      <c r="P51" s="2">
        <f t="shared" si="20"/>
        <v>0</v>
      </c>
      <c r="Q51" s="2">
        <f t="shared" si="20"/>
        <v>0</v>
      </c>
      <c r="R51" s="2">
        <f t="shared" si="20"/>
        <v>0</v>
      </c>
      <c r="S51" s="2">
        <f t="shared" si="20"/>
        <v>0</v>
      </c>
      <c r="T51" s="2">
        <f t="shared" si="20"/>
        <v>0</v>
      </c>
      <c r="U51" s="2">
        <f t="shared" si="20"/>
        <v>0</v>
      </c>
      <c r="V51" s="2">
        <f t="shared" si="20"/>
        <v>0</v>
      </c>
      <c r="W51" s="2">
        <f t="shared" si="20"/>
        <v>0</v>
      </c>
      <c r="X51" s="2">
        <f t="shared" si="20"/>
        <v>0</v>
      </c>
      <c r="Y51" s="2">
        <f t="shared" si="20"/>
        <v>0</v>
      </c>
      <c r="Z51" s="2">
        <f t="shared" si="20"/>
        <v>0</v>
      </c>
      <c r="AA51" s="2">
        <f t="shared" si="20"/>
        <v>0</v>
      </c>
      <c r="AB51" s="2">
        <f t="shared" si="20"/>
        <v>0</v>
      </c>
      <c r="AC51" s="2">
        <f t="shared" si="20"/>
        <v>0</v>
      </c>
      <c r="AD51" s="2">
        <f t="shared" si="20"/>
        <v>0</v>
      </c>
      <c r="AE51" s="2">
        <f t="shared" si="20"/>
        <v>0</v>
      </c>
      <c r="AF51" s="2">
        <f t="shared" si="20"/>
        <v>0</v>
      </c>
      <c r="AG51" s="2">
        <f t="shared" si="20"/>
        <v>0</v>
      </c>
      <c r="AH51" s="2">
        <f t="shared" si="20"/>
        <v>0</v>
      </c>
      <c r="AI51" s="2">
        <f t="shared" si="20"/>
        <v>0</v>
      </c>
      <c r="AJ51" s="2">
        <f t="shared" si="20"/>
        <v>0</v>
      </c>
      <c r="AK51" s="2">
        <f t="shared" si="20"/>
        <v>0</v>
      </c>
      <c r="AL51" s="2">
        <f t="shared" si="20"/>
        <v>0</v>
      </c>
      <c r="AM51" s="2">
        <f t="shared" si="20"/>
        <v>0</v>
      </c>
      <c r="AN51" s="2">
        <f t="shared" si="20"/>
        <v>0</v>
      </c>
      <c r="AO51" s="2">
        <f t="shared" si="20"/>
        <v>0</v>
      </c>
      <c r="AP51" s="2">
        <f t="shared" si="20"/>
        <v>0</v>
      </c>
      <c r="AQ51" s="2">
        <f t="shared" si="20"/>
        <v>0</v>
      </c>
      <c r="AR51" s="2">
        <f t="shared" si="20"/>
        <v>0</v>
      </c>
      <c r="AS51" s="2">
        <f t="shared" si="20"/>
        <v>0</v>
      </c>
      <c r="AT51" s="2">
        <f t="shared" si="20"/>
        <v>0</v>
      </c>
      <c r="AU51" s="2">
        <f t="shared" si="20"/>
        <v>0</v>
      </c>
      <c r="AV51" s="2">
        <f t="shared" si="20"/>
        <v>0</v>
      </c>
      <c r="AW51" s="2">
        <f t="shared" si="20"/>
        <v>0</v>
      </c>
      <c r="AX51" s="2">
        <f t="shared" si="20"/>
        <v>0</v>
      </c>
      <c r="AY51" s="2">
        <f t="shared" si="20"/>
        <v>0</v>
      </c>
      <c r="AZ51" s="2">
        <f t="shared" si="20"/>
        <v>0</v>
      </c>
      <c r="BA51" s="2">
        <f t="shared" si="20"/>
        <v>0</v>
      </c>
      <c r="BB51" s="2">
        <f t="shared" si="20"/>
        <v>0</v>
      </c>
      <c r="BC51" s="2">
        <f t="shared" si="20"/>
        <v>0</v>
      </c>
      <c r="BD51" s="2">
        <f t="shared" si="20"/>
        <v>0</v>
      </c>
      <c r="BE51" s="2">
        <f t="shared" si="20"/>
        <v>0</v>
      </c>
      <c r="BF51" s="2">
        <f t="shared" si="20"/>
        <v>0</v>
      </c>
      <c r="BG51" s="2">
        <f t="shared" si="20"/>
        <v>0</v>
      </c>
      <c r="BH51" s="2">
        <f t="shared" si="20"/>
        <v>0</v>
      </c>
      <c r="BI51" s="2">
        <f t="shared" si="20"/>
        <v>0</v>
      </c>
      <c r="BJ51" s="2">
        <f t="shared" si="20"/>
        <v>0</v>
      </c>
      <c r="BK51" s="2">
        <f t="shared" si="20"/>
        <v>0</v>
      </c>
      <c r="BL51" s="2">
        <f t="shared" si="20"/>
        <v>0</v>
      </c>
      <c r="BM51" s="2">
        <f t="shared" si="20"/>
        <v>0</v>
      </c>
      <c r="BN51" s="2">
        <f t="shared" ref="BN51:DY54" si="27">(BN12+BN31)/2</f>
        <v>0</v>
      </c>
      <c r="BO51" s="2">
        <f t="shared" si="27"/>
        <v>0</v>
      </c>
      <c r="BP51" s="2">
        <f t="shared" si="27"/>
        <v>0</v>
      </c>
      <c r="BQ51" s="2">
        <f t="shared" si="27"/>
        <v>0</v>
      </c>
      <c r="BR51" s="2">
        <f t="shared" si="27"/>
        <v>0</v>
      </c>
      <c r="BS51" s="2">
        <f t="shared" si="27"/>
        <v>0</v>
      </c>
      <c r="BT51" s="2">
        <f t="shared" si="27"/>
        <v>0</v>
      </c>
      <c r="BU51" s="2">
        <f t="shared" si="27"/>
        <v>0</v>
      </c>
      <c r="BV51" s="2">
        <f t="shared" si="27"/>
        <v>0</v>
      </c>
      <c r="BW51" s="2">
        <f t="shared" si="27"/>
        <v>0</v>
      </c>
      <c r="BX51" s="2">
        <f t="shared" si="27"/>
        <v>0</v>
      </c>
      <c r="BY51" s="2">
        <f t="shared" si="27"/>
        <v>0</v>
      </c>
      <c r="BZ51" s="2">
        <f t="shared" si="27"/>
        <v>0</v>
      </c>
      <c r="CA51" s="2">
        <f t="shared" si="27"/>
        <v>0</v>
      </c>
      <c r="CB51" s="2">
        <f t="shared" si="27"/>
        <v>0</v>
      </c>
      <c r="CC51" s="2">
        <f t="shared" si="27"/>
        <v>0</v>
      </c>
      <c r="CD51" s="2">
        <f t="shared" si="27"/>
        <v>0</v>
      </c>
      <c r="CE51" s="2">
        <f t="shared" si="27"/>
        <v>0</v>
      </c>
      <c r="CF51" s="2">
        <f t="shared" si="27"/>
        <v>0</v>
      </c>
      <c r="CG51" s="2">
        <f t="shared" si="27"/>
        <v>0</v>
      </c>
      <c r="CH51" s="2">
        <f t="shared" si="27"/>
        <v>0</v>
      </c>
      <c r="CI51" s="2">
        <f t="shared" si="27"/>
        <v>0</v>
      </c>
      <c r="CJ51" s="2">
        <f t="shared" si="27"/>
        <v>0</v>
      </c>
      <c r="CK51" s="2">
        <f t="shared" si="27"/>
        <v>0</v>
      </c>
      <c r="CL51" s="2">
        <f t="shared" si="27"/>
        <v>0</v>
      </c>
      <c r="CM51" s="2">
        <f t="shared" si="27"/>
        <v>0</v>
      </c>
      <c r="CN51" s="2">
        <f t="shared" si="27"/>
        <v>0</v>
      </c>
      <c r="CO51" s="2">
        <f t="shared" si="27"/>
        <v>0</v>
      </c>
      <c r="CP51" s="2">
        <f t="shared" si="27"/>
        <v>0</v>
      </c>
      <c r="CQ51" s="2">
        <f t="shared" si="27"/>
        <v>0</v>
      </c>
      <c r="CR51" s="2">
        <f t="shared" si="27"/>
        <v>0</v>
      </c>
      <c r="CS51" s="2">
        <f t="shared" si="27"/>
        <v>0</v>
      </c>
      <c r="CT51" s="2">
        <f t="shared" si="27"/>
        <v>0</v>
      </c>
      <c r="CU51" s="2">
        <f t="shared" si="27"/>
        <v>0</v>
      </c>
      <c r="CV51" s="2">
        <f t="shared" si="27"/>
        <v>0</v>
      </c>
      <c r="CW51" s="2">
        <f t="shared" si="27"/>
        <v>0</v>
      </c>
      <c r="CX51" s="2">
        <f t="shared" si="27"/>
        <v>0</v>
      </c>
      <c r="CY51" s="2">
        <f t="shared" si="27"/>
        <v>0</v>
      </c>
      <c r="CZ51" s="2">
        <f t="shared" si="27"/>
        <v>0</v>
      </c>
      <c r="DA51" s="2">
        <f t="shared" si="27"/>
        <v>0</v>
      </c>
      <c r="DB51" s="2">
        <f t="shared" si="27"/>
        <v>0</v>
      </c>
      <c r="DC51" s="2">
        <f t="shared" si="27"/>
        <v>0</v>
      </c>
      <c r="DD51" s="2">
        <f t="shared" si="27"/>
        <v>0</v>
      </c>
      <c r="DE51" s="2">
        <f t="shared" si="27"/>
        <v>0</v>
      </c>
      <c r="DF51" s="2">
        <f t="shared" si="27"/>
        <v>0</v>
      </c>
      <c r="DG51" s="2">
        <f t="shared" si="27"/>
        <v>0</v>
      </c>
      <c r="DH51" s="2">
        <f t="shared" si="27"/>
        <v>0</v>
      </c>
      <c r="DI51" s="2">
        <f t="shared" si="27"/>
        <v>0</v>
      </c>
      <c r="DJ51" s="2">
        <f t="shared" si="27"/>
        <v>0</v>
      </c>
      <c r="DK51" s="2">
        <f t="shared" si="27"/>
        <v>0</v>
      </c>
      <c r="DL51" s="2">
        <f t="shared" si="27"/>
        <v>0</v>
      </c>
      <c r="DM51" s="2">
        <f t="shared" si="27"/>
        <v>0</v>
      </c>
      <c r="DN51" s="2">
        <f t="shared" si="27"/>
        <v>0</v>
      </c>
      <c r="DO51" s="2">
        <f t="shared" si="27"/>
        <v>0</v>
      </c>
      <c r="DP51" s="2">
        <f t="shared" si="27"/>
        <v>0</v>
      </c>
      <c r="DQ51" s="2">
        <f t="shared" si="27"/>
        <v>0</v>
      </c>
      <c r="DR51" s="2">
        <f t="shared" si="27"/>
        <v>0</v>
      </c>
      <c r="DS51" s="2">
        <f t="shared" si="27"/>
        <v>0</v>
      </c>
      <c r="DT51" s="2">
        <f t="shared" si="27"/>
        <v>0</v>
      </c>
      <c r="DU51" s="2">
        <f t="shared" si="27"/>
        <v>0</v>
      </c>
      <c r="DV51" s="2">
        <f t="shared" si="27"/>
        <v>0</v>
      </c>
      <c r="DW51" s="2">
        <f t="shared" si="27"/>
        <v>0</v>
      </c>
      <c r="DX51" s="2">
        <f t="shared" si="27"/>
        <v>0</v>
      </c>
      <c r="DY51" s="2">
        <f t="shared" si="27"/>
        <v>0</v>
      </c>
      <c r="DZ51" s="2">
        <f t="shared" si="14"/>
        <v>0</v>
      </c>
      <c r="EA51" s="2">
        <f t="shared" si="11"/>
        <v>0</v>
      </c>
      <c r="EB51" s="2">
        <f t="shared" si="11"/>
        <v>0</v>
      </c>
      <c r="EC51" s="2">
        <f t="shared" si="11"/>
        <v>0</v>
      </c>
      <c r="ED51" s="2">
        <f t="shared" si="11"/>
        <v>0</v>
      </c>
      <c r="EE51" s="2">
        <f t="shared" si="11"/>
        <v>0</v>
      </c>
      <c r="EF51" s="2">
        <f t="shared" si="11"/>
        <v>0</v>
      </c>
      <c r="EG51" s="2">
        <f t="shared" si="11"/>
        <v>0</v>
      </c>
      <c r="EH51" s="2">
        <f t="shared" si="11"/>
        <v>0</v>
      </c>
      <c r="EI51" s="2">
        <f t="shared" si="11"/>
        <v>0</v>
      </c>
      <c r="EJ51" s="2">
        <f t="shared" si="11"/>
        <v>0</v>
      </c>
      <c r="EK51" s="2">
        <f t="shared" si="11"/>
        <v>0</v>
      </c>
      <c r="EL51" s="2">
        <f t="shared" si="11"/>
        <v>0</v>
      </c>
      <c r="EM51" s="2">
        <f t="shared" si="11"/>
        <v>0</v>
      </c>
      <c r="EN51" s="2">
        <f t="shared" si="11"/>
        <v>0</v>
      </c>
      <c r="EO51" s="2">
        <f t="shared" si="11"/>
        <v>0</v>
      </c>
      <c r="EP51" s="2">
        <f t="shared" si="11"/>
        <v>0</v>
      </c>
      <c r="EQ51" s="2">
        <f t="shared" ref="EQ51:HB51" si="28">(EQ12+EQ31)/2</f>
        <v>0</v>
      </c>
      <c r="ER51" s="2">
        <f t="shared" si="28"/>
        <v>0</v>
      </c>
      <c r="ES51" s="2">
        <f t="shared" si="28"/>
        <v>0</v>
      </c>
      <c r="ET51" s="2">
        <f t="shared" si="28"/>
        <v>0</v>
      </c>
      <c r="EU51" s="2">
        <f t="shared" si="28"/>
        <v>0</v>
      </c>
      <c r="EV51" s="2">
        <f t="shared" si="28"/>
        <v>0</v>
      </c>
      <c r="EW51" s="2">
        <f t="shared" si="28"/>
        <v>0</v>
      </c>
      <c r="EX51" s="2">
        <f t="shared" si="28"/>
        <v>0</v>
      </c>
      <c r="EY51" s="2">
        <f t="shared" si="28"/>
        <v>0</v>
      </c>
      <c r="EZ51" s="2">
        <f t="shared" si="28"/>
        <v>0</v>
      </c>
      <c r="FA51" s="2">
        <f t="shared" si="28"/>
        <v>0</v>
      </c>
      <c r="FB51" s="2">
        <f t="shared" si="28"/>
        <v>0</v>
      </c>
      <c r="FC51" s="2">
        <f t="shared" si="28"/>
        <v>0</v>
      </c>
      <c r="FD51" s="2">
        <f t="shared" si="28"/>
        <v>0</v>
      </c>
      <c r="FE51" s="2">
        <f t="shared" si="28"/>
        <v>0</v>
      </c>
      <c r="FF51" s="2">
        <f t="shared" si="28"/>
        <v>0</v>
      </c>
      <c r="FG51" s="2">
        <f t="shared" si="28"/>
        <v>0</v>
      </c>
      <c r="FH51" s="2">
        <f t="shared" si="28"/>
        <v>0</v>
      </c>
      <c r="FI51" s="2">
        <f t="shared" si="28"/>
        <v>0</v>
      </c>
      <c r="FJ51" s="2">
        <f t="shared" si="28"/>
        <v>0</v>
      </c>
      <c r="FK51" s="2">
        <f t="shared" si="28"/>
        <v>0</v>
      </c>
      <c r="FL51" s="2">
        <f t="shared" si="28"/>
        <v>0</v>
      </c>
      <c r="FM51" s="2">
        <f t="shared" si="28"/>
        <v>0</v>
      </c>
      <c r="FN51" s="2">
        <f t="shared" si="28"/>
        <v>0</v>
      </c>
      <c r="FO51" s="2">
        <f t="shared" si="28"/>
        <v>0</v>
      </c>
      <c r="FP51" s="2">
        <f t="shared" si="28"/>
        <v>0</v>
      </c>
      <c r="FQ51" s="2">
        <f t="shared" si="28"/>
        <v>0</v>
      </c>
      <c r="FR51" s="2">
        <f t="shared" si="28"/>
        <v>0</v>
      </c>
      <c r="FS51" s="2">
        <f t="shared" si="28"/>
        <v>0</v>
      </c>
      <c r="FT51" s="2">
        <f t="shared" si="28"/>
        <v>0</v>
      </c>
      <c r="FU51" s="2">
        <f t="shared" si="28"/>
        <v>0</v>
      </c>
      <c r="FV51" s="2">
        <f t="shared" si="28"/>
        <v>0</v>
      </c>
      <c r="FW51" s="2">
        <f t="shared" si="28"/>
        <v>0</v>
      </c>
      <c r="FX51" s="2">
        <f t="shared" si="28"/>
        <v>0</v>
      </c>
      <c r="FY51" s="2">
        <f t="shared" si="28"/>
        <v>0</v>
      </c>
      <c r="FZ51" s="2">
        <f t="shared" si="28"/>
        <v>0</v>
      </c>
      <c r="GA51" s="2">
        <f t="shared" si="28"/>
        <v>0</v>
      </c>
      <c r="GB51" s="2">
        <f t="shared" si="28"/>
        <v>0</v>
      </c>
      <c r="GC51" s="2">
        <f t="shared" si="28"/>
        <v>0</v>
      </c>
      <c r="GD51" s="2">
        <f t="shared" si="28"/>
        <v>0</v>
      </c>
      <c r="GE51" s="2">
        <f t="shared" si="28"/>
        <v>0</v>
      </c>
      <c r="GF51" s="2">
        <f t="shared" si="28"/>
        <v>0</v>
      </c>
      <c r="GG51" s="2">
        <f t="shared" si="28"/>
        <v>0</v>
      </c>
      <c r="GH51" s="2">
        <f t="shared" si="28"/>
        <v>0</v>
      </c>
      <c r="GI51" s="2">
        <f t="shared" si="28"/>
        <v>0</v>
      </c>
      <c r="GJ51" s="2">
        <f t="shared" si="28"/>
        <v>0</v>
      </c>
      <c r="GK51" s="2">
        <f t="shared" si="28"/>
        <v>0</v>
      </c>
      <c r="GL51" s="2">
        <f t="shared" si="28"/>
        <v>0</v>
      </c>
      <c r="GM51" s="2">
        <f t="shared" si="28"/>
        <v>0</v>
      </c>
      <c r="GN51" s="2">
        <f t="shared" si="28"/>
        <v>0</v>
      </c>
      <c r="GO51" s="2">
        <f t="shared" si="28"/>
        <v>0</v>
      </c>
      <c r="GP51" s="2">
        <f t="shared" si="28"/>
        <v>0</v>
      </c>
      <c r="GQ51" s="2">
        <f t="shared" si="28"/>
        <v>0</v>
      </c>
      <c r="GR51" s="2">
        <f t="shared" si="28"/>
        <v>0</v>
      </c>
      <c r="GS51" s="2">
        <f t="shared" si="28"/>
        <v>0</v>
      </c>
      <c r="GT51" s="2">
        <f t="shared" si="28"/>
        <v>0</v>
      </c>
      <c r="GU51" s="2">
        <f t="shared" si="28"/>
        <v>0</v>
      </c>
      <c r="GV51" s="2">
        <f t="shared" si="28"/>
        <v>0</v>
      </c>
      <c r="GW51" s="2">
        <f t="shared" si="28"/>
        <v>0</v>
      </c>
      <c r="GX51" s="2">
        <f t="shared" si="28"/>
        <v>0</v>
      </c>
      <c r="GY51" s="2">
        <f t="shared" si="28"/>
        <v>0</v>
      </c>
      <c r="GZ51" s="2">
        <f t="shared" si="28"/>
        <v>0</v>
      </c>
      <c r="HA51" s="2">
        <f t="shared" si="28"/>
        <v>0</v>
      </c>
      <c r="HB51" s="2">
        <f t="shared" si="28"/>
        <v>0</v>
      </c>
      <c r="HC51" s="2">
        <f t="shared" ref="HC51:HO51" si="29">(HC12+HC31)/2</f>
        <v>0</v>
      </c>
      <c r="HD51" s="2">
        <f t="shared" si="29"/>
        <v>0</v>
      </c>
      <c r="HE51" s="2">
        <f t="shared" si="29"/>
        <v>0</v>
      </c>
      <c r="HF51" s="2">
        <f t="shared" si="29"/>
        <v>0</v>
      </c>
      <c r="HG51" s="2">
        <f t="shared" si="29"/>
        <v>0</v>
      </c>
      <c r="HH51" s="2">
        <f t="shared" si="29"/>
        <v>0</v>
      </c>
      <c r="HI51" s="2">
        <f t="shared" si="29"/>
        <v>0</v>
      </c>
      <c r="HJ51" s="2">
        <f t="shared" si="29"/>
        <v>0</v>
      </c>
      <c r="HK51" s="2">
        <f t="shared" si="29"/>
        <v>0</v>
      </c>
      <c r="HL51" s="2">
        <f t="shared" si="29"/>
        <v>0</v>
      </c>
      <c r="HM51" s="2">
        <f t="shared" si="29"/>
        <v>0</v>
      </c>
      <c r="HN51" s="2">
        <f t="shared" si="29"/>
        <v>0</v>
      </c>
      <c r="HO51" s="2">
        <f t="shared" si="29"/>
        <v>0</v>
      </c>
      <c r="HP51" s="2"/>
      <c r="HQ51" s="2"/>
      <c r="HR51" s="2"/>
      <c r="HS51" s="2"/>
      <c r="HT51" s="2"/>
      <c r="HU51" s="2"/>
      <c r="HV51" s="2"/>
    </row>
    <row r="52" spans="1:230" x14ac:dyDescent="0.25">
      <c r="A52" t="s">
        <v>143</v>
      </c>
      <c r="B52" s="2">
        <f t="shared" si="5"/>
        <v>1</v>
      </c>
      <c r="C52" s="2">
        <f t="shared" ref="C52:BN55" si="30">(C13+C32)/2</f>
        <v>3</v>
      </c>
      <c r="D52" s="2">
        <f t="shared" si="30"/>
        <v>5</v>
      </c>
      <c r="E52" s="2">
        <f t="shared" si="30"/>
        <v>7</v>
      </c>
      <c r="F52" s="2">
        <f t="shared" si="30"/>
        <v>9</v>
      </c>
      <c r="G52" s="2">
        <f t="shared" si="30"/>
        <v>11</v>
      </c>
      <c r="H52" s="2">
        <f t="shared" si="30"/>
        <v>12</v>
      </c>
      <c r="I52" s="2">
        <f t="shared" si="30"/>
        <v>12</v>
      </c>
      <c r="J52" s="2">
        <f t="shared" si="30"/>
        <v>12</v>
      </c>
      <c r="K52" s="2">
        <f t="shared" si="30"/>
        <v>11</v>
      </c>
      <c r="L52" s="2">
        <f t="shared" si="30"/>
        <v>11</v>
      </c>
      <c r="M52" s="2">
        <f t="shared" si="30"/>
        <v>11</v>
      </c>
      <c r="N52" s="2">
        <f t="shared" si="30"/>
        <v>11</v>
      </c>
      <c r="O52" s="2">
        <f t="shared" si="30"/>
        <v>11</v>
      </c>
      <c r="P52" s="2">
        <f t="shared" si="30"/>
        <v>11</v>
      </c>
      <c r="Q52" s="2">
        <f t="shared" si="30"/>
        <v>10</v>
      </c>
      <c r="R52" s="2">
        <f t="shared" si="30"/>
        <v>11</v>
      </c>
      <c r="S52" s="2">
        <f t="shared" si="30"/>
        <v>12</v>
      </c>
      <c r="T52" s="2">
        <f t="shared" si="30"/>
        <v>10</v>
      </c>
      <c r="U52" s="2">
        <f t="shared" si="30"/>
        <v>10</v>
      </c>
      <c r="V52" s="2">
        <f t="shared" si="30"/>
        <v>10</v>
      </c>
      <c r="W52" s="2">
        <f t="shared" si="30"/>
        <v>10</v>
      </c>
      <c r="X52" s="2">
        <f t="shared" si="30"/>
        <v>12</v>
      </c>
      <c r="Y52" s="2">
        <f t="shared" si="30"/>
        <v>12</v>
      </c>
      <c r="Z52" s="2">
        <f t="shared" si="30"/>
        <v>12</v>
      </c>
      <c r="AA52" s="2">
        <f t="shared" si="30"/>
        <v>13</v>
      </c>
      <c r="AB52" s="2">
        <f t="shared" si="30"/>
        <v>13</v>
      </c>
      <c r="AC52" s="2">
        <f t="shared" si="30"/>
        <v>13</v>
      </c>
      <c r="AD52" s="2">
        <f t="shared" si="30"/>
        <v>12</v>
      </c>
      <c r="AE52" s="2">
        <f t="shared" si="30"/>
        <v>12</v>
      </c>
      <c r="AF52" s="2">
        <f t="shared" si="30"/>
        <v>12</v>
      </c>
      <c r="AG52" s="2">
        <f t="shared" si="30"/>
        <v>12</v>
      </c>
      <c r="AH52" s="2">
        <f t="shared" si="30"/>
        <v>12</v>
      </c>
      <c r="AI52" s="2">
        <f t="shared" si="30"/>
        <v>11</v>
      </c>
      <c r="AJ52" s="2">
        <f t="shared" si="30"/>
        <v>10</v>
      </c>
      <c r="AK52" s="2">
        <f t="shared" si="30"/>
        <v>11</v>
      </c>
      <c r="AL52" s="2">
        <f t="shared" si="30"/>
        <v>8</v>
      </c>
      <c r="AM52" s="2">
        <f t="shared" si="30"/>
        <v>7</v>
      </c>
      <c r="AN52" s="2">
        <f t="shared" si="30"/>
        <v>7</v>
      </c>
      <c r="AO52" s="2">
        <f t="shared" si="30"/>
        <v>6</v>
      </c>
      <c r="AP52" s="2">
        <f t="shared" si="30"/>
        <v>7</v>
      </c>
      <c r="AQ52" s="2">
        <f t="shared" si="30"/>
        <v>7</v>
      </c>
      <c r="AR52" s="2">
        <f t="shared" si="30"/>
        <v>7</v>
      </c>
      <c r="AS52" s="2">
        <f t="shared" si="30"/>
        <v>7</v>
      </c>
      <c r="AT52" s="2">
        <f t="shared" si="30"/>
        <v>7</v>
      </c>
      <c r="AU52" s="2">
        <f t="shared" si="30"/>
        <v>7</v>
      </c>
      <c r="AV52" s="2">
        <f t="shared" si="30"/>
        <v>7</v>
      </c>
      <c r="AW52" s="2">
        <f t="shared" si="30"/>
        <v>8</v>
      </c>
      <c r="AX52" s="2">
        <f t="shared" si="30"/>
        <v>9.5</v>
      </c>
      <c r="AY52" s="2">
        <f t="shared" si="30"/>
        <v>11.5</v>
      </c>
      <c r="AZ52" s="2">
        <f t="shared" si="30"/>
        <v>11.5</v>
      </c>
      <c r="BA52" s="2">
        <f t="shared" si="30"/>
        <v>11.5</v>
      </c>
      <c r="BB52" s="2">
        <f t="shared" si="30"/>
        <v>11.5</v>
      </c>
      <c r="BC52" s="2">
        <f t="shared" si="30"/>
        <v>12.5</v>
      </c>
      <c r="BD52" s="2">
        <f t="shared" si="30"/>
        <v>11.5</v>
      </c>
      <c r="BE52" s="2">
        <f t="shared" si="30"/>
        <v>11.5</v>
      </c>
      <c r="BF52" s="2">
        <f t="shared" si="30"/>
        <v>9.5</v>
      </c>
      <c r="BG52" s="2">
        <f t="shared" si="30"/>
        <v>9.5</v>
      </c>
      <c r="BH52" s="2">
        <f t="shared" si="30"/>
        <v>9.5</v>
      </c>
      <c r="BI52" s="2">
        <f t="shared" si="30"/>
        <v>10.5</v>
      </c>
      <c r="BJ52" s="2">
        <f t="shared" si="30"/>
        <v>11.5</v>
      </c>
      <c r="BK52" s="2">
        <f t="shared" si="30"/>
        <v>11.5</v>
      </c>
      <c r="BL52" s="2">
        <f t="shared" si="30"/>
        <v>10.5</v>
      </c>
      <c r="BM52" s="2">
        <f t="shared" si="30"/>
        <v>10.5</v>
      </c>
      <c r="BN52" s="2">
        <f t="shared" si="30"/>
        <v>10.5</v>
      </c>
      <c r="BO52" s="2">
        <f t="shared" si="27"/>
        <v>7.5</v>
      </c>
      <c r="BP52" s="2">
        <f t="shared" si="27"/>
        <v>9.5</v>
      </c>
      <c r="BQ52" s="2">
        <f t="shared" si="27"/>
        <v>9</v>
      </c>
      <c r="BR52" s="2">
        <f t="shared" si="27"/>
        <v>7</v>
      </c>
      <c r="BS52" s="2">
        <f t="shared" si="27"/>
        <v>8</v>
      </c>
      <c r="BT52" s="2">
        <f t="shared" si="27"/>
        <v>9</v>
      </c>
      <c r="BU52" s="2">
        <f t="shared" si="27"/>
        <v>10</v>
      </c>
      <c r="BV52" s="2">
        <f t="shared" si="27"/>
        <v>10</v>
      </c>
      <c r="BW52" s="2">
        <f t="shared" si="27"/>
        <v>10</v>
      </c>
      <c r="BX52" s="2">
        <f t="shared" si="27"/>
        <v>10</v>
      </c>
      <c r="BY52" s="2">
        <f t="shared" si="27"/>
        <v>11</v>
      </c>
      <c r="BZ52" s="2">
        <f t="shared" si="27"/>
        <v>11</v>
      </c>
      <c r="CA52" s="2">
        <f t="shared" si="27"/>
        <v>11</v>
      </c>
      <c r="CB52" s="2">
        <f t="shared" si="27"/>
        <v>11</v>
      </c>
      <c r="CC52" s="2">
        <f t="shared" si="27"/>
        <v>11</v>
      </c>
      <c r="CD52" s="2">
        <f t="shared" si="27"/>
        <v>10</v>
      </c>
      <c r="CE52" s="2">
        <f t="shared" si="27"/>
        <v>10</v>
      </c>
      <c r="CF52" s="2">
        <f t="shared" si="27"/>
        <v>11</v>
      </c>
      <c r="CG52" s="2">
        <f t="shared" si="27"/>
        <v>12</v>
      </c>
      <c r="CH52" s="2">
        <f t="shared" si="27"/>
        <v>12</v>
      </c>
      <c r="CI52" s="2">
        <f t="shared" si="27"/>
        <v>12</v>
      </c>
      <c r="CJ52" s="2">
        <f t="shared" si="27"/>
        <v>12</v>
      </c>
      <c r="CK52" s="2">
        <f t="shared" si="27"/>
        <v>12</v>
      </c>
      <c r="CL52" s="2">
        <f t="shared" si="27"/>
        <v>12</v>
      </c>
      <c r="CM52" s="2">
        <f t="shared" si="27"/>
        <v>12</v>
      </c>
      <c r="CN52" s="2">
        <f t="shared" si="27"/>
        <v>12</v>
      </c>
      <c r="CO52" s="2">
        <f t="shared" si="27"/>
        <v>12</v>
      </c>
      <c r="CP52" s="2">
        <f t="shared" si="27"/>
        <v>12</v>
      </c>
      <c r="CQ52" s="2">
        <f t="shared" si="27"/>
        <v>11</v>
      </c>
      <c r="CR52" s="2">
        <f t="shared" si="27"/>
        <v>11</v>
      </c>
      <c r="CS52" s="2">
        <f t="shared" si="27"/>
        <v>11</v>
      </c>
      <c r="CT52" s="2">
        <f t="shared" si="27"/>
        <v>12</v>
      </c>
      <c r="CU52" s="2">
        <f t="shared" si="27"/>
        <v>12</v>
      </c>
      <c r="CV52" s="2">
        <f t="shared" si="27"/>
        <v>12</v>
      </c>
      <c r="CW52" s="2">
        <f t="shared" si="27"/>
        <v>12</v>
      </c>
      <c r="CX52" s="2">
        <f t="shared" si="27"/>
        <v>12</v>
      </c>
      <c r="CY52" s="2">
        <f t="shared" si="27"/>
        <v>12</v>
      </c>
      <c r="CZ52" s="2">
        <f t="shared" si="27"/>
        <v>12</v>
      </c>
      <c r="DA52" s="2">
        <f t="shared" si="27"/>
        <v>12</v>
      </c>
      <c r="DB52" s="2">
        <f t="shared" si="27"/>
        <v>12</v>
      </c>
      <c r="DC52" s="2">
        <f t="shared" si="27"/>
        <v>12</v>
      </c>
      <c r="DD52" s="2">
        <f t="shared" si="27"/>
        <v>11</v>
      </c>
      <c r="DE52" s="2">
        <f t="shared" si="27"/>
        <v>11</v>
      </c>
      <c r="DF52" s="2">
        <f t="shared" si="27"/>
        <v>12</v>
      </c>
      <c r="DG52" s="2">
        <f t="shared" si="27"/>
        <v>12</v>
      </c>
      <c r="DH52" s="2">
        <f t="shared" si="27"/>
        <v>12</v>
      </c>
      <c r="DI52" s="2">
        <f t="shared" si="27"/>
        <v>12</v>
      </c>
      <c r="DJ52" s="2">
        <f t="shared" si="27"/>
        <v>12</v>
      </c>
      <c r="DK52" s="2">
        <f t="shared" si="27"/>
        <v>12</v>
      </c>
      <c r="DL52" s="2">
        <f t="shared" si="27"/>
        <v>12</v>
      </c>
      <c r="DM52" s="2">
        <f t="shared" si="27"/>
        <v>12</v>
      </c>
      <c r="DN52" s="2">
        <f t="shared" si="27"/>
        <v>12</v>
      </c>
      <c r="DO52" s="2">
        <f t="shared" si="27"/>
        <v>12</v>
      </c>
      <c r="DP52" s="2">
        <f t="shared" si="27"/>
        <v>12</v>
      </c>
      <c r="DQ52" s="2">
        <f t="shared" si="27"/>
        <v>12</v>
      </c>
      <c r="DR52" s="2">
        <f t="shared" si="27"/>
        <v>12</v>
      </c>
      <c r="DS52" s="2">
        <f t="shared" si="27"/>
        <v>12</v>
      </c>
      <c r="DT52" s="2">
        <f t="shared" si="27"/>
        <v>12</v>
      </c>
      <c r="DU52" s="2">
        <f t="shared" si="27"/>
        <v>12</v>
      </c>
      <c r="DV52" s="2">
        <f t="shared" si="27"/>
        <v>12</v>
      </c>
      <c r="DW52" s="2">
        <f t="shared" si="27"/>
        <v>12</v>
      </c>
      <c r="DX52" s="2">
        <f t="shared" si="27"/>
        <v>12</v>
      </c>
      <c r="DY52" s="2">
        <f t="shared" si="27"/>
        <v>12</v>
      </c>
      <c r="DZ52" s="2">
        <f t="shared" si="14"/>
        <v>12</v>
      </c>
      <c r="EA52" s="2">
        <f t="shared" si="11"/>
        <v>12</v>
      </c>
      <c r="EB52" s="2">
        <f t="shared" si="11"/>
        <v>12</v>
      </c>
      <c r="EC52" s="2">
        <f t="shared" si="11"/>
        <v>12</v>
      </c>
      <c r="ED52" s="2">
        <f t="shared" si="11"/>
        <v>12</v>
      </c>
      <c r="EE52" s="2">
        <f t="shared" si="11"/>
        <v>12</v>
      </c>
      <c r="EF52" s="2">
        <f t="shared" si="11"/>
        <v>12</v>
      </c>
      <c r="EG52" s="2">
        <f t="shared" si="11"/>
        <v>12</v>
      </c>
      <c r="EH52" s="2">
        <f t="shared" si="11"/>
        <v>12</v>
      </c>
      <c r="EI52" s="2">
        <f t="shared" si="11"/>
        <v>12</v>
      </c>
      <c r="EJ52" s="2">
        <f t="shared" si="11"/>
        <v>12</v>
      </c>
      <c r="EK52" s="2">
        <f t="shared" si="11"/>
        <v>12</v>
      </c>
      <c r="EL52" s="2">
        <f t="shared" si="11"/>
        <v>12</v>
      </c>
      <c r="EM52" s="2">
        <f t="shared" si="11"/>
        <v>12</v>
      </c>
      <c r="EN52" s="2">
        <f t="shared" si="11"/>
        <v>12</v>
      </c>
      <c r="EO52" s="2">
        <f t="shared" si="11"/>
        <v>12</v>
      </c>
      <c r="EP52" s="2">
        <f t="shared" si="11"/>
        <v>12</v>
      </c>
      <c r="EQ52" s="2">
        <f t="shared" ref="EQ52:HB52" si="31">(EQ13+EQ32)/2</f>
        <v>12</v>
      </c>
      <c r="ER52" s="2">
        <f t="shared" si="31"/>
        <v>12</v>
      </c>
      <c r="ES52" s="2">
        <f t="shared" si="31"/>
        <v>12</v>
      </c>
      <c r="ET52" s="2">
        <f t="shared" si="31"/>
        <v>12</v>
      </c>
      <c r="EU52" s="2">
        <f t="shared" si="31"/>
        <v>12</v>
      </c>
      <c r="EV52" s="2">
        <f t="shared" si="31"/>
        <v>12</v>
      </c>
      <c r="EW52" s="2">
        <f t="shared" si="31"/>
        <v>12</v>
      </c>
      <c r="EX52" s="2">
        <f t="shared" si="31"/>
        <v>12</v>
      </c>
      <c r="EY52" s="2">
        <f t="shared" si="31"/>
        <v>12</v>
      </c>
      <c r="EZ52" s="2">
        <f t="shared" si="31"/>
        <v>12</v>
      </c>
      <c r="FA52" s="2">
        <f t="shared" si="31"/>
        <v>12</v>
      </c>
      <c r="FB52" s="2">
        <f t="shared" si="31"/>
        <v>12</v>
      </c>
      <c r="FC52" s="2">
        <f t="shared" si="31"/>
        <v>12</v>
      </c>
      <c r="FD52" s="2">
        <f t="shared" si="31"/>
        <v>12</v>
      </c>
      <c r="FE52" s="2">
        <f t="shared" si="31"/>
        <v>12</v>
      </c>
      <c r="FF52" s="2">
        <f t="shared" si="31"/>
        <v>12</v>
      </c>
      <c r="FG52" s="2">
        <f t="shared" si="31"/>
        <v>12</v>
      </c>
      <c r="FH52" s="2">
        <f t="shared" si="31"/>
        <v>12</v>
      </c>
      <c r="FI52" s="2">
        <f t="shared" si="31"/>
        <v>12</v>
      </c>
      <c r="FJ52" s="2">
        <f t="shared" si="31"/>
        <v>12</v>
      </c>
      <c r="FK52" s="2">
        <f t="shared" si="31"/>
        <v>12</v>
      </c>
      <c r="FL52" s="2">
        <f t="shared" si="31"/>
        <v>12</v>
      </c>
      <c r="FM52" s="2">
        <f t="shared" si="31"/>
        <v>12</v>
      </c>
      <c r="FN52" s="2">
        <f t="shared" si="31"/>
        <v>12</v>
      </c>
      <c r="FO52" s="2">
        <f t="shared" si="31"/>
        <v>12</v>
      </c>
      <c r="FP52" s="2">
        <f t="shared" si="31"/>
        <v>12</v>
      </c>
      <c r="FQ52" s="2">
        <f t="shared" si="31"/>
        <v>12</v>
      </c>
      <c r="FR52" s="2">
        <f t="shared" si="31"/>
        <v>12</v>
      </c>
      <c r="FS52" s="2">
        <f t="shared" si="31"/>
        <v>12</v>
      </c>
      <c r="FT52" s="2">
        <f t="shared" si="31"/>
        <v>12</v>
      </c>
      <c r="FU52" s="2">
        <f t="shared" si="31"/>
        <v>12</v>
      </c>
      <c r="FV52" s="2">
        <f t="shared" si="31"/>
        <v>12</v>
      </c>
      <c r="FW52" s="2">
        <f t="shared" si="31"/>
        <v>12</v>
      </c>
      <c r="FX52" s="2">
        <f t="shared" si="31"/>
        <v>12</v>
      </c>
      <c r="FY52" s="2">
        <f t="shared" si="31"/>
        <v>12</v>
      </c>
      <c r="FZ52" s="2">
        <f t="shared" si="31"/>
        <v>12</v>
      </c>
      <c r="GA52" s="2">
        <f t="shared" si="31"/>
        <v>12</v>
      </c>
      <c r="GB52" s="2">
        <f t="shared" si="31"/>
        <v>12</v>
      </c>
      <c r="GC52" s="2">
        <f t="shared" si="31"/>
        <v>12</v>
      </c>
      <c r="GD52" s="2">
        <f t="shared" si="31"/>
        <v>12</v>
      </c>
      <c r="GE52" s="2">
        <f t="shared" si="31"/>
        <v>12</v>
      </c>
      <c r="GF52" s="2">
        <f t="shared" si="31"/>
        <v>12</v>
      </c>
      <c r="GG52" s="2">
        <f t="shared" si="31"/>
        <v>12</v>
      </c>
      <c r="GH52" s="2">
        <f t="shared" si="31"/>
        <v>12</v>
      </c>
      <c r="GI52" s="2">
        <f t="shared" si="31"/>
        <v>12</v>
      </c>
      <c r="GJ52" s="2">
        <f t="shared" si="31"/>
        <v>12</v>
      </c>
      <c r="GK52" s="2">
        <f t="shared" si="31"/>
        <v>12</v>
      </c>
      <c r="GL52" s="2">
        <f t="shared" si="31"/>
        <v>12</v>
      </c>
      <c r="GM52" s="2">
        <f t="shared" si="31"/>
        <v>12</v>
      </c>
      <c r="GN52" s="2">
        <f t="shared" si="31"/>
        <v>12</v>
      </c>
      <c r="GO52" s="2">
        <f t="shared" si="31"/>
        <v>12</v>
      </c>
      <c r="GP52" s="2">
        <f t="shared" si="31"/>
        <v>12</v>
      </c>
      <c r="GQ52" s="2">
        <f t="shared" si="31"/>
        <v>12</v>
      </c>
      <c r="GR52" s="2">
        <f t="shared" si="31"/>
        <v>12</v>
      </c>
      <c r="GS52" s="2">
        <f t="shared" si="31"/>
        <v>12</v>
      </c>
      <c r="GT52" s="2">
        <f t="shared" si="31"/>
        <v>12</v>
      </c>
      <c r="GU52" s="2">
        <f t="shared" si="31"/>
        <v>12</v>
      </c>
      <c r="GV52" s="2">
        <f t="shared" si="31"/>
        <v>12</v>
      </c>
      <c r="GW52" s="2">
        <f t="shared" si="31"/>
        <v>12</v>
      </c>
      <c r="GX52" s="2">
        <f t="shared" si="31"/>
        <v>12</v>
      </c>
      <c r="GY52" s="2">
        <f t="shared" si="31"/>
        <v>12</v>
      </c>
      <c r="GZ52" s="2">
        <f t="shared" si="31"/>
        <v>12</v>
      </c>
      <c r="HA52" s="2">
        <f t="shared" si="31"/>
        <v>12</v>
      </c>
      <c r="HB52" s="2">
        <f t="shared" si="31"/>
        <v>12</v>
      </c>
      <c r="HC52" s="2">
        <f t="shared" ref="HC52:HO52" si="32">(HC13+HC32)/2</f>
        <v>12</v>
      </c>
      <c r="HD52" s="2">
        <f t="shared" si="32"/>
        <v>12</v>
      </c>
      <c r="HE52" s="2">
        <f t="shared" si="32"/>
        <v>12</v>
      </c>
      <c r="HF52" s="2">
        <f t="shared" si="32"/>
        <v>12</v>
      </c>
      <c r="HG52" s="2">
        <f t="shared" si="32"/>
        <v>12</v>
      </c>
      <c r="HH52" s="2">
        <f t="shared" si="32"/>
        <v>12</v>
      </c>
      <c r="HI52" s="2">
        <f t="shared" si="32"/>
        <v>12</v>
      </c>
      <c r="HJ52" s="2">
        <f t="shared" si="32"/>
        <v>12</v>
      </c>
      <c r="HK52" s="2">
        <f t="shared" si="32"/>
        <v>12</v>
      </c>
      <c r="HL52" s="2">
        <f t="shared" si="32"/>
        <v>12</v>
      </c>
      <c r="HM52" s="2">
        <f t="shared" si="32"/>
        <v>12</v>
      </c>
      <c r="HN52" s="2">
        <f t="shared" si="32"/>
        <v>12</v>
      </c>
      <c r="HO52" s="2">
        <f t="shared" si="32"/>
        <v>12</v>
      </c>
      <c r="HP52" s="2"/>
      <c r="HQ52" s="2"/>
      <c r="HR52" s="2"/>
      <c r="HS52" s="2"/>
      <c r="HT52" s="2"/>
      <c r="HU52" s="2"/>
      <c r="HV52" s="2"/>
    </row>
    <row r="53" spans="1:230" x14ac:dyDescent="0.25">
      <c r="A53" t="s">
        <v>144</v>
      </c>
      <c r="B53" s="2">
        <f t="shared" si="5"/>
        <v>0</v>
      </c>
      <c r="C53" s="2">
        <f t="shared" si="30"/>
        <v>0</v>
      </c>
      <c r="D53" s="2">
        <f t="shared" si="30"/>
        <v>0</v>
      </c>
      <c r="E53" s="2">
        <f t="shared" si="30"/>
        <v>0</v>
      </c>
      <c r="F53" s="2">
        <f t="shared" si="30"/>
        <v>0</v>
      </c>
      <c r="G53" s="2">
        <f t="shared" si="30"/>
        <v>0</v>
      </c>
      <c r="H53" s="2">
        <f t="shared" si="30"/>
        <v>0</v>
      </c>
      <c r="I53" s="2">
        <f t="shared" si="30"/>
        <v>0</v>
      </c>
      <c r="J53" s="2">
        <f t="shared" si="30"/>
        <v>0</v>
      </c>
      <c r="K53" s="2">
        <f t="shared" si="30"/>
        <v>0</v>
      </c>
      <c r="L53" s="2">
        <f t="shared" si="30"/>
        <v>0</v>
      </c>
      <c r="M53" s="2">
        <f t="shared" si="30"/>
        <v>0</v>
      </c>
      <c r="N53" s="2">
        <f t="shared" si="30"/>
        <v>0</v>
      </c>
      <c r="O53" s="2">
        <f t="shared" si="30"/>
        <v>0</v>
      </c>
      <c r="P53" s="2">
        <f t="shared" si="30"/>
        <v>0</v>
      </c>
      <c r="Q53" s="2">
        <f t="shared" si="30"/>
        <v>0</v>
      </c>
      <c r="R53" s="2">
        <f t="shared" si="30"/>
        <v>0</v>
      </c>
      <c r="S53" s="2">
        <f t="shared" si="30"/>
        <v>0</v>
      </c>
      <c r="T53" s="2">
        <f t="shared" si="30"/>
        <v>0</v>
      </c>
      <c r="U53" s="2">
        <f t="shared" si="30"/>
        <v>0</v>
      </c>
      <c r="V53" s="2">
        <f t="shared" si="30"/>
        <v>0</v>
      </c>
      <c r="W53" s="2">
        <f t="shared" si="30"/>
        <v>0</v>
      </c>
      <c r="X53" s="2">
        <f t="shared" si="30"/>
        <v>0</v>
      </c>
      <c r="Y53" s="2">
        <f t="shared" si="30"/>
        <v>0</v>
      </c>
      <c r="Z53" s="2">
        <f t="shared" si="30"/>
        <v>0</v>
      </c>
      <c r="AA53" s="2">
        <f t="shared" si="30"/>
        <v>0</v>
      </c>
      <c r="AB53" s="2">
        <f t="shared" si="30"/>
        <v>0</v>
      </c>
      <c r="AC53" s="2">
        <f t="shared" si="30"/>
        <v>0</v>
      </c>
      <c r="AD53" s="2">
        <f t="shared" si="30"/>
        <v>0</v>
      </c>
      <c r="AE53" s="2">
        <f t="shared" si="30"/>
        <v>0</v>
      </c>
      <c r="AF53" s="2">
        <f t="shared" si="30"/>
        <v>0</v>
      </c>
      <c r="AG53" s="2">
        <f t="shared" si="30"/>
        <v>0</v>
      </c>
      <c r="AH53" s="2">
        <f t="shared" si="30"/>
        <v>0</v>
      </c>
      <c r="AI53" s="2">
        <f t="shared" si="30"/>
        <v>0</v>
      </c>
      <c r="AJ53" s="2">
        <f t="shared" si="30"/>
        <v>0</v>
      </c>
      <c r="AK53" s="2">
        <f t="shared" si="30"/>
        <v>0</v>
      </c>
      <c r="AL53" s="2">
        <f t="shared" si="30"/>
        <v>0</v>
      </c>
      <c r="AM53" s="2">
        <f t="shared" si="30"/>
        <v>0</v>
      </c>
      <c r="AN53" s="2">
        <f t="shared" si="30"/>
        <v>0</v>
      </c>
      <c r="AO53" s="2">
        <f t="shared" si="30"/>
        <v>0</v>
      </c>
      <c r="AP53" s="2">
        <f t="shared" si="30"/>
        <v>0</v>
      </c>
      <c r="AQ53" s="2">
        <f t="shared" si="30"/>
        <v>0</v>
      </c>
      <c r="AR53" s="2">
        <f t="shared" si="30"/>
        <v>0</v>
      </c>
      <c r="AS53" s="2">
        <f t="shared" si="30"/>
        <v>0</v>
      </c>
      <c r="AT53" s="2">
        <f t="shared" si="30"/>
        <v>0</v>
      </c>
      <c r="AU53" s="2">
        <f t="shared" si="30"/>
        <v>0</v>
      </c>
      <c r="AV53" s="2">
        <f t="shared" si="30"/>
        <v>0</v>
      </c>
      <c r="AW53" s="2">
        <f t="shared" si="30"/>
        <v>0</v>
      </c>
      <c r="AX53" s="2">
        <f t="shared" si="30"/>
        <v>0</v>
      </c>
      <c r="AY53" s="2">
        <f t="shared" si="30"/>
        <v>0</v>
      </c>
      <c r="AZ53" s="2">
        <f t="shared" si="30"/>
        <v>0</v>
      </c>
      <c r="BA53" s="2">
        <f t="shared" si="30"/>
        <v>0</v>
      </c>
      <c r="BB53" s="2">
        <f t="shared" si="30"/>
        <v>0</v>
      </c>
      <c r="BC53" s="2">
        <f t="shared" si="30"/>
        <v>0</v>
      </c>
      <c r="BD53" s="2">
        <f t="shared" si="30"/>
        <v>0</v>
      </c>
      <c r="BE53" s="2">
        <f t="shared" si="30"/>
        <v>0</v>
      </c>
      <c r="BF53" s="2">
        <f t="shared" si="30"/>
        <v>0</v>
      </c>
      <c r="BG53" s="2">
        <f t="shared" si="30"/>
        <v>0</v>
      </c>
      <c r="BH53" s="2">
        <f t="shared" si="30"/>
        <v>0</v>
      </c>
      <c r="BI53" s="2">
        <f t="shared" si="30"/>
        <v>0</v>
      </c>
      <c r="BJ53" s="2">
        <f t="shared" si="30"/>
        <v>0</v>
      </c>
      <c r="BK53" s="2">
        <f t="shared" si="30"/>
        <v>0</v>
      </c>
      <c r="BL53" s="2">
        <f t="shared" si="30"/>
        <v>0</v>
      </c>
      <c r="BM53" s="2">
        <f t="shared" si="30"/>
        <v>0</v>
      </c>
      <c r="BN53" s="2">
        <f t="shared" si="30"/>
        <v>0</v>
      </c>
      <c r="BO53" s="2">
        <f t="shared" si="27"/>
        <v>0</v>
      </c>
      <c r="BP53" s="2">
        <f t="shared" si="27"/>
        <v>0</v>
      </c>
      <c r="BQ53" s="2">
        <f t="shared" si="27"/>
        <v>0</v>
      </c>
      <c r="BR53" s="2">
        <f t="shared" si="27"/>
        <v>0</v>
      </c>
      <c r="BS53" s="2">
        <f t="shared" si="27"/>
        <v>0</v>
      </c>
      <c r="BT53" s="2">
        <f t="shared" si="27"/>
        <v>0</v>
      </c>
      <c r="BU53" s="2">
        <f t="shared" si="27"/>
        <v>0</v>
      </c>
      <c r="BV53" s="2">
        <f t="shared" si="27"/>
        <v>0</v>
      </c>
      <c r="BW53" s="2">
        <f t="shared" si="27"/>
        <v>0</v>
      </c>
      <c r="BX53" s="2">
        <f t="shared" si="27"/>
        <v>0</v>
      </c>
      <c r="BY53" s="2">
        <f t="shared" si="27"/>
        <v>0</v>
      </c>
      <c r="BZ53" s="2">
        <f t="shared" si="27"/>
        <v>0</v>
      </c>
      <c r="CA53" s="2">
        <f t="shared" si="27"/>
        <v>0</v>
      </c>
      <c r="CB53" s="2">
        <f t="shared" si="27"/>
        <v>0</v>
      </c>
      <c r="CC53" s="2">
        <f t="shared" si="27"/>
        <v>0</v>
      </c>
      <c r="CD53" s="2">
        <f t="shared" si="27"/>
        <v>0</v>
      </c>
      <c r="CE53" s="2">
        <f t="shared" si="27"/>
        <v>0</v>
      </c>
      <c r="CF53" s="2">
        <f t="shared" si="27"/>
        <v>0</v>
      </c>
      <c r="CG53" s="2">
        <f t="shared" si="27"/>
        <v>0</v>
      </c>
      <c r="CH53" s="2">
        <f t="shared" si="27"/>
        <v>0</v>
      </c>
      <c r="CI53" s="2">
        <f t="shared" si="27"/>
        <v>0</v>
      </c>
      <c r="CJ53" s="2">
        <f t="shared" si="27"/>
        <v>0</v>
      </c>
      <c r="CK53" s="2">
        <f t="shared" si="27"/>
        <v>0</v>
      </c>
      <c r="CL53" s="2">
        <f t="shared" si="27"/>
        <v>0</v>
      </c>
      <c r="CM53" s="2">
        <f t="shared" si="27"/>
        <v>0</v>
      </c>
      <c r="CN53" s="2">
        <f t="shared" si="27"/>
        <v>0</v>
      </c>
      <c r="CO53" s="2">
        <f t="shared" si="27"/>
        <v>0</v>
      </c>
      <c r="CP53" s="2">
        <f t="shared" si="27"/>
        <v>0</v>
      </c>
      <c r="CQ53" s="2">
        <f t="shared" si="27"/>
        <v>0</v>
      </c>
      <c r="CR53" s="2">
        <f t="shared" si="27"/>
        <v>0</v>
      </c>
      <c r="CS53" s="2">
        <f t="shared" si="27"/>
        <v>0</v>
      </c>
      <c r="CT53" s="2">
        <f t="shared" si="27"/>
        <v>0</v>
      </c>
      <c r="CU53" s="2">
        <f t="shared" si="27"/>
        <v>0</v>
      </c>
      <c r="CV53" s="2">
        <f t="shared" si="27"/>
        <v>0</v>
      </c>
      <c r="CW53" s="2">
        <f t="shared" si="27"/>
        <v>0</v>
      </c>
      <c r="CX53" s="2">
        <f t="shared" si="27"/>
        <v>0</v>
      </c>
      <c r="CY53" s="2">
        <f t="shared" si="27"/>
        <v>0</v>
      </c>
      <c r="CZ53" s="2">
        <f t="shared" si="27"/>
        <v>0</v>
      </c>
      <c r="DA53" s="2">
        <f t="shared" si="27"/>
        <v>0</v>
      </c>
      <c r="DB53" s="2">
        <f t="shared" si="27"/>
        <v>0</v>
      </c>
      <c r="DC53" s="2">
        <f t="shared" si="27"/>
        <v>0</v>
      </c>
      <c r="DD53" s="2">
        <f t="shared" si="27"/>
        <v>0</v>
      </c>
      <c r="DE53" s="2">
        <f t="shared" si="27"/>
        <v>0</v>
      </c>
      <c r="DF53" s="2">
        <f t="shared" si="27"/>
        <v>0</v>
      </c>
      <c r="DG53" s="2">
        <f t="shared" si="27"/>
        <v>0</v>
      </c>
      <c r="DH53" s="2">
        <f t="shared" si="27"/>
        <v>0</v>
      </c>
      <c r="DI53" s="2">
        <f t="shared" si="27"/>
        <v>0</v>
      </c>
      <c r="DJ53" s="2">
        <f t="shared" si="27"/>
        <v>0</v>
      </c>
      <c r="DK53" s="2">
        <f t="shared" si="27"/>
        <v>0</v>
      </c>
      <c r="DL53" s="2">
        <f t="shared" si="27"/>
        <v>0</v>
      </c>
      <c r="DM53" s="2">
        <f t="shared" si="27"/>
        <v>0</v>
      </c>
      <c r="DN53" s="2">
        <f t="shared" si="27"/>
        <v>0</v>
      </c>
      <c r="DO53" s="2">
        <f t="shared" si="27"/>
        <v>0</v>
      </c>
      <c r="DP53" s="2">
        <f t="shared" si="27"/>
        <v>0</v>
      </c>
      <c r="DQ53" s="2">
        <f t="shared" si="27"/>
        <v>0</v>
      </c>
      <c r="DR53" s="2">
        <f t="shared" si="27"/>
        <v>0</v>
      </c>
      <c r="DS53" s="2">
        <f t="shared" si="27"/>
        <v>0</v>
      </c>
      <c r="DT53" s="2">
        <f t="shared" si="27"/>
        <v>0</v>
      </c>
      <c r="DU53" s="2">
        <f t="shared" si="27"/>
        <v>0</v>
      </c>
      <c r="DV53" s="2">
        <f t="shared" si="27"/>
        <v>0</v>
      </c>
      <c r="DW53" s="2">
        <f t="shared" si="27"/>
        <v>0</v>
      </c>
      <c r="DX53" s="2">
        <f t="shared" si="27"/>
        <v>0</v>
      </c>
      <c r="DY53" s="2">
        <f t="shared" si="27"/>
        <v>0</v>
      </c>
      <c r="DZ53" s="2">
        <f t="shared" si="14"/>
        <v>0</v>
      </c>
      <c r="EA53" s="2">
        <f t="shared" si="11"/>
        <v>0</v>
      </c>
      <c r="EB53" s="2">
        <f t="shared" si="11"/>
        <v>0</v>
      </c>
      <c r="EC53" s="2">
        <f t="shared" si="11"/>
        <v>0</v>
      </c>
      <c r="ED53" s="2">
        <f t="shared" si="11"/>
        <v>0</v>
      </c>
      <c r="EE53" s="2">
        <f t="shared" si="11"/>
        <v>0</v>
      </c>
      <c r="EF53" s="2">
        <f t="shared" si="11"/>
        <v>0</v>
      </c>
      <c r="EG53" s="2">
        <f t="shared" si="11"/>
        <v>0</v>
      </c>
      <c r="EH53" s="2">
        <f t="shared" si="11"/>
        <v>0</v>
      </c>
      <c r="EI53" s="2">
        <f t="shared" si="11"/>
        <v>0</v>
      </c>
      <c r="EJ53" s="2">
        <f t="shared" si="11"/>
        <v>0</v>
      </c>
      <c r="EK53" s="2">
        <f t="shared" si="11"/>
        <v>0</v>
      </c>
      <c r="EL53" s="2">
        <f t="shared" si="11"/>
        <v>0</v>
      </c>
      <c r="EM53" s="2">
        <f t="shared" si="11"/>
        <v>0</v>
      </c>
      <c r="EN53" s="2">
        <f t="shared" si="11"/>
        <v>0</v>
      </c>
      <c r="EO53" s="2">
        <f t="shared" si="11"/>
        <v>0</v>
      </c>
      <c r="EP53" s="2">
        <f t="shared" si="11"/>
        <v>0</v>
      </c>
      <c r="EQ53" s="2">
        <f t="shared" ref="EQ53:HB53" si="33">(EQ14+EQ33)/2</f>
        <v>0</v>
      </c>
      <c r="ER53" s="2">
        <f t="shared" si="33"/>
        <v>0</v>
      </c>
      <c r="ES53" s="2">
        <f t="shared" si="33"/>
        <v>0</v>
      </c>
      <c r="ET53" s="2">
        <f t="shared" si="33"/>
        <v>0</v>
      </c>
      <c r="EU53" s="2">
        <f t="shared" si="33"/>
        <v>0</v>
      </c>
      <c r="EV53" s="2">
        <f t="shared" si="33"/>
        <v>0</v>
      </c>
      <c r="EW53" s="2">
        <f t="shared" si="33"/>
        <v>0</v>
      </c>
      <c r="EX53" s="2">
        <f t="shared" si="33"/>
        <v>0</v>
      </c>
      <c r="EY53" s="2">
        <f t="shared" si="33"/>
        <v>0</v>
      </c>
      <c r="EZ53" s="2">
        <f t="shared" si="33"/>
        <v>0</v>
      </c>
      <c r="FA53" s="2">
        <f t="shared" si="33"/>
        <v>0</v>
      </c>
      <c r="FB53" s="2">
        <f t="shared" si="33"/>
        <v>0</v>
      </c>
      <c r="FC53" s="2">
        <f t="shared" si="33"/>
        <v>0</v>
      </c>
      <c r="FD53" s="2">
        <f t="shared" si="33"/>
        <v>0</v>
      </c>
      <c r="FE53" s="2">
        <f t="shared" si="33"/>
        <v>0</v>
      </c>
      <c r="FF53" s="2">
        <f t="shared" si="33"/>
        <v>0</v>
      </c>
      <c r="FG53" s="2">
        <f t="shared" si="33"/>
        <v>0</v>
      </c>
      <c r="FH53" s="2">
        <f t="shared" si="33"/>
        <v>0</v>
      </c>
      <c r="FI53" s="2">
        <f t="shared" si="33"/>
        <v>0</v>
      </c>
      <c r="FJ53" s="2">
        <f t="shared" si="33"/>
        <v>0</v>
      </c>
      <c r="FK53" s="2">
        <f t="shared" si="33"/>
        <v>0</v>
      </c>
      <c r="FL53" s="2">
        <f t="shared" si="33"/>
        <v>0</v>
      </c>
      <c r="FM53" s="2">
        <f t="shared" si="33"/>
        <v>0</v>
      </c>
      <c r="FN53" s="2">
        <f t="shared" si="33"/>
        <v>0</v>
      </c>
      <c r="FO53" s="2">
        <f t="shared" si="33"/>
        <v>0</v>
      </c>
      <c r="FP53" s="2">
        <f t="shared" si="33"/>
        <v>0</v>
      </c>
      <c r="FQ53" s="2">
        <f t="shared" si="33"/>
        <v>0</v>
      </c>
      <c r="FR53" s="2">
        <f t="shared" si="33"/>
        <v>0</v>
      </c>
      <c r="FS53" s="2">
        <f t="shared" si="33"/>
        <v>0</v>
      </c>
      <c r="FT53" s="2">
        <f t="shared" si="33"/>
        <v>0</v>
      </c>
      <c r="FU53" s="2">
        <f t="shared" si="33"/>
        <v>0</v>
      </c>
      <c r="FV53" s="2">
        <f t="shared" si="33"/>
        <v>0</v>
      </c>
      <c r="FW53" s="2">
        <f t="shared" si="33"/>
        <v>0</v>
      </c>
      <c r="FX53" s="2">
        <f t="shared" si="33"/>
        <v>0</v>
      </c>
      <c r="FY53" s="2">
        <f t="shared" si="33"/>
        <v>0</v>
      </c>
      <c r="FZ53" s="2">
        <f t="shared" si="33"/>
        <v>0</v>
      </c>
      <c r="GA53" s="2">
        <f t="shared" si="33"/>
        <v>0</v>
      </c>
      <c r="GB53" s="2">
        <f t="shared" si="33"/>
        <v>0</v>
      </c>
      <c r="GC53" s="2">
        <f t="shared" si="33"/>
        <v>0</v>
      </c>
      <c r="GD53" s="2">
        <f t="shared" si="33"/>
        <v>0</v>
      </c>
      <c r="GE53" s="2">
        <f t="shared" si="33"/>
        <v>0</v>
      </c>
      <c r="GF53" s="2">
        <f t="shared" si="33"/>
        <v>0</v>
      </c>
      <c r="GG53" s="2">
        <f t="shared" si="33"/>
        <v>0</v>
      </c>
      <c r="GH53" s="2">
        <f t="shared" si="33"/>
        <v>0</v>
      </c>
      <c r="GI53" s="2">
        <f t="shared" si="33"/>
        <v>0</v>
      </c>
      <c r="GJ53" s="2">
        <f t="shared" si="33"/>
        <v>0</v>
      </c>
      <c r="GK53" s="2">
        <f t="shared" si="33"/>
        <v>0</v>
      </c>
      <c r="GL53" s="2">
        <f t="shared" si="33"/>
        <v>0</v>
      </c>
      <c r="GM53" s="2">
        <f t="shared" si="33"/>
        <v>0</v>
      </c>
      <c r="GN53" s="2">
        <f t="shared" si="33"/>
        <v>0</v>
      </c>
      <c r="GO53" s="2">
        <f t="shared" si="33"/>
        <v>0</v>
      </c>
      <c r="GP53" s="2">
        <f t="shared" si="33"/>
        <v>0</v>
      </c>
      <c r="GQ53" s="2">
        <f t="shared" si="33"/>
        <v>0</v>
      </c>
      <c r="GR53" s="2">
        <f t="shared" si="33"/>
        <v>0</v>
      </c>
      <c r="GS53" s="2">
        <f t="shared" si="33"/>
        <v>0</v>
      </c>
      <c r="GT53" s="2">
        <f t="shared" si="33"/>
        <v>0</v>
      </c>
      <c r="GU53" s="2">
        <f t="shared" si="33"/>
        <v>0</v>
      </c>
      <c r="GV53" s="2">
        <f t="shared" si="33"/>
        <v>0</v>
      </c>
      <c r="GW53" s="2">
        <f t="shared" si="33"/>
        <v>0</v>
      </c>
      <c r="GX53" s="2">
        <f t="shared" si="33"/>
        <v>0</v>
      </c>
      <c r="GY53" s="2">
        <f t="shared" si="33"/>
        <v>0</v>
      </c>
      <c r="GZ53" s="2">
        <f t="shared" si="33"/>
        <v>0</v>
      </c>
      <c r="HA53" s="2">
        <f t="shared" si="33"/>
        <v>0</v>
      </c>
      <c r="HB53" s="2">
        <f t="shared" si="33"/>
        <v>0</v>
      </c>
      <c r="HC53" s="2">
        <f t="shared" ref="HC53:HO53" si="34">(HC14+HC33)/2</f>
        <v>0</v>
      </c>
      <c r="HD53" s="2">
        <f t="shared" si="34"/>
        <v>0</v>
      </c>
      <c r="HE53" s="2">
        <f t="shared" si="34"/>
        <v>0</v>
      </c>
      <c r="HF53" s="2">
        <f t="shared" si="34"/>
        <v>0</v>
      </c>
      <c r="HG53" s="2">
        <f t="shared" si="34"/>
        <v>0</v>
      </c>
      <c r="HH53" s="2">
        <f t="shared" si="34"/>
        <v>0</v>
      </c>
      <c r="HI53" s="2">
        <f t="shared" si="34"/>
        <v>0</v>
      </c>
      <c r="HJ53" s="2">
        <f t="shared" si="34"/>
        <v>0</v>
      </c>
      <c r="HK53" s="2">
        <f t="shared" si="34"/>
        <v>0</v>
      </c>
      <c r="HL53" s="2">
        <f t="shared" si="34"/>
        <v>0</v>
      </c>
      <c r="HM53" s="2">
        <f t="shared" si="34"/>
        <v>0</v>
      </c>
      <c r="HN53" s="2">
        <f t="shared" si="34"/>
        <v>0</v>
      </c>
      <c r="HO53" s="2">
        <f t="shared" si="34"/>
        <v>0</v>
      </c>
      <c r="HP53" s="2"/>
      <c r="HQ53" s="2"/>
      <c r="HR53" s="2"/>
      <c r="HS53" s="2"/>
      <c r="HT53" s="2"/>
      <c r="HU53" s="2"/>
      <c r="HV53" s="2"/>
    </row>
    <row r="54" spans="1:230" x14ac:dyDescent="0.25">
      <c r="A54" t="s">
        <v>145</v>
      </c>
      <c r="B54" s="2">
        <f t="shared" si="5"/>
        <v>0</v>
      </c>
      <c r="C54" s="2">
        <f t="shared" si="30"/>
        <v>5</v>
      </c>
      <c r="D54" s="2">
        <f t="shared" si="30"/>
        <v>7</v>
      </c>
      <c r="E54" s="2">
        <f t="shared" si="30"/>
        <v>7</v>
      </c>
      <c r="F54" s="2">
        <f t="shared" si="30"/>
        <v>7</v>
      </c>
      <c r="G54" s="2">
        <f t="shared" si="30"/>
        <v>8</v>
      </c>
      <c r="H54" s="2">
        <f t="shared" si="30"/>
        <v>8</v>
      </c>
      <c r="I54" s="2">
        <f t="shared" si="30"/>
        <v>8</v>
      </c>
      <c r="J54" s="2">
        <f t="shared" si="30"/>
        <v>8</v>
      </c>
      <c r="K54" s="2">
        <f t="shared" si="30"/>
        <v>8</v>
      </c>
      <c r="L54" s="2">
        <f t="shared" si="30"/>
        <v>8</v>
      </c>
      <c r="M54" s="2">
        <f t="shared" si="30"/>
        <v>8</v>
      </c>
      <c r="N54" s="2">
        <f t="shared" si="30"/>
        <v>8</v>
      </c>
      <c r="O54" s="2">
        <f t="shared" si="30"/>
        <v>8</v>
      </c>
      <c r="P54" s="2">
        <f t="shared" si="30"/>
        <v>8</v>
      </c>
      <c r="Q54" s="2">
        <f t="shared" si="30"/>
        <v>8</v>
      </c>
      <c r="R54" s="2">
        <f t="shared" si="30"/>
        <v>8</v>
      </c>
      <c r="S54" s="2">
        <f t="shared" si="30"/>
        <v>7</v>
      </c>
      <c r="T54" s="2">
        <f t="shared" si="30"/>
        <v>7</v>
      </c>
      <c r="U54" s="2">
        <f t="shared" si="30"/>
        <v>7</v>
      </c>
      <c r="V54" s="2">
        <f t="shared" si="30"/>
        <v>7</v>
      </c>
      <c r="W54" s="2">
        <f t="shared" si="30"/>
        <v>7.5</v>
      </c>
      <c r="X54" s="2">
        <f t="shared" si="30"/>
        <v>7.5</v>
      </c>
      <c r="Y54" s="2">
        <f t="shared" si="30"/>
        <v>7.5</v>
      </c>
      <c r="Z54" s="2">
        <f t="shared" si="30"/>
        <v>7.5</v>
      </c>
      <c r="AA54" s="2">
        <f t="shared" si="30"/>
        <v>6.5</v>
      </c>
      <c r="AB54" s="2">
        <f t="shared" si="30"/>
        <v>6.5</v>
      </c>
      <c r="AC54" s="2">
        <f t="shared" si="30"/>
        <v>6.5</v>
      </c>
      <c r="AD54" s="2">
        <f t="shared" si="30"/>
        <v>6.5</v>
      </c>
      <c r="AE54" s="2">
        <f t="shared" si="30"/>
        <v>6.5</v>
      </c>
      <c r="AF54" s="2">
        <f t="shared" si="30"/>
        <v>6.5</v>
      </c>
      <c r="AG54" s="2">
        <f t="shared" si="30"/>
        <v>6.5</v>
      </c>
      <c r="AH54" s="2">
        <f t="shared" si="30"/>
        <v>6.5</v>
      </c>
      <c r="AI54" s="2">
        <f t="shared" si="30"/>
        <v>7.5</v>
      </c>
      <c r="AJ54" s="2">
        <f t="shared" si="30"/>
        <v>7.5</v>
      </c>
      <c r="AK54" s="2">
        <f t="shared" si="30"/>
        <v>7.5</v>
      </c>
      <c r="AL54" s="2">
        <f t="shared" si="30"/>
        <v>7.5</v>
      </c>
      <c r="AM54" s="2">
        <f t="shared" si="30"/>
        <v>7.5</v>
      </c>
      <c r="AN54" s="2">
        <f t="shared" si="30"/>
        <v>6.5</v>
      </c>
      <c r="AO54" s="2">
        <f t="shared" si="30"/>
        <v>6.5</v>
      </c>
      <c r="AP54" s="2">
        <f t="shared" si="30"/>
        <v>5.5</v>
      </c>
      <c r="AQ54" s="2">
        <f t="shared" si="30"/>
        <v>4.5</v>
      </c>
      <c r="AR54" s="2">
        <f t="shared" si="30"/>
        <v>4.5</v>
      </c>
      <c r="AS54" s="2">
        <f t="shared" si="30"/>
        <v>5.5</v>
      </c>
      <c r="AT54" s="2">
        <f t="shared" si="30"/>
        <v>5.5</v>
      </c>
      <c r="AU54" s="2">
        <f t="shared" si="30"/>
        <v>5.5</v>
      </c>
      <c r="AV54" s="2">
        <f t="shared" si="30"/>
        <v>5.5</v>
      </c>
      <c r="AW54" s="2">
        <f t="shared" si="30"/>
        <v>7.5</v>
      </c>
      <c r="AX54" s="2">
        <f t="shared" si="30"/>
        <v>7.5</v>
      </c>
      <c r="AY54" s="2">
        <f t="shared" si="30"/>
        <v>7.5</v>
      </c>
      <c r="AZ54" s="2">
        <f t="shared" si="30"/>
        <v>7.5</v>
      </c>
      <c r="BA54" s="2">
        <f t="shared" si="30"/>
        <v>7.5</v>
      </c>
      <c r="BB54" s="2">
        <f t="shared" si="30"/>
        <v>7.5</v>
      </c>
      <c r="BC54" s="2">
        <f t="shared" si="30"/>
        <v>7.5</v>
      </c>
      <c r="BD54" s="2">
        <f t="shared" si="30"/>
        <v>6.5</v>
      </c>
      <c r="BE54" s="2">
        <f t="shared" si="30"/>
        <v>7.5</v>
      </c>
      <c r="BF54" s="2">
        <f t="shared" si="30"/>
        <v>7.5</v>
      </c>
      <c r="BG54" s="2">
        <f t="shared" si="30"/>
        <v>7.5</v>
      </c>
      <c r="BH54" s="2">
        <f t="shared" si="30"/>
        <v>7.5</v>
      </c>
      <c r="BI54" s="2">
        <f t="shared" si="30"/>
        <v>7.5</v>
      </c>
      <c r="BJ54" s="2">
        <f t="shared" si="30"/>
        <v>7.5</v>
      </c>
      <c r="BK54" s="2">
        <f t="shared" si="30"/>
        <v>7.5</v>
      </c>
      <c r="BL54" s="2">
        <f t="shared" si="30"/>
        <v>5.5</v>
      </c>
      <c r="BM54" s="2">
        <f t="shared" si="30"/>
        <v>5.5</v>
      </c>
      <c r="BN54" s="2">
        <f t="shared" si="30"/>
        <v>5.5</v>
      </c>
      <c r="BO54" s="2">
        <f t="shared" si="27"/>
        <v>5.5</v>
      </c>
      <c r="BP54" s="2">
        <f t="shared" si="27"/>
        <v>5.5</v>
      </c>
      <c r="BQ54" s="2">
        <f t="shared" si="27"/>
        <v>6.5</v>
      </c>
      <c r="BR54" s="2">
        <f t="shared" si="27"/>
        <v>6.5</v>
      </c>
      <c r="BS54" s="2">
        <f t="shared" si="27"/>
        <v>6.5</v>
      </c>
      <c r="BT54" s="2">
        <f t="shared" si="27"/>
        <v>7.5</v>
      </c>
      <c r="BU54" s="2">
        <f t="shared" si="27"/>
        <v>7.5</v>
      </c>
      <c r="BV54" s="2">
        <f t="shared" si="27"/>
        <v>7.5</v>
      </c>
      <c r="BW54" s="2">
        <f t="shared" si="27"/>
        <v>7.5</v>
      </c>
      <c r="BX54" s="2">
        <f t="shared" si="27"/>
        <v>7.5</v>
      </c>
      <c r="BY54" s="2">
        <f t="shared" si="27"/>
        <v>7.5</v>
      </c>
      <c r="BZ54" s="2">
        <f t="shared" si="27"/>
        <v>7.5</v>
      </c>
      <c r="CA54" s="2">
        <f t="shared" si="27"/>
        <v>7.5</v>
      </c>
      <c r="CB54" s="2">
        <f t="shared" si="27"/>
        <v>7.5</v>
      </c>
      <c r="CC54" s="2">
        <f t="shared" si="27"/>
        <v>7.5</v>
      </c>
      <c r="CD54" s="2">
        <f t="shared" si="27"/>
        <v>7.5</v>
      </c>
      <c r="CE54" s="2">
        <f t="shared" si="27"/>
        <v>7.5</v>
      </c>
      <c r="CF54" s="2">
        <f t="shared" si="27"/>
        <v>7.5</v>
      </c>
      <c r="CG54" s="2">
        <f t="shared" si="27"/>
        <v>7.5</v>
      </c>
      <c r="CH54" s="2">
        <f t="shared" si="27"/>
        <v>7.5</v>
      </c>
      <c r="CI54" s="2">
        <f t="shared" si="27"/>
        <v>7.5</v>
      </c>
      <c r="CJ54" s="2">
        <f t="shared" si="27"/>
        <v>7.5</v>
      </c>
      <c r="CK54" s="2">
        <f t="shared" si="27"/>
        <v>7.5</v>
      </c>
      <c r="CL54" s="2">
        <f t="shared" si="27"/>
        <v>7.5</v>
      </c>
      <c r="CM54" s="2">
        <f t="shared" si="27"/>
        <v>7.5</v>
      </c>
      <c r="CN54" s="2">
        <f t="shared" si="27"/>
        <v>7.5</v>
      </c>
      <c r="CO54" s="2">
        <f t="shared" si="27"/>
        <v>7.5</v>
      </c>
      <c r="CP54" s="2">
        <f t="shared" si="27"/>
        <v>7.5</v>
      </c>
      <c r="CQ54" s="2">
        <f t="shared" si="27"/>
        <v>7.5</v>
      </c>
      <c r="CR54" s="2">
        <f t="shared" si="27"/>
        <v>7.5</v>
      </c>
      <c r="CS54" s="2">
        <f t="shared" si="27"/>
        <v>6.5</v>
      </c>
      <c r="CT54" s="2">
        <f t="shared" si="27"/>
        <v>6.5</v>
      </c>
      <c r="CU54" s="2">
        <f t="shared" si="27"/>
        <v>6.5</v>
      </c>
      <c r="CV54" s="2">
        <f t="shared" si="27"/>
        <v>7.5</v>
      </c>
      <c r="CW54" s="2">
        <f t="shared" si="27"/>
        <v>7.5</v>
      </c>
      <c r="CX54" s="2">
        <f t="shared" si="27"/>
        <v>7.5</v>
      </c>
      <c r="CY54" s="2">
        <f t="shared" si="27"/>
        <v>7.5</v>
      </c>
      <c r="CZ54" s="2">
        <f t="shared" si="27"/>
        <v>7.5</v>
      </c>
      <c r="DA54" s="2">
        <f t="shared" si="27"/>
        <v>7.5</v>
      </c>
      <c r="DB54" s="2">
        <f t="shared" si="27"/>
        <v>7.5</v>
      </c>
      <c r="DC54" s="2">
        <f t="shared" si="27"/>
        <v>7.5</v>
      </c>
      <c r="DD54" s="2">
        <f t="shared" si="27"/>
        <v>7.5</v>
      </c>
      <c r="DE54" s="2">
        <f t="shared" si="27"/>
        <v>7.5</v>
      </c>
      <c r="DF54" s="2">
        <f t="shared" si="27"/>
        <v>7.5</v>
      </c>
      <c r="DG54" s="2">
        <f t="shared" si="27"/>
        <v>7.5</v>
      </c>
      <c r="DH54" s="2">
        <f t="shared" si="27"/>
        <v>7.5</v>
      </c>
      <c r="DI54" s="2">
        <f t="shared" si="27"/>
        <v>7.5</v>
      </c>
      <c r="DJ54" s="2">
        <f t="shared" si="27"/>
        <v>7.5</v>
      </c>
      <c r="DK54" s="2">
        <f t="shared" si="27"/>
        <v>6.5</v>
      </c>
      <c r="DL54" s="2">
        <f t="shared" si="27"/>
        <v>6.5</v>
      </c>
      <c r="DM54" s="2">
        <f t="shared" si="27"/>
        <v>7.5</v>
      </c>
      <c r="DN54" s="2">
        <f t="shared" si="27"/>
        <v>7.5</v>
      </c>
      <c r="DO54" s="2">
        <f t="shared" si="27"/>
        <v>7.5</v>
      </c>
      <c r="DP54" s="2">
        <f t="shared" si="27"/>
        <v>7.5</v>
      </c>
      <c r="DQ54" s="2">
        <f t="shared" si="27"/>
        <v>7.5</v>
      </c>
      <c r="DR54" s="2">
        <f t="shared" si="27"/>
        <v>7.5</v>
      </c>
      <c r="DS54" s="2">
        <f t="shared" si="27"/>
        <v>7.5</v>
      </c>
      <c r="DT54" s="2">
        <f t="shared" si="27"/>
        <v>7.5</v>
      </c>
      <c r="DU54" s="2">
        <f t="shared" si="27"/>
        <v>7.5</v>
      </c>
      <c r="DV54" s="2">
        <f t="shared" si="27"/>
        <v>7.5</v>
      </c>
      <c r="DW54" s="2">
        <f t="shared" si="27"/>
        <v>7.5</v>
      </c>
      <c r="DX54" s="2">
        <f t="shared" si="27"/>
        <v>7.5</v>
      </c>
      <c r="DY54" s="2">
        <f t="shared" si="27"/>
        <v>7.5</v>
      </c>
      <c r="DZ54" s="2">
        <f t="shared" si="14"/>
        <v>7.5</v>
      </c>
      <c r="EA54" s="2">
        <f t="shared" si="11"/>
        <v>7.5</v>
      </c>
      <c r="EB54" s="2">
        <f t="shared" si="11"/>
        <v>7.5</v>
      </c>
      <c r="EC54" s="2">
        <f t="shared" si="11"/>
        <v>7.5</v>
      </c>
      <c r="ED54" s="2">
        <f t="shared" si="11"/>
        <v>7.5</v>
      </c>
      <c r="EE54" s="2">
        <f t="shared" si="11"/>
        <v>7.5</v>
      </c>
      <c r="EF54" s="2">
        <f t="shared" si="11"/>
        <v>7.5</v>
      </c>
      <c r="EG54" s="2">
        <f t="shared" si="11"/>
        <v>7.5</v>
      </c>
      <c r="EH54" s="2">
        <f t="shared" si="11"/>
        <v>7.5</v>
      </c>
      <c r="EI54" s="2">
        <f t="shared" si="11"/>
        <v>7.5</v>
      </c>
      <c r="EJ54" s="2">
        <f t="shared" si="11"/>
        <v>7.5</v>
      </c>
      <c r="EK54" s="2">
        <f t="shared" si="11"/>
        <v>7.5</v>
      </c>
      <c r="EL54" s="2">
        <f t="shared" si="11"/>
        <v>7.5</v>
      </c>
      <c r="EM54" s="2">
        <f t="shared" si="11"/>
        <v>7.5</v>
      </c>
      <c r="EN54" s="2">
        <f t="shared" si="11"/>
        <v>7.5</v>
      </c>
      <c r="EO54" s="2">
        <f t="shared" si="11"/>
        <v>7.5</v>
      </c>
      <c r="EP54" s="2">
        <f t="shared" si="11"/>
        <v>7.5</v>
      </c>
      <c r="EQ54" s="2">
        <f t="shared" ref="EQ54:HB54" si="35">(EQ15+EQ34)/2</f>
        <v>7.5</v>
      </c>
      <c r="ER54" s="2">
        <f t="shared" si="35"/>
        <v>7.5</v>
      </c>
      <c r="ES54" s="2">
        <f t="shared" si="35"/>
        <v>7.5</v>
      </c>
      <c r="ET54" s="2">
        <f t="shared" si="35"/>
        <v>7.5</v>
      </c>
      <c r="EU54" s="2">
        <f t="shared" si="35"/>
        <v>7.5</v>
      </c>
      <c r="EV54" s="2">
        <f t="shared" si="35"/>
        <v>7.5</v>
      </c>
      <c r="EW54" s="2">
        <f t="shared" si="35"/>
        <v>7.5</v>
      </c>
      <c r="EX54" s="2">
        <f t="shared" si="35"/>
        <v>7.5</v>
      </c>
      <c r="EY54" s="2">
        <f t="shared" si="35"/>
        <v>7.5</v>
      </c>
      <c r="EZ54" s="2">
        <f t="shared" si="35"/>
        <v>7.5</v>
      </c>
      <c r="FA54" s="2">
        <f t="shared" si="35"/>
        <v>7.5</v>
      </c>
      <c r="FB54" s="2">
        <f t="shared" si="35"/>
        <v>7.5</v>
      </c>
      <c r="FC54" s="2">
        <f t="shared" si="35"/>
        <v>7.5</v>
      </c>
      <c r="FD54" s="2">
        <f t="shared" si="35"/>
        <v>7.5</v>
      </c>
      <c r="FE54" s="2">
        <f t="shared" si="35"/>
        <v>7.5</v>
      </c>
      <c r="FF54" s="2">
        <f t="shared" si="35"/>
        <v>7.5</v>
      </c>
      <c r="FG54" s="2">
        <f t="shared" si="35"/>
        <v>7.5</v>
      </c>
      <c r="FH54" s="2">
        <f t="shared" si="35"/>
        <v>7.5</v>
      </c>
      <c r="FI54" s="2">
        <f t="shared" si="35"/>
        <v>7.5</v>
      </c>
      <c r="FJ54" s="2">
        <f t="shared" si="35"/>
        <v>7.5</v>
      </c>
      <c r="FK54" s="2">
        <f t="shared" si="35"/>
        <v>7.5</v>
      </c>
      <c r="FL54" s="2">
        <f t="shared" si="35"/>
        <v>7.5</v>
      </c>
      <c r="FM54" s="2">
        <f t="shared" si="35"/>
        <v>7.5</v>
      </c>
      <c r="FN54" s="2">
        <f t="shared" si="35"/>
        <v>7.5</v>
      </c>
      <c r="FO54" s="2">
        <f t="shared" si="35"/>
        <v>7.5</v>
      </c>
      <c r="FP54" s="2">
        <f t="shared" si="35"/>
        <v>7.5</v>
      </c>
      <c r="FQ54" s="2">
        <f t="shared" si="35"/>
        <v>7.5</v>
      </c>
      <c r="FR54" s="2">
        <f t="shared" si="35"/>
        <v>7.5</v>
      </c>
      <c r="FS54" s="2">
        <f t="shared" si="35"/>
        <v>7.5</v>
      </c>
      <c r="FT54" s="2">
        <f t="shared" si="35"/>
        <v>7.5</v>
      </c>
      <c r="FU54" s="2">
        <f t="shared" si="35"/>
        <v>7.5</v>
      </c>
      <c r="FV54" s="2">
        <f t="shared" si="35"/>
        <v>7.5</v>
      </c>
      <c r="FW54" s="2">
        <f t="shared" si="35"/>
        <v>7.5</v>
      </c>
      <c r="FX54" s="2">
        <f t="shared" si="35"/>
        <v>7.5</v>
      </c>
      <c r="FY54" s="2">
        <f t="shared" si="35"/>
        <v>6.5</v>
      </c>
      <c r="FZ54" s="2">
        <f t="shared" si="35"/>
        <v>6.5</v>
      </c>
      <c r="GA54" s="2">
        <f t="shared" si="35"/>
        <v>6.5</v>
      </c>
      <c r="GB54" s="2">
        <f t="shared" si="35"/>
        <v>6.5</v>
      </c>
      <c r="GC54" s="2">
        <f t="shared" si="35"/>
        <v>6.5</v>
      </c>
      <c r="GD54" s="2">
        <f t="shared" si="35"/>
        <v>6.5</v>
      </c>
      <c r="GE54" s="2">
        <f t="shared" si="35"/>
        <v>6.5</v>
      </c>
      <c r="GF54" s="2">
        <f t="shared" si="35"/>
        <v>7.5</v>
      </c>
      <c r="GG54" s="2">
        <f t="shared" si="35"/>
        <v>7.5</v>
      </c>
      <c r="GH54" s="2">
        <f t="shared" si="35"/>
        <v>7.5</v>
      </c>
      <c r="GI54" s="2">
        <f t="shared" si="35"/>
        <v>7.5</v>
      </c>
      <c r="GJ54" s="2">
        <f t="shared" si="35"/>
        <v>7.5</v>
      </c>
      <c r="GK54" s="2">
        <f t="shared" si="35"/>
        <v>7.5</v>
      </c>
      <c r="GL54" s="2">
        <f t="shared" si="35"/>
        <v>7.5</v>
      </c>
      <c r="GM54" s="2">
        <f t="shared" si="35"/>
        <v>7.5</v>
      </c>
      <c r="GN54" s="2">
        <f t="shared" si="35"/>
        <v>6.5</v>
      </c>
      <c r="GO54" s="2">
        <f t="shared" si="35"/>
        <v>6.5</v>
      </c>
      <c r="GP54" s="2">
        <f t="shared" si="35"/>
        <v>6.5</v>
      </c>
      <c r="GQ54" s="2">
        <f t="shared" si="35"/>
        <v>6.5</v>
      </c>
      <c r="GR54" s="2">
        <f t="shared" si="35"/>
        <v>6.5</v>
      </c>
      <c r="GS54" s="2">
        <f t="shared" si="35"/>
        <v>7.5</v>
      </c>
      <c r="GT54" s="2">
        <f t="shared" si="35"/>
        <v>7.5</v>
      </c>
      <c r="GU54" s="2">
        <f t="shared" si="35"/>
        <v>7.5</v>
      </c>
      <c r="GV54" s="2">
        <f t="shared" si="35"/>
        <v>7.5</v>
      </c>
      <c r="GW54" s="2">
        <f t="shared" si="35"/>
        <v>6.5</v>
      </c>
      <c r="GX54" s="2">
        <f t="shared" si="35"/>
        <v>6.5</v>
      </c>
      <c r="GY54" s="2">
        <f t="shared" si="35"/>
        <v>6.5</v>
      </c>
      <c r="GZ54" s="2">
        <f t="shared" si="35"/>
        <v>6.5</v>
      </c>
      <c r="HA54" s="2">
        <f t="shared" si="35"/>
        <v>7.5</v>
      </c>
      <c r="HB54" s="2">
        <f t="shared" si="35"/>
        <v>7.5</v>
      </c>
      <c r="HC54" s="2">
        <f t="shared" ref="HC54:HO54" si="36">(HC15+HC34)/2</f>
        <v>7.5</v>
      </c>
      <c r="HD54" s="2">
        <f t="shared" si="36"/>
        <v>7.5</v>
      </c>
      <c r="HE54" s="2">
        <f t="shared" si="36"/>
        <v>7.5</v>
      </c>
      <c r="HF54" s="2">
        <f t="shared" si="36"/>
        <v>7.5</v>
      </c>
      <c r="HG54" s="2">
        <f t="shared" si="36"/>
        <v>7.5</v>
      </c>
      <c r="HH54" s="2">
        <f t="shared" si="36"/>
        <v>7.5</v>
      </c>
      <c r="HI54" s="2">
        <f t="shared" si="36"/>
        <v>7.5</v>
      </c>
      <c r="HJ54" s="2">
        <f t="shared" si="36"/>
        <v>7.5</v>
      </c>
      <c r="HK54" s="2">
        <f t="shared" si="36"/>
        <v>7.5</v>
      </c>
      <c r="HL54" s="2">
        <f t="shared" si="36"/>
        <v>7.5</v>
      </c>
      <c r="HM54" s="2">
        <f t="shared" si="36"/>
        <v>7.5</v>
      </c>
      <c r="HN54" s="2">
        <f t="shared" si="36"/>
        <v>7.5</v>
      </c>
      <c r="HO54" s="2">
        <f t="shared" si="36"/>
        <v>7.5</v>
      </c>
      <c r="HP54" s="2"/>
      <c r="HQ54" s="2"/>
      <c r="HR54" s="2"/>
      <c r="HS54" s="2"/>
      <c r="HT54" s="2"/>
      <c r="HU54" s="2"/>
      <c r="HV54" s="2"/>
    </row>
    <row r="55" spans="1:230" x14ac:dyDescent="0.25">
      <c r="A55" t="s">
        <v>146</v>
      </c>
      <c r="B55" s="2">
        <f t="shared" si="5"/>
        <v>2</v>
      </c>
      <c r="C55" s="2">
        <f t="shared" si="30"/>
        <v>2</v>
      </c>
      <c r="D55" s="2">
        <f t="shared" si="30"/>
        <v>3</v>
      </c>
      <c r="E55" s="2">
        <f t="shared" si="30"/>
        <v>3</v>
      </c>
      <c r="F55" s="2">
        <f t="shared" si="30"/>
        <v>3</v>
      </c>
      <c r="G55" s="2">
        <f t="shared" si="30"/>
        <v>3</v>
      </c>
      <c r="H55" s="2">
        <f t="shared" si="30"/>
        <v>2</v>
      </c>
      <c r="I55" s="2">
        <f t="shared" si="30"/>
        <v>2</v>
      </c>
      <c r="J55" s="2">
        <f t="shared" si="30"/>
        <v>3</v>
      </c>
      <c r="K55" s="2">
        <f t="shared" si="30"/>
        <v>3</v>
      </c>
      <c r="L55" s="2">
        <f t="shared" si="30"/>
        <v>3</v>
      </c>
      <c r="M55" s="2">
        <f t="shared" si="30"/>
        <v>0</v>
      </c>
      <c r="N55" s="2">
        <f t="shared" si="30"/>
        <v>-1</v>
      </c>
      <c r="O55" s="2">
        <f t="shared" si="30"/>
        <v>-1</v>
      </c>
      <c r="P55" s="2">
        <f t="shared" si="30"/>
        <v>0</v>
      </c>
      <c r="Q55" s="2">
        <f t="shared" si="30"/>
        <v>-1</v>
      </c>
      <c r="R55" s="2">
        <f t="shared" si="30"/>
        <v>1</v>
      </c>
      <c r="S55" s="2">
        <f t="shared" si="30"/>
        <v>0</v>
      </c>
      <c r="T55" s="2">
        <f t="shared" si="30"/>
        <v>0</v>
      </c>
      <c r="U55" s="2">
        <f t="shared" si="30"/>
        <v>1</v>
      </c>
      <c r="V55" s="2">
        <f t="shared" si="30"/>
        <v>1</v>
      </c>
      <c r="W55" s="2">
        <f t="shared" si="30"/>
        <v>2</v>
      </c>
      <c r="X55" s="2">
        <f t="shared" si="30"/>
        <v>2</v>
      </c>
      <c r="Y55" s="2">
        <f t="shared" si="30"/>
        <v>1</v>
      </c>
      <c r="Z55" s="2">
        <f t="shared" si="30"/>
        <v>2</v>
      </c>
      <c r="AA55" s="2">
        <f t="shared" si="30"/>
        <v>2</v>
      </c>
      <c r="AB55" s="2">
        <f t="shared" si="30"/>
        <v>3</v>
      </c>
      <c r="AC55" s="2">
        <f t="shared" si="30"/>
        <v>3</v>
      </c>
      <c r="AD55" s="2">
        <f t="shared" si="30"/>
        <v>3</v>
      </c>
      <c r="AE55" s="2">
        <f t="shared" si="30"/>
        <v>3</v>
      </c>
      <c r="AF55" s="2">
        <f t="shared" si="30"/>
        <v>3</v>
      </c>
      <c r="AG55" s="2">
        <f t="shared" si="30"/>
        <v>3</v>
      </c>
      <c r="AH55" s="2">
        <f t="shared" si="30"/>
        <v>2</v>
      </c>
      <c r="AI55" s="2">
        <f t="shared" si="30"/>
        <v>2</v>
      </c>
      <c r="AJ55" s="2">
        <f t="shared" si="30"/>
        <v>2</v>
      </c>
      <c r="AK55" s="2">
        <f t="shared" si="30"/>
        <v>2</v>
      </c>
      <c r="AL55" s="2">
        <f t="shared" si="30"/>
        <v>2</v>
      </c>
      <c r="AM55" s="2">
        <f t="shared" si="30"/>
        <v>1</v>
      </c>
      <c r="AN55" s="2">
        <f t="shared" si="30"/>
        <v>1</v>
      </c>
      <c r="AO55" s="2">
        <f t="shared" si="30"/>
        <v>1</v>
      </c>
      <c r="AP55" s="2">
        <f t="shared" si="30"/>
        <v>1</v>
      </c>
      <c r="AQ55" s="2">
        <f t="shared" si="30"/>
        <v>1</v>
      </c>
      <c r="AR55" s="2">
        <f t="shared" si="30"/>
        <v>1</v>
      </c>
      <c r="AS55" s="2">
        <f t="shared" si="30"/>
        <v>1</v>
      </c>
      <c r="AT55" s="2">
        <f t="shared" si="30"/>
        <v>3</v>
      </c>
      <c r="AU55" s="2">
        <f t="shared" si="30"/>
        <v>3</v>
      </c>
      <c r="AV55" s="2">
        <f t="shared" si="30"/>
        <v>1</v>
      </c>
      <c r="AW55" s="2">
        <f t="shared" si="30"/>
        <v>1</v>
      </c>
      <c r="AX55" s="2">
        <f t="shared" si="30"/>
        <v>1</v>
      </c>
      <c r="AY55" s="2">
        <f t="shared" si="30"/>
        <v>1</v>
      </c>
      <c r="AZ55" s="2">
        <f t="shared" si="30"/>
        <v>1</v>
      </c>
      <c r="BA55" s="2">
        <f t="shared" si="30"/>
        <v>1</v>
      </c>
      <c r="BB55" s="2">
        <f t="shared" si="30"/>
        <v>1</v>
      </c>
      <c r="BC55" s="2">
        <f t="shared" si="30"/>
        <v>1</v>
      </c>
      <c r="BD55" s="2">
        <f t="shared" si="30"/>
        <v>3</v>
      </c>
      <c r="BE55" s="2">
        <f t="shared" si="30"/>
        <v>3</v>
      </c>
      <c r="BF55" s="2">
        <f t="shared" si="30"/>
        <v>3</v>
      </c>
      <c r="BG55" s="2">
        <f t="shared" si="30"/>
        <v>3</v>
      </c>
      <c r="BH55" s="2">
        <f t="shared" si="30"/>
        <v>3</v>
      </c>
      <c r="BI55" s="2">
        <f t="shared" si="30"/>
        <v>3</v>
      </c>
      <c r="BJ55" s="2">
        <f t="shared" si="30"/>
        <v>2</v>
      </c>
      <c r="BK55" s="2">
        <f t="shared" si="30"/>
        <v>1</v>
      </c>
      <c r="BL55" s="2">
        <f t="shared" si="30"/>
        <v>1</v>
      </c>
      <c r="BM55" s="2">
        <f t="shared" si="30"/>
        <v>1</v>
      </c>
      <c r="BN55" s="2">
        <f t="shared" ref="BN55:DY57" si="37">(BN16+BN35)/2</f>
        <v>1</v>
      </c>
      <c r="BO55" s="2">
        <f t="shared" si="37"/>
        <v>0</v>
      </c>
      <c r="BP55" s="2">
        <f t="shared" si="37"/>
        <v>0</v>
      </c>
      <c r="BQ55" s="2">
        <f t="shared" si="37"/>
        <v>1</v>
      </c>
      <c r="BR55" s="2">
        <f t="shared" si="37"/>
        <v>1</v>
      </c>
      <c r="BS55" s="2">
        <f t="shared" si="37"/>
        <v>1</v>
      </c>
      <c r="BT55" s="2">
        <f t="shared" si="37"/>
        <v>0</v>
      </c>
      <c r="BU55" s="2">
        <f t="shared" si="37"/>
        <v>0</v>
      </c>
      <c r="BV55" s="2">
        <f t="shared" si="37"/>
        <v>0</v>
      </c>
      <c r="BW55" s="2">
        <f t="shared" si="37"/>
        <v>0</v>
      </c>
      <c r="BX55" s="2">
        <f t="shared" si="37"/>
        <v>2</v>
      </c>
      <c r="BY55" s="2">
        <f t="shared" si="37"/>
        <v>2</v>
      </c>
      <c r="BZ55" s="2">
        <f t="shared" si="37"/>
        <v>2</v>
      </c>
      <c r="CA55" s="2">
        <f t="shared" si="37"/>
        <v>2</v>
      </c>
      <c r="CB55" s="2">
        <f t="shared" si="37"/>
        <v>2</v>
      </c>
      <c r="CC55" s="2">
        <f t="shared" si="37"/>
        <v>2</v>
      </c>
      <c r="CD55" s="2">
        <f t="shared" si="37"/>
        <v>3</v>
      </c>
      <c r="CE55" s="2">
        <f t="shared" si="37"/>
        <v>2</v>
      </c>
      <c r="CF55" s="2">
        <f t="shared" si="37"/>
        <v>1</v>
      </c>
      <c r="CG55" s="2">
        <f t="shared" si="37"/>
        <v>1</v>
      </c>
      <c r="CH55" s="2">
        <f t="shared" si="37"/>
        <v>1</v>
      </c>
      <c r="CI55" s="2">
        <f t="shared" si="37"/>
        <v>1</v>
      </c>
      <c r="CJ55" s="2">
        <f t="shared" si="37"/>
        <v>1</v>
      </c>
      <c r="CK55" s="2">
        <f t="shared" si="37"/>
        <v>2</v>
      </c>
      <c r="CL55" s="2">
        <f t="shared" si="37"/>
        <v>2</v>
      </c>
      <c r="CM55" s="2">
        <f t="shared" si="37"/>
        <v>2</v>
      </c>
      <c r="CN55" s="2">
        <f t="shared" si="37"/>
        <v>2</v>
      </c>
      <c r="CO55" s="2">
        <f t="shared" si="37"/>
        <v>2</v>
      </c>
      <c r="CP55" s="2">
        <f t="shared" si="37"/>
        <v>1</v>
      </c>
      <c r="CQ55" s="2">
        <f t="shared" si="37"/>
        <v>1</v>
      </c>
      <c r="CR55" s="2">
        <f t="shared" si="37"/>
        <v>1</v>
      </c>
      <c r="CS55" s="2">
        <f t="shared" si="37"/>
        <v>2</v>
      </c>
      <c r="CT55" s="2">
        <f t="shared" si="37"/>
        <v>2</v>
      </c>
      <c r="CU55" s="2">
        <f t="shared" si="37"/>
        <v>2</v>
      </c>
      <c r="CV55" s="2">
        <f t="shared" si="37"/>
        <v>2</v>
      </c>
      <c r="CW55" s="2">
        <f t="shared" si="37"/>
        <v>3</v>
      </c>
      <c r="CX55" s="2">
        <f t="shared" si="37"/>
        <v>3</v>
      </c>
      <c r="CY55" s="2">
        <f t="shared" si="37"/>
        <v>3</v>
      </c>
      <c r="CZ55" s="2">
        <f t="shared" si="37"/>
        <v>3</v>
      </c>
      <c r="DA55" s="2">
        <f t="shared" si="37"/>
        <v>3</v>
      </c>
      <c r="DB55" s="2">
        <f t="shared" si="37"/>
        <v>2</v>
      </c>
      <c r="DC55" s="2">
        <f t="shared" si="37"/>
        <v>2</v>
      </c>
      <c r="DD55" s="2">
        <f t="shared" si="37"/>
        <v>2</v>
      </c>
      <c r="DE55" s="2">
        <f t="shared" si="37"/>
        <v>2</v>
      </c>
      <c r="DF55" s="2">
        <f t="shared" si="37"/>
        <v>1</v>
      </c>
      <c r="DG55" s="2">
        <f t="shared" si="37"/>
        <v>2</v>
      </c>
      <c r="DH55" s="2">
        <f t="shared" si="37"/>
        <v>2</v>
      </c>
      <c r="DI55" s="2">
        <f t="shared" si="37"/>
        <v>2</v>
      </c>
      <c r="DJ55" s="2">
        <f t="shared" si="37"/>
        <v>1</v>
      </c>
      <c r="DK55" s="2">
        <f t="shared" si="37"/>
        <v>1</v>
      </c>
      <c r="DL55" s="2">
        <f t="shared" si="37"/>
        <v>1</v>
      </c>
      <c r="DM55" s="2">
        <f t="shared" si="37"/>
        <v>2</v>
      </c>
      <c r="DN55" s="2">
        <f t="shared" si="37"/>
        <v>2</v>
      </c>
      <c r="DO55" s="2">
        <f t="shared" si="37"/>
        <v>3</v>
      </c>
      <c r="DP55" s="2">
        <f t="shared" si="37"/>
        <v>3</v>
      </c>
      <c r="DQ55" s="2">
        <f t="shared" si="37"/>
        <v>3</v>
      </c>
      <c r="DR55" s="2">
        <f t="shared" si="37"/>
        <v>3</v>
      </c>
      <c r="DS55" s="2">
        <f t="shared" si="37"/>
        <v>3</v>
      </c>
      <c r="DT55" s="2">
        <f t="shared" si="37"/>
        <v>3</v>
      </c>
      <c r="DU55" s="2">
        <f t="shared" si="37"/>
        <v>3</v>
      </c>
      <c r="DV55" s="2">
        <f t="shared" si="37"/>
        <v>0</v>
      </c>
      <c r="DW55" s="2">
        <f t="shared" si="37"/>
        <v>0</v>
      </c>
      <c r="DX55" s="2">
        <f t="shared" si="37"/>
        <v>0</v>
      </c>
      <c r="DY55" s="2">
        <f t="shared" si="37"/>
        <v>2</v>
      </c>
      <c r="DZ55" s="2">
        <f t="shared" si="14"/>
        <v>1</v>
      </c>
      <c r="EA55" s="2">
        <f t="shared" si="11"/>
        <v>0</v>
      </c>
      <c r="EB55" s="2">
        <f t="shared" si="11"/>
        <v>0</v>
      </c>
      <c r="EC55" s="2">
        <f t="shared" si="11"/>
        <v>-1</v>
      </c>
      <c r="ED55" s="2">
        <f t="shared" si="11"/>
        <v>-1</v>
      </c>
      <c r="EE55" s="2">
        <f t="shared" si="11"/>
        <v>-1</v>
      </c>
      <c r="EF55" s="2">
        <f t="shared" si="11"/>
        <v>1</v>
      </c>
      <c r="EG55" s="2">
        <f t="shared" si="11"/>
        <v>2</v>
      </c>
      <c r="EH55" s="2">
        <f t="shared" si="11"/>
        <v>0</v>
      </c>
      <c r="EI55" s="2">
        <f t="shared" si="11"/>
        <v>0</v>
      </c>
      <c r="EJ55" s="2">
        <f t="shared" si="11"/>
        <v>0</v>
      </c>
      <c r="EK55" s="2">
        <f t="shared" si="11"/>
        <v>0</v>
      </c>
      <c r="EL55" s="2">
        <f t="shared" si="11"/>
        <v>0</v>
      </c>
      <c r="EM55" s="2">
        <f t="shared" si="11"/>
        <v>0</v>
      </c>
      <c r="EN55" s="2">
        <f t="shared" si="11"/>
        <v>0</v>
      </c>
      <c r="EO55" s="2">
        <f t="shared" si="11"/>
        <v>2</v>
      </c>
      <c r="EP55" s="2">
        <f t="shared" si="11"/>
        <v>3</v>
      </c>
      <c r="EQ55" s="2">
        <f t="shared" ref="EQ55:HB55" si="38">(EQ16+EQ35)/2</f>
        <v>3</v>
      </c>
      <c r="ER55" s="2">
        <f t="shared" si="38"/>
        <v>3</v>
      </c>
      <c r="ES55" s="2">
        <f t="shared" si="38"/>
        <v>3</v>
      </c>
      <c r="ET55" s="2">
        <f t="shared" si="38"/>
        <v>3</v>
      </c>
      <c r="EU55" s="2">
        <f t="shared" si="38"/>
        <v>3</v>
      </c>
      <c r="EV55" s="2">
        <f t="shared" si="38"/>
        <v>3</v>
      </c>
      <c r="EW55" s="2">
        <f t="shared" si="38"/>
        <v>3</v>
      </c>
      <c r="EX55" s="2">
        <f t="shared" si="38"/>
        <v>3</v>
      </c>
      <c r="EY55" s="2">
        <f t="shared" si="38"/>
        <v>3</v>
      </c>
      <c r="EZ55" s="2">
        <f t="shared" si="38"/>
        <v>3</v>
      </c>
      <c r="FA55" s="2">
        <f t="shared" si="38"/>
        <v>3</v>
      </c>
      <c r="FB55" s="2">
        <f t="shared" si="38"/>
        <v>3</v>
      </c>
      <c r="FC55" s="2">
        <f t="shared" si="38"/>
        <v>3</v>
      </c>
      <c r="FD55" s="2">
        <f t="shared" si="38"/>
        <v>3</v>
      </c>
      <c r="FE55" s="2">
        <f t="shared" si="38"/>
        <v>3</v>
      </c>
      <c r="FF55" s="2">
        <f t="shared" si="38"/>
        <v>3</v>
      </c>
      <c r="FG55" s="2">
        <f t="shared" si="38"/>
        <v>3</v>
      </c>
      <c r="FH55" s="2">
        <f t="shared" si="38"/>
        <v>3</v>
      </c>
      <c r="FI55" s="2">
        <f t="shared" si="38"/>
        <v>3</v>
      </c>
      <c r="FJ55" s="2">
        <f t="shared" si="38"/>
        <v>3</v>
      </c>
      <c r="FK55" s="2">
        <f t="shared" si="38"/>
        <v>3</v>
      </c>
      <c r="FL55" s="2">
        <f t="shared" si="38"/>
        <v>3</v>
      </c>
      <c r="FM55" s="2">
        <f t="shared" si="38"/>
        <v>3</v>
      </c>
      <c r="FN55" s="2">
        <f t="shared" si="38"/>
        <v>3</v>
      </c>
      <c r="FO55" s="2">
        <f t="shared" si="38"/>
        <v>3</v>
      </c>
      <c r="FP55" s="2">
        <f t="shared" si="38"/>
        <v>3</v>
      </c>
      <c r="FQ55" s="2">
        <f t="shared" si="38"/>
        <v>2</v>
      </c>
      <c r="FR55" s="2">
        <f t="shared" si="38"/>
        <v>2</v>
      </c>
      <c r="FS55" s="2">
        <f t="shared" si="38"/>
        <v>2</v>
      </c>
      <c r="FT55" s="2">
        <f t="shared" si="38"/>
        <v>2</v>
      </c>
      <c r="FU55" s="2">
        <f t="shared" si="38"/>
        <v>2</v>
      </c>
      <c r="FV55" s="2">
        <f t="shared" si="38"/>
        <v>2</v>
      </c>
      <c r="FW55" s="2">
        <f t="shared" si="38"/>
        <v>2</v>
      </c>
      <c r="FX55" s="2">
        <f t="shared" si="38"/>
        <v>3</v>
      </c>
      <c r="FY55" s="2">
        <f t="shared" si="38"/>
        <v>3</v>
      </c>
      <c r="FZ55" s="2">
        <f t="shared" si="38"/>
        <v>3</v>
      </c>
      <c r="GA55" s="2">
        <f t="shared" si="38"/>
        <v>3</v>
      </c>
      <c r="GB55" s="2">
        <f t="shared" si="38"/>
        <v>3</v>
      </c>
      <c r="GC55" s="2">
        <f t="shared" si="38"/>
        <v>2</v>
      </c>
      <c r="GD55" s="2">
        <f t="shared" si="38"/>
        <v>2</v>
      </c>
      <c r="GE55" s="2">
        <f t="shared" si="38"/>
        <v>1</v>
      </c>
      <c r="GF55" s="2">
        <f t="shared" si="38"/>
        <v>1</v>
      </c>
      <c r="GG55" s="2">
        <f t="shared" si="38"/>
        <v>1</v>
      </c>
      <c r="GH55" s="2">
        <f t="shared" si="38"/>
        <v>1</v>
      </c>
      <c r="GI55" s="2">
        <f t="shared" si="38"/>
        <v>1</v>
      </c>
      <c r="GJ55" s="2">
        <f t="shared" si="38"/>
        <v>2</v>
      </c>
      <c r="GK55" s="2">
        <f t="shared" si="38"/>
        <v>2</v>
      </c>
      <c r="GL55" s="2">
        <f t="shared" si="38"/>
        <v>2</v>
      </c>
      <c r="GM55" s="2">
        <f t="shared" si="38"/>
        <v>-1</v>
      </c>
      <c r="GN55" s="2">
        <f t="shared" si="38"/>
        <v>-1</v>
      </c>
      <c r="GO55" s="2">
        <f t="shared" si="38"/>
        <v>-1</v>
      </c>
      <c r="GP55" s="2">
        <f t="shared" si="38"/>
        <v>-1</v>
      </c>
      <c r="GQ55" s="2">
        <f t="shared" si="38"/>
        <v>-1</v>
      </c>
      <c r="GR55" s="2">
        <f t="shared" si="38"/>
        <v>-1</v>
      </c>
      <c r="GS55" s="2">
        <f t="shared" si="38"/>
        <v>-1</v>
      </c>
      <c r="GT55" s="2">
        <f t="shared" si="38"/>
        <v>2</v>
      </c>
      <c r="GU55" s="2">
        <f t="shared" si="38"/>
        <v>2</v>
      </c>
      <c r="GV55" s="2">
        <f t="shared" si="38"/>
        <v>2</v>
      </c>
      <c r="GW55" s="2">
        <f t="shared" si="38"/>
        <v>2</v>
      </c>
      <c r="GX55" s="2">
        <f t="shared" si="38"/>
        <v>2</v>
      </c>
      <c r="GY55" s="2">
        <f t="shared" si="38"/>
        <v>0</v>
      </c>
      <c r="GZ55" s="2">
        <f t="shared" si="38"/>
        <v>0</v>
      </c>
      <c r="HA55" s="2">
        <f t="shared" si="38"/>
        <v>0</v>
      </c>
      <c r="HB55" s="2">
        <f t="shared" si="38"/>
        <v>0</v>
      </c>
      <c r="HC55" s="2">
        <f t="shared" ref="HC55:HO55" si="39">(HC16+HC35)/2</f>
        <v>0</v>
      </c>
      <c r="HD55" s="2">
        <f t="shared" si="39"/>
        <v>0</v>
      </c>
      <c r="HE55" s="2">
        <f t="shared" si="39"/>
        <v>0</v>
      </c>
      <c r="HF55" s="2">
        <f t="shared" si="39"/>
        <v>2</v>
      </c>
      <c r="HG55" s="2">
        <f t="shared" si="39"/>
        <v>1</v>
      </c>
      <c r="HH55" s="2">
        <f t="shared" si="39"/>
        <v>1</v>
      </c>
      <c r="HI55" s="2">
        <f t="shared" si="39"/>
        <v>2</v>
      </c>
      <c r="HJ55" s="2">
        <f t="shared" si="39"/>
        <v>2</v>
      </c>
      <c r="HK55" s="2">
        <f t="shared" si="39"/>
        <v>2</v>
      </c>
      <c r="HL55" s="2">
        <f t="shared" si="39"/>
        <v>2</v>
      </c>
      <c r="HM55" s="2">
        <f t="shared" si="39"/>
        <v>2</v>
      </c>
      <c r="HN55" s="2">
        <f t="shared" si="39"/>
        <v>3</v>
      </c>
      <c r="HO55" s="2">
        <f t="shared" si="39"/>
        <v>3</v>
      </c>
      <c r="HP55" s="2"/>
      <c r="HQ55" s="2"/>
      <c r="HR55" s="2"/>
      <c r="HS55" s="2"/>
      <c r="HT55" s="2"/>
      <c r="HU55" s="2"/>
      <c r="HV55" s="2"/>
    </row>
    <row r="56" spans="1:230" x14ac:dyDescent="0.25">
      <c r="A56" t="s">
        <v>147</v>
      </c>
      <c r="B56" s="2">
        <f t="shared" si="5"/>
        <v>0</v>
      </c>
      <c r="C56" s="2">
        <f t="shared" ref="C56:BN57" si="40">(C17+C36)/2</f>
        <v>0</v>
      </c>
      <c r="D56" s="2">
        <f t="shared" si="40"/>
        <v>0</v>
      </c>
      <c r="E56" s="2">
        <f t="shared" si="40"/>
        <v>0</v>
      </c>
      <c r="F56" s="2">
        <f t="shared" si="40"/>
        <v>0</v>
      </c>
      <c r="G56" s="2">
        <f t="shared" si="40"/>
        <v>0</v>
      </c>
      <c r="H56" s="2">
        <f t="shared" si="40"/>
        <v>0</v>
      </c>
      <c r="I56" s="2">
        <f t="shared" si="40"/>
        <v>0</v>
      </c>
      <c r="J56" s="2">
        <f t="shared" si="40"/>
        <v>0</v>
      </c>
      <c r="K56" s="2">
        <f t="shared" si="40"/>
        <v>0</v>
      </c>
      <c r="L56" s="2">
        <f t="shared" si="40"/>
        <v>0</v>
      </c>
      <c r="M56" s="2">
        <f t="shared" si="40"/>
        <v>0</v>
      </c>
      <c r="N56" s="2">
        <f t="shared" si="40"/>
        <v>0</v>
      </c>
      <c r="O56" s="2">
        <f t="shared" si="40"/>
        <v>0</v>
      </c>
      <c r="P56" s="2">
        <f t="shared" si="40"/>
        <v>0</v>
      </c>
      <c r="Q56" s="2">
        <f t="shared" si="40"/>
        <v>0</v>
      </c>
      <c r="R56" s="2">
        <f t="shared" si="40"/>
        <v>0</v>
      </c>
      <c r="S56" s="2">
        <f t="shared" si="40"/>
        <v>0</v>
      </c>
      <c r="T56" s="2">
        <f t="shared" si="40"/>
        <v>0</v>
      </c>
      <c r="U56" s="2">
        <f t="shared" si="40"/>
        <v>0</v>
      </c>
      <c r="V56" s="2">
        <f t="shared" si="40"/>
        <v>0</v>
      </c>
      <c r="W56" s="2">
        <f t="shared" si="40"/>
        <v>0</v>
      </c>
      <c r="X56" s="2">
        <f t="shared" si="40"/>
        <v>0</v>
      </c>
      <c r="Y56" s="2">
        <f t="shared" si="40"/>
        <v>0</v>
      </c>
      <c r="Z56" s="2">
        <f t="shared" si="40"/>
        <v>0</v>
      </c>
      <c r="AA56" s="2">
        <f t="shared" si="40"/>
        <v>0</v>
      </c>
      <c r="AB56" s="2">
        <f t="shared" si="40"/>
        <v>0</v>
      </c>
      <c r="AC56" s="2">
        <f t="shared" si="40"/>
        <v>0</v>
      </c>
      <c r="AD56" s="2">
        <f t="shared" si="40"/>
        <v>0</v>
      </c>
      <c r="AE56" s="2">
        <f t="shared" si="40"/>
        <v>0</v>
      </c>
      <c r="AF56" s="2">
        <f t="shared" si="40"/>
        <v>0</v>
      </c>
      <c r="AG56" s="2">
        <f t="shared" si="40"/>
        <v>0</v>
      </c>
      <c r="AH56" s="2">
        <f t="shared" si="40"/>
        <v>0</v>
      </c>
      <c r="AI56" s="2">
        <f t="shared" si="40"/>
        <v>0</v>
      </c>
      <c r="AJ56" s="2">
        <f t="shared" si="40"/>
        <v>0</v>
      </c>
      <c r="AK56" s="2">
        <f t="shared" si="40"/>
        <v>0</v>
      </c>
      <c r="AL56" s="2">
        <f t="shared" si="40"/>
        <v>0</v>
      </c>
      <c r="AM56" s="2">
        <f t="shared" si="40"/>
        <v>0</v>
      </c>
      <c r="AN56" s="2">
        <f t="shared" si="40"/>
        <v>0</v>
      </c>
      <c r="AO56" s="2">
        <f t="shared" si="40"/>
        <v>0</v>
      </c>
      <c r="AP56" s="2">
        <f t="shared" si="40"/>
        <v>0</v>
      </c>
      <c r="AQ56" s="2">
        <f t="shared" si="40"/>
        <v>0</v>
      </c>
      <c r="AR56" s="2">
        <f t="shared" si="40"/>
        <v>0</v>
      </c>
      <c r="AS56" s="2">
        <f t="shared" si="40"/>
        <v>0</v>
      </c>
      <c r="AT56" s="2">
        <f t="shared" si="40"/>
        <v>0</v>
      </c>
      <c r="AU56" s="2">
        <f t="shared" si="40"/>
        <v>0</v>
      </c>
      <c r="AV56" s="2">
        <f t="shared" si="40"/>
        <v>0</v>
      </c>
      <c r="AW56" s="2">
        <f t="shared" si="40"/>
        <v>0</v>
      </c>
      <c r="AX56" s="2">
        <f t="shared" si="40"/>
        <v>0</v>
      </c>
      <c r="AY56" s="2">
        <f t="shared" si="40"/>
        <v>0</v>
      </c>
      <c r="AZ56" s="2">
        <f t="shared" si="40"/>
        <v>0</v>
      </c>
      <c r="BA56" s="2">
        <f t="shared" si="40"/>
        <v>0</v>
      </c>
      <c r="BB56" s="2">
        <f t="shared" si="40"/>
        <v>0</v>
      </c>
      <c r="BC56" s="2">
        <f t="shared" si="40"/>
        <v>0</v>
      </c>
      <c r="BD56" s="2">
        <f t="shared" si="40"/>
        <v>0</v>
      </c>
      <c r="BE56" s="2">
        <f t="shared" si="40"/>
        <v>0</v>
      </c>
      <c r="BF56" s="2">
        <f t="shared" si="40"/>
        <v>0</v>
      </c>
      <c r="BG56" s="2">
        <f t="shared" si="40"/>
        <v>0</v>
      </c>
      <c r="BH56" s="2">
        <f t="shared" si="40"/>
        <v>0</v>
      </c>
      <c r="BI56" s="2">
        <f t="shared" si="40"/>
        <v>0</v>
      </c>
      <c r="BJ56" s="2">
        <f t="shared" si="40"/>
        <v>0</v>
      </c>
      <c r="BK56" s="2">
        <f t="shared" si="40"/>
        <v>0</v>
      </c>
      <c r="BL56" s="2">
        <f t="shared" si="40"/>
        <v>0</v>
      </c>
      <c r="BM56" s="2">
        <f t="shared" si="40"/>
        <v>0</v>
      </c>
      <c r="BN56" s="2">
        <f t="shared" si="40"/>
        <v>0</v>
      </c>
      <c r="BO56" s="2">
        <f t="shared" si="37"/>
        <v>0</v>
      </c>
      <c r="BP56" s="2">
        <f t="shared" si="37"/>
        <v>0</v>
      </c>
      <c r="BQ56" s="2">
        <f t="shared" si="37"/>
        <v>0</v>
      </c>
      <c r="BR56" s="2">
        <f t="shared" si="37"/>
        <v>0</v>
      </c>
      <c r="BS56" s="2">
        <f t="shared" si="37"/>
        <v>0</v>
      </c>
      <c r="BT56" s="2">
        <f t="shared" si="37"/>
        <v>0</v>
      </c>
      <c r="BU56" s="2">
        <f t="shared" si="37"/>
        <v>0</v>
      </c>
      <c r="BV56" s="2">
        <f t="shared" si="37"/>
        <v>0</v>
      </c>
      <c r="BW56" s="2">
        <f t="shared" si="37"/>
        <v>0</v>
      </c>
      <c r="BX56" s="2">
        <f t="shared" si="37"/>
        <v>0</v>
      </c>
      <c r="BY56" s="2">
        <f t="shared" si="37"/>
        <v>0</v>
      </c>
      <c r="BZ56" s="2">
        <f t="shared" si="37"/>
        <v>0</v>
      </c>
      <c r="CA56" s="2">
        <f t="shared" si="37"/>
        <v>0</v>
      </c>
      <c r="CB56" s="2">
        <f t="shared" si="37"/>
        <v>0</v>
      </c>
      <c r="CC56" s="2">
        <f t="shared" si="37"/>
        <v>0</v>
      </c>
      <c r="CD56" s="2">
        <f t="shared" si="37"/>
        <v>0</v>
      </c>
      <c r="CE56" s="2">
        <f t="shared" si="37"/>
        <v>0</v>
      </c>
      <c r="CF56" s="2">
        <f t="shared" si="37"/>
        <v>0</v>
      </c>
      <c r="CG56" s="2">
        <f t="shared" si="37"/>
        <v>0</v>
      </c>
      <c r="CH56" s="2">
        <f t="shared" si="37"/>
        <v>0</v>
      </c>
      <c r="CI56" s="2">
        <f t="shared" si="37"/>
        <v>0</v>
      </c>
      <c r="CJ56" s="2">
        <f t="shared" si="37"/>
        <v>0</v>
      </c>
      <c r="CK56" s="2">
        <f t="shared" si="37"/>
        <v>0</v>
      </c>
      <c r="CL56" s="2">
        <f t="shared" si="37"/>
        <v>0</v>
      </c>
      <c r="CM56" s="2">
        <f t="shared" si="37"/>
        <v>0</v>
      </c>
      <c r="CN56" s="2">
        <f t="shared" si="37"/>
        <v>0</v>
      </c>
      <c r="CO56" s="2">
        <f t="shared" si="37"/>
        <v>0</v>
      </c>
      <c r="CP56" s="2">
        <f t="shared" si="37"/>
        <v>0</v>
      </c>
      <c r="CQ56" s="2">
        <f t="shared" si="37"/>
        <v>0</v>
      </c>
      <c r="CR56" s="2">
        <f t="shared" si="37"/>
        <v>0</v>
      </c>
      <c r="CS56" s="2">
        <f t="shared" si="37"/>
        <v>0</v>
      </c>
      <c r="CT56" s="2">
        <f t="shared" si="37"/>
        <v>0</v>
      </c>
      <c r="CU56" s="2">
        <f t="shared" si="37"/>
        <v>0</v>
      </c>
      <c r="CV56" s="2">
        <f t="shared" si="37"/>
        <v>0</v>
      </c>
      <c r="CW56" s="2">
        <f t="shared" si="37"/>
        <v>0</v>
      </c>
      <c r="CX56" s="2">
        <f t="shared" si="37"/>
        <v>0</v>
      </c>
      <c r="CY56" s="2">
        <f t="shared" si="37"/>
        <v>0</v>
      </c>
      <c r="CZ56" s="2">
        <f t="shared" si="37"/>
        <v>0</v>
      </c>
      <c r="DA56" s="2">
        <f t="shared" si="37"/>
        <v>0</v>
      </c>
      <c r="DB56" s="2">
        <f t="shared" si="37"/>
        <v>0</v>
      </c>
      <c r="DC56" s="2">
        <f t="shared" si="37"/>
        <v>0</v>
      </c>
      <c r="DD56" s="2">
        <f t="shared" si="37"/>
        <v>0</v>
      </c>
      <c r="DE56" s="2">
        <f t="shared" si="37"/>
        <v>0</v>
      </c>
      <c r="DF56" s="2">
        <f t="shared" si="37"/>
        <v>0</v>
      </c>
      <c r="DG56" s="2">
        <f t="shared" si="37"/>
        <v>0</v>
      </c>
      <c r="DH56" s="2">
        <f t="shared" si="37"/>
        <v>0</v>
      </c>
      <c r="DI56" s="2">
        <f t="shared" si="37"/>
        <v>0</v>
      </c>
      <c r="DJ56" s="2">
        <f t="shared" si="37"/>
        <v>0</v>
      </c>
      <c r="DK56" s="2">
        <f t="shared" si="37"/>
        <v>0</v>
      </c>
      <c r="DL56" s="2">
        <f t="shared" si="37"/>
        <v>0</v>
      </c>
      <c r="DM56" s="2">
        <f t="shared" si="37"/>
        <v>0</v>
      </c>
      <c r="DN56" s="2">
        <f t="shared" si="37"/>
        <v>0</v>
      </c>
      <c r="DO56" s="2">
        <f t="shared" si="37"/>
        <v>0</v>
      </c>
      <c r="DP56" s="2">
        <f t="shared" si="37"/>
        <v>0</v>
      </c>
      <c r="DQ56" s="2">
        <f t="shared" si="37"/>
        <v>0</v>
      </c>
      <c r="DR56" s="2">
        <f t="shared" si="37"/>
        <v>0</v>
      </c>
      <c r="DS56" s="2">
        <f t="shared" si="37"/>
        <v>0</v>
      </c>
      <c r="DT56" s="2">
        <f t="shared" si="37"/>
        <v>0</v>
      </c>
      <c r="DU56" s="2">
        <f t="shared" si="37"/>
        <v>0</v>
      </c>
      <c r="DV56" s="2">
        <f t="shared" si="37"/>
        <v>0</v>
      </c>
      <c r="DW56" s="2">
        <f t="shared" si="37"/>
        <v>0</v>
      </c>
      <c r="DX56" s="2">
        <f t="shared" si="37"/>
        <v>0</v>
      </c>
      <c r="DY56" s="2">
        <f t="shared" si="37"/>
        <v>0</v>
      </c>
      <c r="DZ56" s="2">
        <f t="shared" si="14"/>
        <v>0</v>
      </c>
      <c r="EA56" s="2">
        <f t="shared" si="11"/>
        <v>0</v>
      </c>
      <c r="EB56" s="2">
        <f t="shared" si="11"/>
        <v>0</v>
      </c>
      <c r="EC56" s="2">
        <f t="shared" si="11"/>
        <v>0</v>
      </c>
      <c r="ED56" s="2">
        <f t="shared" si="11"/>
        <v>0</v>
      </c>
      <c r="EE56" s="2">
        <f t="shared" si="11"/>
        <v>0</v>
      </c>
      <c r="EF56" s="2">
        <f t="shared" si="11"/>
        <v>0</v>
      </c>
      <c r="EG56" s="2">
        <f t="shared" si="11"/>
        <v>0</v>
      </c>
      <c r="EH56" s="2">
        <f t="shared" si="11"/>
        <v>0</v>
      </c>
      <c r="EI56" s="2">
        <f t="shared" si="11"/>
        <v>0</v>
      </c>
      <c r="EJ56" s="2">
        <f t="shared" si="11"/>
        <v>0</v>
      </c>
      <c r="EK56" s="2">
        <f t="shared" si="11"/>
        <v>0</v>
      </c>
      <c r="EL56" s="2">
        <f t="shared" si="11"/>
        <v>0</v>
      </c>
      <c r="EM56" s="2">
        <f t="shared" si="11"/>
        <v>0</v>
      </c>
      <c r="EN56" s="2">
        <f t="shared" si="11"/>
        <v>0</v>
      </c>
      <c r="EO56" s="2">
        <f t="shared" si="11"/>
        <v>0</v>
      </c>
      <c r="EP56" s="2">
        <f t="shared" si="11"/>
        <v>0</v>
      </c>
      <c r="EQ56" s="2">
        <f t="shared" ref="EQ56:HB56" si="41">(EQ17+EQ36)/2</f>
        <v>0</v>
      </c>
      <c r="ER56" s="2">
        <f t="shared" si="41"/>
        <v>0</v>
      </c>
      <c r="ES56" s="2">
        <f t="shared" si="41"/>
        <v>0</v>
      </c>
      <c r="ET56" s="2">
        <f t="shared" si="41"/>
        <v>0</v>
      </c>
      <c r="EU56" s="2">
        <f t="shared" si="41"/>
        <v>0</v>
      </c>
      <c r="EV56" s="2">
        <f t="shared" si="41"/>
        <v>0</v>
      </c>
      <c r="EW56" s="2">
        <f t="shared" si="41"/>
        <v>0</v>
      </c>
      <c r="EX56" s="2">
        <f t="shared" si="41"/>
        <v>0</v>
      </c>
      <c r="EY56" s="2">
        <f t="shared" si="41"/>
        <v>0</v>
      </c>
      <c r="EZ56" s="2">
        <f t="shared" si="41"/>
        <v>0</v>
      </c>
      <c r="FA56" s="2">
        <f t="shared" si="41"/>
        <v>0</v>
      </c>
      <c r="FB56" s="2">
        <f t="shared" si="41"/>
        <v>0</v>
      </c>
      <c r="FC56" s="2">
        <f t="shared" si="41"/>
        <v>0</v>
      </c>
      <c r="FD56" s="2">
        <f t="shared" si="41"/>
        <v>0</v>
      </c>
      <c r="FE56" s="2">
        <f t="shared" si="41"/>
        <v>0</v>
      </c>
      <c r="FF56" s="2">
        <f t="shared" si="41"/>
        <v>0</v>
      </c>
      <c r="FG56" s="2">
        <f t="shared" si="41"/>
        <v>0</v>
      </c>
      <c r="FH56" s="2">
        <f t="shared" si="41"/>
        <v>0</v>
      </c>
      <c r="FI56" s="2">
        <f t="shared" si="41"/>
        <v>0</v>
      </c>
      <c r="FJ56" s="2">
        <f t="shared" si="41"/>
        <v>0</v>
      </c>
      <c r="FK56" s="2">
        <f t="shared" si="41"/>
        <v>0</v>
      </c>
      <c r="FL56" s="2">
        <f t="shared" si="41"/>
        <v>0</v>
      </c>
      <c r="FM56" s="2">
        <f t="shared" si="41"/>
        <v>0</v>
      </c>
      <c r="FN56" s="2">
        <f t="shared" si="41"/>
        <v>0</v>
      </c>
      <c r="FO56" s="2">
        <f t="shared" si="41"/>
        <v>0</v>
      </c>
      <c r="FP56" s="2">
        <f t="shared" si="41"/>
        <v>0</v>
      </c>
      <c r="FQ56" s="2">
        <f t="shared" si="41"/>
        <v>0</v>
      </c>
      <c r="FR56" s="2">
        <f t="shared" si="41"/>
        <v>0</v>
      </c>
      <c r="FS56" s="2">
        <f t="shared" si="41"/>
        <v>0</v>
      </c>
      <c r="FT56" s="2">
        <f t="shared" si="41"/>
        <v>0</v>
      </c>
      <c r="FU56" s="2">
        <f t="shared" si="41"/>
        <v>0</v>
      </c>
      <c r="FV56" s="2">
        <f t="shared" si="41"/>
        <v>0</v>
      </c>
      <c r="FW56" s="2">
        <f t="shared" si="41"/>
        <v>0</v>
      </c>
      <c r="FX56" s="2">
        <f t="shared" si="41"/>
        <v>0</v>
      </c>
      <c r="FY56" s="2">
        <f t="shared" si="41"/>
        <v>0</v>
      </c>
      <c r="FZ56" s="2">
        <f t="shared" si="41"/>
        <v>0</v>
      </c>
      <c r="GA56" s="2">
        <f t="shared" si="41"/>
        <v>0</v>
      </c>
      <c r="GB56" s="2">
        <f t="shared" si="41"/>
        <v>0</v>
      </c>
      <c r="GC56" s="2">
        <f t="shared" si="41"/>
        <v>0</v>
      </c>
      <c r="GD56" s="2">
        <f t="shared" si="41"/>
        <v>0</v>
      </c>
      <c r="GE56" s="2">
        <f t="shared" si="41"/>
        <v>0</v>
      </c>
      <c r="GF56" s="2">
        <f t="shared" si="41"/>
        <v>0</v>
      </c>
      <c r="GG56" s="2">
        <f t="shared" si="41"/>
        <v>0</v>
      </c>
      <c r="GH56" s="2">
        <f t="shared" si="41"/>
        <v>0</v>
      </c>
      <c r="GI56" s="2">
        <f t="shared" si="41"/>
        <v>0</v>
      </c>
      <c r="GJ56" s="2">
        <f t="shared" si="41"/>
        <v>0</v>
      </c>
      <c r="GK56" s="2">
        <f t="shared" si="41"/>
        <v>0</v>
      </c>
      <c r="GL56" s="2">
        <f t="shared" si="41"/>
        <v>0</v>
      </c>
      <c r="GM56" s="2">
        <f t="shared" si="41"/>
        <v>0</v>
      </c>
      <c r="GN56" s="2">
        <f t="shared" si="41"/>
        <v>0</v>
      </c>
      <c r="GO56" s="2">
        <f t="shared" si="41"/>
        <v>0</v>
      </c>
      <c r="GP56" s="2">
        <f t="shared" si="41"/>
        <v>0</v>
      </c>
      <c r="GQ56" s="2">
        <f t="shared" si="41"/>
        <v>0</v>
      </c>
      <c r="GR56" s="2">
        <f t="shared" si="41"/>
        <v>0</v>
      </c>
      <c r="GS56" s="2">
        <f t="shared" si="41"/>
        <v>0</v>
      </c>
      <c r="GT56" s="2">
        <f t="shared" si="41"/>
        <v>0</v>
      </c>
      <c r="GU56" s="2">
        <f t="shared" si="41"/>
        <v>0</v>
      </c>
      <c r="GV56" s="2">
        <f t="shared" si="41"/>
        <v>0</v>
      </c>
      <c r="GW56" s="2">
        <f t="shared" si="41"/>
        <v>0</v>
      </c>
      <c r="GX56" s="2">
        <f t="shared" si="41"/>
        <v>0</v>
      </c>
      <c r="GY56" s="2">
        <f t="shared" si="41"/>
        <v>0</v>
      </c>
      <c r="GZ56" s="2">
        <f t="shared" si="41"/>
        <v>0</v>
      </c>
      <c r="HA56" s="2">
        <f t="shared" si="41"/>
        <v>0</v>
      </c>
      <c r="HB56" s="2">
        <f t="shared" si="41"/>
        <v>0</v>
      </c>
      <c r="HC56" s="2">
        <f t="shared" ref="HC56:HO56" si="42">(HC17+HC36)/2</f>
        <v>0</v>
      </c>
      <c r="HD56" s="2">
        <f t="shared" si="42"/>
        <v>0</v>
      </c>
      <c r="HE56" s="2">
        <f t="shared" si="42"/>
        <v>0</v>
      </c>
      <c r="HF56" s="2">
        <f t="shared" si="42"/>
        <v>0</v>
      </c>
      <c r="HG56" s="2">
        <f t="shared" si="42"/>
        <v>0</v>
      </c>
      <c r="HH56" s="2">
        <f t="shared" si="42"/>
        <v>0</v>
      </c>
      <c r="HI56" s="2">
        <f t="shared" si="42"/>
        <v>0</v>
      </c>
      <c r="HJ56" s="2">
        <f t="shared" si="42"/>
        <v>0</v>
      </c>
      <c r="HK56" s="2">
        <f t="shared" si="42"/>
        <v>0</v>
      </c>
      <c r="HL56" s="2">
        <f t="shared" si="42"/>
        <v>0</v>
      </c>
      <c r="HM56" s="2">
        <f t="shared" si="42"/>
        <v>0</v>
      </c>
      <c r="HN56" s="2">
        <f t="shared" si="42"/>
        <v>0</v>
      </c>
      <c r="HO56" s="2">
        <f t="shared" si="42"/>
        <v>0</v>
      </c>
      <c r="HP56" s="2"/>
      <c r="HQ56" s="2"/>
      <c r="HR56" s="2"/>
      <c r="HS56" s="2"/>
      <c r="HT56" s="2"/>
      <c r="HU56" s="2"/>
      <c r="HV56" s="2"/>
    </row>
    <row r="57" spans="1:230" x14ac:dyDescent="0.25">
      <c r="A57" t="s">
        <v>148</v>
      </c>
      <c r="B57" s="2">
        <f t="shared" si="5"/>
        <v>0</v>
      </c>
      <c r="C57" s="2">
        <f t="shared" si="40"/>
        <v>0</v>
      </c>
      <c r="D57" s="2">
        <f t="shared" si="40"/>
        <v>0</v>
      </c>
      <c r="E57" s="2">
        <f t="shared" si="40"/>
        <v>0</v>
      </c>
      <c r="F57" s="2">
        <f t="shared" si="40"/>
        <v>1</v>
      </c>
      <c r="G57" s="2">
        <f t="shared" si="40"/>
        <v>1</v>
      </c>
      <c r="H57" s="2">
        <f t="shared" si="40"/>
        <v>1</v>
      </c>
      <c r="I57" s="2">
        <f t="shared" si="40"/>
        <v>1</v>
      </c>
      <c r="J57" s="2">
        <f t="shared" si="40"/>
        <v>1</v>
      </c>
      <c r="K57" s="2">
        <f t="shared" si="40"/>
        <v>1</v>
      </c>
      <c r="L57" s="2">
        <f t="shared" si="40"/>
        <v>1</v>
      </c>
      <c r="M57" s="2">
        <f t="shared" si="40"/>
        <v>1</v>
      </c>
      <c r="N57" s="2">
        <f t="shared" si="40"/>
        <v>1</v>
      </c>
      <c r="O57" s="2">
        <f t="shared" si="40"/>
        <v>1</v>
      </c>
      <c r="P57" s="2">
        <f t="shared" si="40"/>
        <v>1</v>
      </c>
      <c r="Q57" s="2">
        <f t="shared" si="40"/>
        <v>1</v>
      </c>
      <c r="R57" s="2">
        <f t="shared" si="40"/>
        <v>1</v>
      </c>
      <c r="S57" s="2">
        <f t="shared" si="40"/>
        <v>1</v>
      </c>
      <c r="T57" s="2">
        <f t="shared" si="40"/>
        <v>1</v>
      </c>
      <c r="U57" s="2">
        <f t="shared" si="40"/>
        <v>1</v>
      </c>
      <c r="V57" s="2">
        <f t="shared" si="40"/>
        <v>1</v>
      </c>
      <c r="W57" s="2">
        <f t="shared" si="40"/>
        <v>1</v>
      </c>
      <c r="X57" s="2">
        <f t="shared" si="40"/>
        <v>1</v>
      </c>
      <c r="Y57" s="2">
        <f t="shared" si="40"/>
        <v>1</v>
      </c>
      <c r="Z57" s="2">
        <f t="shared" si="40"/>
        <v>1</v>
      </c>
      <c r="AA57" s="2">
        <f t="shared" si="40"/>
        <v>1</v>
      </c>
      <c r="AB57" s="2">
        <f t="shared" si="40"/>
        <v>1</v>
      </c>
      <c r="AC57" s="2">
        <f t="shared" si="40"/>
        <v>1</v>
      </c>
      <c r="AD57" s="2">
        <f t="shared" si="40"/>
        <v>1</v>
      </c>
      <c r="AE57" s="2">
        <f t="shared" si="40"/>
        <v>1</v>
      </c>
      <c r="AF57" s="2">
        <f t="shared" si="40"/>
        <v>1</v>
      </c>
      <c r="AG57" s="2">
        <f t="shared" si="40"/>
        <v>1</v>
      </c>
      <c r="AH57" s="2">
        <f t="shared" si="40"/>
        <v>1</v>
      </c>
      <c r="AI57" s="2">
        <f t="shared" si="40"/>
        <v>1</v>
      </c>
      <c r="AJ57" s="2">
        <f t="shared" si="40"/>
        <v>1</v>
      </c>
      <c r="AK57" s="2">
        <f t="shared" si="40"/>
        <v>1</v>
      </c>
      <c r="AL57" s="2">
        <f t="shared" si="40"/>
        <v>1</v>
      </c>
      <c r="AM57" s="2">
        <f t="shared" si="40"/>
        <v>1</v>
      </c>
      <c r="AN57" s="2">
        <f t="shared" si="40"/>
        <v>1</v>
      </c>
      <c r="AO57" s="2">
        <f t="shared" si="40"/>
        <v>1</v>
      </c>
      <c r="AP57" s="2">
        <f t="shared" si="40"/>
        <v>1</v>
      </c>
      <c r="AQ57" s="2">
        <f t="shared" si="40"/>
        <v>1</v>
      </c>
      <c r="AR57" s="2">
        <f t="shared" si="40"/>
        <v>1</v>
      </c>
      <c r="AS57" s="2">
        <f t="shared" si="40"/>
        <v>1</v>
      </c>
      <c r="AT57" s="2">
        <f t="shared" si="40"/>
        <v>1</v>
      </c>
      <c r="AU57" s="2">
        <f t="shared" si="40"/>
        <v>1</v>
      </c>
      <c r="AV57" s="2">
        <f t="shared" si="40"/>
        <v>1</v>
      </c>
      <c r="AW57" s="2">
        <f t="shared" si="40"/>
        <v>1</v>
      </c>
      <c r="AX57" s="2">
        <f t="shared" si="40"/>
        <v>1</v>
      </c>
      <c r="AY57" s="2">
        <f t="shared" si="40"/>
        <v>1</v>
      </c>
      <c r="AZ57" s="2">
        <f t="shared" si="40"/>
        <v>1</v>
      </c>
      <c r="BA57" s="2">
        <f t="shared" si="40"/>
        <v>1</v>
      </c>
      <c r="BB57" s="2">
        <f t="shared" si="40"/>
        <v>1</v>
      </c>
      <c r="BC57" s="2">
        <f t="shared" si="40"/>
        <v>1</v>
      </c>
      <c r="BD57" s="2">
        <f t="shared" si="40"/>
        <v>1</v>
      </c>
      <c r="BE57" s="2">
        <f t="shared" si="40"/>
        <v>1</v>
      </c>
      <c r="BF57" s="2">
        <f t="shared" si="40"/>
        <v>1</v>
      </c>
      <c r="BG57" s="2">
        <f t="shared" si="40"/>
        <v>1</v>
      </c>
      <c r="BH57" s="2">
        <f t="shared" si="40"/>
        <v>1</v>
      </c>
      <c r="BI57" s="2">
        <f t="shared" si="40"/>
        <v>1</v>
      </c>
      <c r="BJ57" s="2">
        <f t="shared" si="40"/>
        <v>1</v>
      </c>
      <c r="BK57" s="2">
        <f t="shared" si="40"/>
        <v>1</v>
      </c>
      <c r="BL57" s="2">
        <f t="shared" si="40"/>
        <v>1</v>
      </c>
      <c r="BM57" s="2">
        <f t="shared" si="40"/>
        <v>1</v>
      </c>
      <c r="BN57" s="2">
        <f t="shared" si="40"/>
        <v>1</v>
      </c>
      <c r="BO57" s="2">
        <f t="shared" si="37"/>
        <v>1</v>
      </c>
      <c r="BP57" s="2">
        <f t="shared" si="37"/>
        <v>1</v>
      </c>
      <c r="BQ57" s="2">
        <f t="shared" si="37"/>
        <v>1</v>
      </c>
      <c r="BR57" s="2">
        <f t="shared" si="37"/>
        <v>1</v>
      </c>
      <c r="BS57" s="2">
        <f t="shared" si="37"/>
        <v>1</v>
      </c>
      <c r="BT57" s="2">
        <f t="shared" si="37"/>
        <v>1</v>
      </c>
      <c r="BU57" s="2">
        <f t="shared" si="37"/>
        <v>1</v>
      </c>
      <c r="BV57" s="2">
        <f t="shared" si="37"/>
        <v>1</v>
      </c>
      <c r="BW57" s="2">
        <f t="shared" si="37"/>
        <v>1</v>
      </c>
      <c r="BX57" s="2">
        <f t="shared" si="37"/>
        <v>1</v>
      </c>
      <c r="BY57" s="2">
        <f t="shared" si="37"/>
        <v>1</v>
      </c>
      <c r="BZ57" s="2">
        <f t="shared" si="37"/>
        <v>1</v>
      </c>
      <c r="CA57" s="2">
        <f t="shared" si="37"/>
        <v>1</v>
      </c>
      <c r="CB57" s="2">
        <f t="shared" si="37"/>
        <v>1</v>
      </c>
      <c r="CC57" s="2">
        <f t="shared" si="37"/>
        <v>1</v>
      </c>
      <c r="CD57" s="2">
        <f t="shared" si="37"/>
        <v>1</v>
      </c>
      <c r="CE57" s="2">
        <f t="shared" si="37"/>
        <v>1</v>
      </c>
      <c r="CF57" s="2">
        <f t="shared" si="37"/>
        <v>1</v>
      </c>
      <c r="CG57" s="2">
        <f t="shared" si="37"/>
        <v>1</v>
      </c>
      <c r="CH57" s="2">
        <f t="shared" si="37"/>
        <v>1</v>
      </c>
      <c r="CI57" s="2">
        <f t="shared" si="37"/>
        <v>1</v>
      </c>
      <c r="CJ57" s="2">
        <f t="shared" si="37"/>
        <v>1</v>
      </c>
      <c r="CK57" s="2">
        <f t="shared" si="37"/>
        <v>1</v>
      </c>
      <c r="CL57" s="2">
        <f t="shared" si="37"/>
        <v>1</v>
      </c>
      <c r="CM57" s="2">
        <f t="shared" si="37"/>
        <v>1</v>
      </c>
      <c r="CN57" s="2">
        <f t="shared" si="37"/>
        <v>1</v>
      </c>
      <c r="CO57" s="2">
        <f t="shared" si="37"/>
        <v>1</v>
      </c>
      <c r="CP57" s="2">
        <f t="shared" si="37"/>
        <v>1</v>
      </c>
      <c r="CQ57" s="2">
        <f t="shared" si="37"/>
        <v>1</v>
      </c>
      <c r="CR57" s="2">
        <f t="shared" si="37"/>
        <v>1</v>
      </c>
      <c r="CS57" s="2">
        <f t="shared" si="37"/>
        <v>1</v>
      </c>
      <c r="CT57" s="2">
        <f t="shared" si="37"/>
        <v>1</v>
      </c>
      <c r="CU57" s="2">
        <f t="shared" si="37"/>
        <v>1</v>
      </c>
      <c r="CV57" s="2">
        <f t="shared" si="37"/>
        <v>1</v>
      </c>
      <c r="CW57" s="2">
        <f t="shared" si="37"/>
        <v>1</v>
      </c>
      <c r="CX57" s="2">
        <f t="shared" si="37"/>
        <v>1</v>
      </c>
      <c r="CY57" s="2">
        <f t="shared" si="37"/>
        <v>1</v>
      </c>
      <c r="CZ57" s="2">
        <f t="shared" si="37"/>
        <v>1</v>
      </c>
      <c r="DA57" s="2">
        <f t="shared" si="37"/>
        <v>1</v>
      </c>
      <c r="DB57" s="2">
        <f t="shared" si="37"/>
        <v>1</v>
      </c>
      <c r="DC57" s="2">
        <f t="shared" si="37"/>
        <v>1</v>
      </c>
      <c r="DD57" s="2">
        <f t="shared" si="37"/>
        <v>1</v>
      </c>
      <c r="DE57" s="2">
        <f t="shared" si="37"/>
        <v>1</v>
      </c>
      <c r="DF57" s="2">
        <f t="shared" si="37"/>
        <v>1</v>
      </c>
      <c r="DG57" s="2">
        <f t="shared" si="37"/>
        <v>1</v>
      </c>
      <c r="DH57" s="2">
        <f t="shared" si="37"/>
        <v>1</v>
      </c>
      <c r="DI57" s="2">
        <f t="shared" si="37"/>
        <v>1</v>
      </c>
      <c r="DJ57" s="2">
        <f t="shared" si="37"/>
        <v>1</v>
      </c>
      <c r="DK57" s="2">
        <f t="shared" si="37"/>
        <v>1</v>
      </c>
      <c r="DL57" s="2">
        <f t="shared" si="37"/>
        <v>1</v>
      </c>
      <c r="DM57" s="2">
        <f t="shared" si="37"/>
        <v>1</v>
      </c>
      <c r="DN57" s="2">
        <f t="shared" si="37"/>
        <v>1</v>
      </c>
      <c r="DO57" s="2">
        <f t="shared" si="37"/>
        <v>1</v>
      </c>
      <c r="DP57" s="2">
        <f t="shared" si="37"/>
        <v>1</v>
      </c>
      <c r="DQ57" s="2">
        <f t="shared" si="37"/>
        <v>1</v>
      </c>
      <c r="DR57" s="2">
        <f t="shared" si="37"/>
        <v>1</v>
      </c>
      <c r="DS57" s="2">
        <f t="shared" si="37"/>
        <v>1</v>
      </c>
      <c r="DT57" s="2">
        <f t="shared" si="37"/>
        <v>1</v>
      </c>
      <c r="DU57" s="2">
        <f t="shared" si="37"/>
        <v>1</v>
      </c>
      <c r="DV57" s="2">
        <f t="shared" si="37"/>
        <v>1</v>
      </c>
      <c r="DW57" s="2">
        <f t="shared" si="37"/>
        <v>1</v>
      </c>
      <c r="DX57" s="2">
        <f t="shared" si="37"/>
        <v>1</v>
      </c>
      <c r="DY57" s="2">
        <f t="shared" si="37"/>
        <v>1</v>
      </c>
      <c r="DZ57" s="2">
        <f t="shared" si="14"/>
        <v>1</v>
      </c>
      <c r="EA57" s="2">
        <f t="shared" si="11"/>
        <v>1</v>
      </c>
      <c r="EB57" s="2">
        <f t="shared" si="11"/>
        <v>1</v>
      </c>
      <c r="EC57" s="2">
        <f t="shared" si="11"/>
        <v>1</v>
      </c>
      <c r="ED57" s="2">
        <f t="shared" si="11"/>
        <v>1</v>
      </c>
      <c r="EE57" s="2">
        <f t="shared" si="11"/>
        <v>1</v>
      </c>
      <c r="EF57" s="2">
        <f t="shared" si="11"/>
        <v>1</v>
      </c>
      <c r="EG57" s="2">
        <f t="shared" si="11"/>
        <v>1</v>
      </c>
      <c r="EH57" s="2">
        <f t="shared" si="11"/>
        <v>1</v>
      </c>
      <c r="EI57" s="2">
        <f t="shared" si="11"/>
        <v>1</v>
      </c>
      <c r="EJ57" s="2">
        <f t="shared" si="11"/>
        <v>1</v>
      </c>
      <c r="EK57" s="2">
        <f t="shared" si="11"/>
        <v>1</v>
      </c>
      <c r="EL57" s="2">
        <f t="shared" si="11"/>
        <v>1</v>
      </c>
      <c r="EM57" s="2">
        <f t="shared" si="11"/>
        <v>1</v>
      </c>
      <c r="EN57" s="2">
        <f t="shared" si="11"/>
        <v>1</v>
      </c>
      <c r="EO57" s="2">
        <f t="shared" si="11"/>
        <v>1</v>
      </c>
      <c r="EP57" s="2">
        <f t="shared" si="11"/>
        <v>1</v>
      </c>
      <c r="EQ57" s="2">
        <f t="shared" ref="EQ57:HB57" si="43">(EQ18+EQ37)/2</f>
        <v>1</v>
      </c>
      <c r="ER57" s="2">
        <f t="shared" si="43"/>
        <v>1</v>
      </c>
      <c r="ES57" s="2">
        <f t="shared" si="43"/>
        <v>1</v>
      </c>
      <c r="ET57" s="2">
        <f t="shared" si="43"/>
        <v>1</v>
      </c>
      <c r="EU57" s="2">
        <f t="shared" si="43"/>
        <v>1</v>
      </c>
      <c r="EV57" s="2">
        <f t="shared" si="43"/>
        <v>1</v>
      </c>
      <c r="EW57" s="2">
        <f t="shared" si="43"/>
        <v>1</v>
      </c>
      <c r="EX57" s="2">
        <f t="shared" si="43"/>
        <v>1</v>
      </c>
      <c r="EY57" s="2">
        <f t="shared" si="43"/>
        <v>1</v>
      </c>
      <c r="EZ57" s="2">
        <f t="shared" si="43"/>
        <v>1</v>
      </c>
      <c r="FA57" s="2">
        <f t="shared" si="43"/>
        <v>1</v>
      </c>
      <c r="FB57" s="2">
        <f t="shared" si="43"/>
        <v>1</v>
      </c>
      <c r="FC57" s="2">
        <f t="shared" si="43"/>
        <v>1</v>
      </c>
      <c r="FD57" s="2">
        <f t="shared" si="43"/>
        <v>1</v>
      </c>
      <c r="FE57" s="2">
        <f t="shared" si="43"/>
        <v>1</v>
      </c>
      <c r="FF57" s="2">
        <f t="shared" si="43"/>
        <v>1</v>
      </c>
      <c r="FG57" s="2">
        <f t="shared" si="43"/>
        <v>1</v>
      </c>
      <c r="FH57" s="2">
        <f t="shared" si="43"/>
        <v>1</v>
      </c>
      <c r="FI57" s="2">
        <f t="shared" si="43"/>
        <v>1</v>
      </c>
      <c r="FJ57" s="2">
        <f t="shared" si="43"/>
        <v>1</v>
      </c>
      <c r="FK57" s="2">
        <f t="shared" si="43"/>
        <v>1</v>
      </c>
      <c r="FL57" s="2">
        <f t="shared" si="43"/>
        <v>1</v>
      </c>
      <c r="FM57" s="2">
        <f t="shared" si="43"/>
        <v>1</v>
      </c>
      <c r="FN57" s="2">
        <f t="shared" si="43"/>
        <v>1</v>
      </c>
      <c r="FO57" s="2">
        <f t="shared" si="43"/>
        <v>1</v>
      </c>
      <c r="FP57" s="2">
        <f t="shared" si="43"/>
        <v>1</v>
      </c>
      <c r="FQ57" s="2">
        <f t="shared" si="43"/>
        <v>1</v>
      </c>
      <c r="FR57" s="2">
        <f t="shared" si="43"/>
        <v>1</v>
      </c>
      <c r="FS57" s="2">
        <f t="shared" si="43"/>
        <v>1</v>
      </c>
      <c r="FT57" s="2">
        <f t="shared" si="43"/>
        <v>1</v>
      </c>
      <c r="FU57" s="2">
        <f t="shared" si="43"/>
        <v>1</v>
      </c>
      <c r="FV57" s="2">
        <f t="shared" si="43"/>
        <v>1</v>
      </c>
      <c r="FW57" s="2">
        <f t="shared" si="43"/>
        <v>1</v>
      </c>
      <c r="FX57" s="2">
        <f t="shared" si="43"/>
        <v>1</v>
      </c>
      <c r="FY57" s="2">
        <f t="shared" si="43"/>
        <v>1</v>
      </c>
      <c r="FZ57" s="2">
        <f t="shared" si="43"/>
        <v>1</v>
      </c>
      <c r="GA57" s="2">
        <f t="shared" si="43"/>
        <v>1</v>
      </c>
      <c r="GB57" s="2">
        <f t="shared" si="43"/>
        <v>1</v>
      </c>
      <c r="GC57" s="2">
        <f t="shared" si="43"/>
        <v>1</v>
      </c>
      <c r="GD57" s="2">
        <f t="shared" si="43"/>
        <v>1</v>
      </c>
      <c r="GE57" s="2">
        <f t="shared" si="43"/>
        <v>1</v>
      </c>
      <c r="GF57" s="2">
        <f t="shared" si="43"/>
        <v>1</v>
      </c>
      <c r="GG57" s="2">
        <f t="shared" si="43"/>
        <v>1</v>
      </c>
      <c r="GH57" s="2">
        <f t="shared" si="43"/>
        <v>1</v>
      </c>
      <c r="GI57" s="2">
        <f t="shared" si="43"/>
        <v>1</v>
      </c>
      <c r="GJ57" s="2">
        <f t="shared" si="43"/>
        <v>1</v>
      </c>
      <c r="GK57" s="2">
        <f t="shared" si="43"/>
        <v>1</v>
      </c>
      <c r="GL57" s="2">
        <f t="shared" si="43"/>
        <v>1</v>
      </c>
      <c r="GM57" s="2">
        <f t="shared" si="43"/>
        <v>1</v>
      </c>
      <c r="GN57" s="2">
        <f t="shared" si="43"/>
        <v>1</v>
      </c>
      <c r="GO57" s="2">
        <f t="shared" si="43"/>
        <v>1</v>
      </c>
      <c r="GP57" s="2">
        <f t="shared" si="43"/>
        <v>1</v>
      </c>
      <c r="GQ57" s="2">
        <f t="shared" si="43"/>
        <v>1</v>
      </c>
      <c r="GR57" s="2">
        <f t="shared" si="43"/>
        <v>1</v>
      </c>
      <c r="GS57" s="2">
        <f t="shared" si="43"/>
        <v>1</v>
      </c>
      <c r="GT57" s="2">
        <f t="shared" si="43"/>
        <v>1</v>
      </c>
      <c r="GU57" s="2">
        <f t="shared" si="43"/>
        <v>1</v>
      </c>
      <c r="GV57" s="2">
        <f t="shared" si="43"/>
        <v>1</v>
      </c>
      <c r="GW57" s="2">
        <f t="shared" si="43"/>
        <v>1</v>
      </c>
      <c r="GX57" s="2">
        <f t="shared" si="43"/>
        <v>1</v>
      </c>
      <c r="GY57" s="2">
        <f t="shared" si="43"/>
        <v>1</v>
      </c>
      <c r="GZ57" s="2">
        <f t="shared" si="43"/>
        <v>1</v>
      </c>
      <c r="HA57" s="2">
        <f t="shared" si="43"/>
        <v>1</v>
      </c>
      <c r="HB57" s="2">
        <f t="shared" si="43"/>
        <v>1</v>
      </c>
      <c r="HC57" s="2">
        <f t="shared" ref="HC57:HO57" si="44">(HC18+HC37)/2</f>
        <v>1</v>
      </c>
      <c r="HD57" s="2">
        <f t="shared" si="44"/>
        <v>1</v>
      </c>
      <c r="HE57" s="2">
        <f t="shared" si="44"/>
        <v>1</v>
      </c>
      <c r="HF57" s="2">
        <f t="shared" si="44"/>
        <v>1</v>
      </c>
      <c r="HG57" s="2">
        <f t="shared" si="44"/>
        <v>1</v>
      </c>
      <c r="HH57" s="2">
        <f t="shared" si="44"/>
        <v>1</v>
      </c>
      <c r="HI57" s="2">
        <f t="shared" si="44"/>
        <v>1</v>
      </c>
      <c r="HJ57" s="2">
        <f t="shared" si="44"/>
        <v>1</v>
      </c>
      <c r="HK57" s="2">
        <f t="shared" si="44"/>
        <v>1</v>
      </c>
      <c r="HL57" s="2">
        <f t="shared" si="44"/>
        <v>1</v>
      </c>
      <c r="HM57" s="2">
        <f t="shared" si="44"/>
        <v>1</v>
      </c>
      <c r="HN57" s="2">
        <f t="shared" si="44"/>
        <v>1</v>
      </c>
      <c r="HO57" s="2">
        <f t="shared" si="44"/>
        <v>1</v>
      </c>
      <c r="HP57" s="2"/>
      <c r="HQ57" s="2"/>
      <c r="HR57" s="2"/>
      <c r="HS57" s="2"/>
      <c r="HT57" s="2"/>
      <c r="HU57" s="2"/>
      <c r="HV57" s="2"/>
    </row>
    <row r="58" spans="1:230" x14ac:dyDescent="0.25">
      <c r="A58" t="s">
        <v>152</v>
      </c>
      <c r="B58" s="2">
        <v>8</v>
      </c>
      <c r="C58" s="2">
        <f t="shared" ref="C58:BN58" si="45">SUM(C42:C57)</f>
        <v>36.5</v>
      </c>
      <c r="D58" s="2">
        <f t="shared" si="45"/>
        <v>42</v>
      </c>
      <c r="E58" s="2">
        <f t="shared" si="45"/>
        <v>50</v>
      </c>
      <c r="F58" s="2">
        <f t="shared" si="45"/>
        <v>64</v>
      </c>
      <c r="G58" s="2">
        <f t="shared" si="45"/>
        <v>56</v>
      </c>
      <c r="H58" s="2">
        <f t="shared" si="45"/>
        <v>73</v>
      </c>
      <c r="I58" s="2">
        <f t="shared" si="45"/>
        <v>86</v>
      </c>
      <c r="J58" s="2">
        <f t="shared" si="45"/>
        <v>107</v>
      </c>
      <c r="K58" s="2">
        <f t="shared" si="45"/>
        <v>109.5</v>
      </c>
      <c r="L58" s="2">
        <f t="shared" si="45"/>
        <v>117.5</v>
      </c>
      <c r="M58" s="2">
        <f t="shared" si="45"/>
        <v>91</v>
      </c>
      <c r="N58" s="2">
        <f t="shared" si="45"/>
        <v>67</v>
      </c>
      <c r="O58" s="2">
        <f t="shared" si="45"/>
        <v>59.5</v>
      </c>
      <c r="P58" s="2">
        <f t="shared" si="45"/>
        <v>51</v>
      </c>
      <c r="Q58" s="2">
        <f t="shared" si="45"/>
        <v>54.5</v>
      </c>
      <c r="R58" s="2">
        <f t="shared" si="45"/>
        <v>63.5</v>
      </c>
      <c r="S58" s="2">
        <f t="shared" si="45"/>
        <v>59</v>
      </c>
      <c r="T58" s="2">
        <f t="shared" si="45"/>
        <v>52</v>
      </c>
      <c r="U58" s="2">
        <f t="shared" si="45"/>
        <v>54</v>
      </c>
      <c r="V58" s="2">
        <f t="shared" si="45"/>
        <v>57</v>
      </c>
      <c r="W58" s="2">
        <f t="shared" si="45"/>
        <v>59</v>
      </c>
      <c r="X58" s="2">
        <f t="shared" si="45"/>
        <v>69.5</v>
      </c>
      <c r="Y58" s="2">
        <f t="shared" si="45"/>
        <v>74.5</v>
      </c>
      <c r="Z58" s="2">
        <f t="shared" si="45"/>
        <v>89</v>
      </c>
      <c r="AA58" s="2">
        <f t="shared" si="45"/>
        <v>103</v>
      </c>
      <c r="AB58" s="2">
        <f t="shared" si="45"/>
        <v>111</v>
      </c>
      <c r="AC58" s="2">
        <f t="shared" si="45"/>
        <v>110</v>
      </c>
      <c r="AD58" s="2">
        <f t="shared" si="45"/>
        <v>112.5</v>
      </c>
      <c r="AE58" s="2">
        <f t="shared" si="45"/>
        <v>120</v>
      </c>
      <c r="AF58" s="2">
        <f t="shared" si="45"/>
        <v>115.5</v>
      </c>
      <c r="AG58" s="2">
        <f t="shared" si="45"/>
        <v>122.5</v>
      </c>
      <c r="AH58" s="2">
        <f t="shared" si="45"/>
        <v>126.5</v>
      </c>
      <c r="AI58" s="2">
        <f t="shared" si="45"/>
        <v>99</v>
      </c>
      <c r="AJ58" s="2">
        <f t="shared" si="45"/>
        <v>88.5</v>
      </c>
      <c r="AK58" s="2">
        <f t="shared" si="45"/>
        <v>70</v>
      </c>
      <c r="AL58" s="2">
        <f t="shared" si="45"/>
        <v>55</v>
      </c>
      <c r="AM58" s="2">
        <f t="shared" si="45"/>
        <v>33</v>
      </c>
      <c r="AN58" s="2">
        <f t="shared" si="45"/>
        <v>21.5</v>
      </c>
      <c r="AO58" s="2">
        <f t="shared" si="45"/>
        <v>13.5</v>
      </c>
      <c r="AP58" s="2">
        <f t="shared" si="45"/>
        <v>4.5</v>
      </c>
      <c r="AQ58" s="2">
        <f t="shared" si="45"/>
        <v>1.5</v>
      </c>
      <c r="AR58" s="2">
        <f t="shared" si="45"/>
        <v>13.5</v>
      </c>
      <c r="AS58" s="2">
        <f t="shared" si="45"/>
        <v>16.5</v>
      </c>
      <c r="AT58" s="2">
        <f t="shared" si="45"/>
        <v>28.5</v>
      </c>
      <c r="AU58" s="2">
        <f t="shared" si="45"/>
        <v>51</v>
      </c>
      <c r="AV58" s="2">
        <f t="shared" si="45"/>
        <v>66</v>
      </c>
      <c r="AW58" s="2">
        <f t="shared" si="45"/>
        <v>88</v>
      </c>
      <c r="AX58" s="2">
        <f t="shared" si="45"/>
        <v>96.5</v>
      </c>
      <c r="AY58" s="2">
        <f t="shared" si="45"/>
        <v>106.5</v>
      </c>
      <c r="AZ58" s="2">
        <f t="shared" si="45"/>
        <v>102.5</v>
      </c>
      <c r="BA58" s="2">
        <f t="shared" si="45"/>
        <v>98</v>
      </c>
      <c r="BB58" s="2">
        <f t="shared" si="45"/>
        <v>103</v>
      </c>
      <c r="BC58" s="2">
        <f t="shared" si="45"/>
        <v>99</v>
      </c>
      <c r="BD58" s="2">
        <f t="shared" si="45"/>
        <v>87.5</v>
      </c>
      <c r="BE58" s="2">
        <f t="shared" si="45"/>
        <v>87.5</v>
      </c>
      <c r="BF58" s="2">
        <f t="shared" si="45"/>
        <v>83</v>
      </c>
      <c r="BG58" s="2">
        <f t="shared" si="45"/>
        <v>83</v>
      </c>
      <c r="BH58" s="2">
        <f t="shared" si="45"/>
        <v>79.5</v>
      </c>
      <c r="BI58" s="2">
        <f t="shared" si="45"/>
        <v>83</v>
      </c>
      <c r="BJ58" s="2">
        <f t="shared" si="45"/>
        <v>102</v>
      </c>
      <c r="BK58" s="2">
        <f t="shared" si="45"/>
        <v>96.5</v>
      </c>
      <c r="BL58" s="2">
        <f t="shared" si="45"/>
        <v>99.5</v>
      </c>
      <c r="BM58" s="2">
        <f t="shared" si="45"/>
        <v>99</v>
      </c>
      <c r="BN58" s="2">
        <f t="shared" si="45"/>
        <v>95</v>
      </c>
      <c r="BO58" s="2">
        <f t="shared" ref="BO58:DZ58" si="46">SUM(BO42:BO57)</f>
        <v>82.5</v>
      </c>
      <c r="BP58" s="2">
        <f t="shared" si="46"/>
        <v>88.5</v>
      </c>
      <c r="BQ58" s="2">
        <f t="shared" si="46"/>
        <v>90</v>
      </c>
      <c r="BR58" s="2">
        <f t="shared" si="46"/>
        <v>81</v>
      </c>
      <c r="BS58" s="2">
        <f t="shared" si="46"/>
        <v>87.5</v>
      </c>
      <c r="BT58" s="2">
        <f t="shared" si="46"/>
        <v>93.5</v>
      </c>
      <c r="BU58" s="2">
        <f t="shared" si="46"/>
        <v>88</v>
      </c>
      <c r="BV58" s="2">
        <f t="shared" si="46"/>
        <v>88.5</v>
      </c>
      <c r="BW58" s="2">
        <f t="shared" si="46"/>
        <v>104.5</v>
      </c>
      <c r="BX58" s="2">
        <f t="shared" si="46"/>
        <v>116.5</v>
      </c>
      <c r="BY58" s="2">
        <f t="shared" si="46"/>
        <v>127.5</v>
      </c>
      <c r="BZ58" s="2">
        <f t="shared" si="46"/>
        <v>122.5</v>
      </c>
      <c r="CA58" s="2">
        <f t="shared" si="46"/>
        <v>127.5</v>
      </c>
      <c r="CB58" s="2">
        <f t="shared" si="46"/>
        <v>134.5</v>
      </c>
      <c r="CC58" s="2">
        <f t="shared" si="46"/>
        <v>135.5</v>
      </c>
      <c r="CD58" s="2">
        <f t="shared" si="46"/>
        <v>141.5</v>
      </c>
      <c r="CE58" s="2">
        <f t="shared" si="46"/>
        <v>144.5</v>
      </c>
      <c r="CF58" s="2">
        <f t="shared" si="46"/>
        <v>142.5</v>
      </c>
      <c r="CG58" s="2">
        <f t="shared" si="46"/>
        <v>145</v>
      </c>
      <c r="CH58" s="2">
        <f t="shared" si="46"/>
        <v>150</v>
      </c>
      <c r="CI58" s="2">
        <f t="shared" si="46"/>
        <v>154.5</v>
      </c>
      <c r="CJ58" s="2">
        <f t="shared" si="46"/>
        <v>150</v>
      </c>
      <c r="CK58" s="2">
        <f t="shared" si="46"/>
        <v>144</v>
      </c>
      <c r="CL58" s="2">
        <f t="shared" si="46"/>
        <v>143</v>
      </c>
      <c r="CM58" s="2">
        <f t="shared" si="46"/>
        <v>144</v>
      </c>
      <c r="CN58" s="2">
        <f t="shared" si="46"/>
        <v>143</v>
      </c>
      <c r="CO58" s="2">
        <f t="shared" si="46"/>
        <v>145</v>
      </c>
      <c r="CP58" s="2">
        <f t="shared" si="46"/>
        <v>140</v>
      </c>
      <c r="CQ58" s="2">
        <f t="shared" si="46"/>
        <v>138</v>
      </c>
      <c r="CR58" s="2">
        <f t="shared" si="46"/>
        <v>137</v>
      </c>
      <c r="CS58" s="2">
        <f t="shared" si="46"/>
        <v>142.5</v>
      </c>
      <c r="CT58" s="2">
        <f t="shared" si="46"/>
        <v>140.5</v>
      </c>
      <c r="CU58" s="2">
        <f t="shared" si="46"/>
        <v>140.5</v>
      </c>
      <c r="CV58" s="2">
        <f t="shared" si="46"/>
        <v>144.5</v>
      </c>
      <c r="CW58" s="2">
        <f t="shared" si="46"/>
        <v>136.5</v>
      </c>
      <c r="CX58" s="2">
        <f t="shared" si="46"/>
        <v>135.5</v>
      </c>
      <c r="CY58" s="2">
        <f t="shared" si="46"/>
        <v>141.5</v>
      </c>
      <c r="CZ58" s="2">
        <f t="shared" si="46"/>
        <v>144.5</v>
      </c>
      <c r="DA58" s="2">
        <f t="shared" si="46"/>
        <v>141.5</v>
      </c>
      <c r="DB58" s="2">
        <f t="shared" si="46"/>
        <v>140.5</v>
      </c>
      <c r="DC58" s="2">
        <f t="shared" si="46"/>
        <v>144.5</v>
      </c>
      <c r="DD58" s="2">
        <f t="shared" si="46"/>
        <v>145.5</v>
      </c>
      <c r="DE58" s="2">
        <f t="shared" si="46"/>
        <v>153</v>
      </c>
      <c r="DF58" s="2">
        <f t="shared" si="46"/>
        <v>152</v>
      </c>
      <c r="DG58" s="2">
        <f t="shared" si="46"/>
        <v>154</v>
      </c>
      <c r="DH58" s="2">
        <f t="shared" si="46"/>
        <v>154</v>
      </c>
      <c r="DI58" s="2">
        <f t="shared" si="46"/>
        <v>148</v>
      </c>
      <c r="DJ58" s="2">
        <f t="shared" si="46"/>
        <v>146</v>
      </c>
      <c r="DK58" s="2">
        <f t="shared" si="46"/>
        <v>145</v>
      </c>
      <c r="DL58" s="2">
        <f t="shared" si="46"/>
        <v>149</v>
      </c>
      <c r="DM58" s="2">
        <f t="shared" si="46"/>
        <v>147</v>
      </c>
      <c r="DN58" s="2">
        <f t="shared" si="46"/>
        <v>147</v>
      </c>
      <c r="DO58" s="2">
        <f t="shared" si="46"/>
        <v>149</v>
      </c>
      <c r="DP58" s="2">
        <f t="shared" si="46"/>
        <v>148</v>
      </c>
      <c r="DQ58" s="2">
        <f t="shared" si="46"/>
        <v>146</v>
      </c>
      <c r="DR58" s="2">
        <f t="shared" si="46"/>
        <v>138</v>
      </c>
      <c r="DS58" s="2">
        <f t="shared" si="46"/>
        <v>139</v>
      </c>
      <c r="DT58" s="2">
        <f t="shared" si="46"/>
        <v>134</v>
      </c>
      <c r="DU58" s="2">
        <f t="shared" si="46"/>
        <v>132</v>
      </c>
      <c r="DV58" s="2">
        <f t="shared" si="46"/>
        <v>122</v>
      </c>
      <c r="DW58" s="2">
        <f t="shared" si="46"/>
        <v>125</v>
      </c>
      <c r="DX58" s="2">
        <f t="shared" si="46"/>
        <v>126</v>
      </c>
      <c r="DY58" s="2">
        <f t="shared" si="46"/>
        <v>112</v>
      </c>
      <c r="DZ58" s="2">
        <f t="shared" si="46"/>
        <v>106</v>
      </c>
      <c r="EA58" s="2">
        <f t="shared" ref="EA58:EP58" si="47">SUM(EA42:EA57)</f>
        <v>102</v>
      </c>
      <c r="EB58" s="2">
        <f t="shared" si="47"/>
        <v>102</v>
      </c>
      <c r="EC58" s="2">
        <f t="shared" si="47"/>
        <v>90</v>
      </c>
      <c r="ED58" s="2">
        <f t="shared" si="47"/>
        <v>87</v>
      </c>
      <c r="EE58" s="2">
        <f t="shared" si="47"/>
        <v>97.5</v>
      </c>
      <c r="EF58" s="2">
        <f t="shared" si="47"/>
        <v>111</v>
      </c>
      <c r="EG58" s="2">
        <f t="shared" si="47"/>
        <v>123</v>
      </c>
      <c r="EH58" s="2">
        <f t="shared" si="47"/>
        <v>134</v>
      </c>
      <c r="EI58" s="2">
        <f t="shared" si="47"/>
        <v>139</v>
      </c>
      <c r="EJ58" s="2">
        <f t="shared" si="47"/>
        <v>147</v>
      </c>
      <c r="EK58" s="2">
        <f t="shared" si="47"/>
        <v>154</v>
      </c>
      <c r="EL58" s="2">
        <f t="shared" si="47"/>
        <v>155.5</v>
      </c>
      <c r="EM58" s="2">
        <f t="shared" si="47"/>
        <v>156</v>
      </c>
      <c r="EN58" s="2">
        <f t="shared" si="47"/>
        <v>157</v>
      </c>
      <c r="EO58" s="2">
        <f t="shared" si="47"/>
        <v>161</v>
      </c>
      <c r="EP58" s="2">
        <f t="shared" si="47"/>
        <v>162</v>
      </c>
      <c r="EQ58" s="2">
        <f t="shared" ref="EQ58:HB58" si="48">SUM(EQ42:EQ57)</f>
        <v>159</v>
      </c>
      <c r="ER58" s="2">
        <f t="shared" si="48"/>
        <v>159</v>
      </c>
      <c r="ES58" s="2">
        <f t="shared" si="48"/>
        <v>157</v>
      </c>
      <c r="ET58" s="2">
        <f t="shared" si="48"/>
        <v>155</v>
      </c>
      <c r="EU58" s="2">
        <f t="shared" si="48"/>
        <v>151</v>
      </c>
      <c r="EV58" s="2">
        <f t="shared" si="48"/>
        <v>149</v>
      </c>
      <c r="EW58" s="2">
        <f t="shared" si="48"/>
        <v>150</v>
      </c>
      <c r="EX58" s="2">
        <f t="shared" si="48"/>
        <v>151</v>
      </c>
      <c r="EY58" s="2">
        <f t="shared" si="48"/>
        <v>152</v>
      </c>
      <c r="EZ58" s="2">
        <f t="shared" si="48"/>
        <v>152</v>
      </c>
      <c r="FA58" s="2">
        <f t="shared" si="48"/>
        <v>153</v>
      </c>
      <c r="FB58" s="2">
        <f t="shared" si="48"/>
        <v>154</v>
      </c>
      <c r="FC58" s="2">
        <f t="shared" si="48"/>
        <v>154</v>
      </c>
      <c r="FD58" s="2">
        <f t="shared" si="48"/>
        <v>155</v>
      </c>
      <c r="FE58" s="2">
        <f t="shared" si="48"/>
        <v>154</v>
      </c>
      <c r="FF58" s="2">
        <f t="shared" si="48"/>
        <v>153.5</v>
      </c>
      <c r="FG58" s="2">
        <f t="shared" si="48"/>
        <v>149.5</v>
      </c>
      <c r="FH58" s="2">
        <f t="shared" si="48"/>
        <v>147.5</v>
      </c>
      <c r="FI58" s="2">
        <f t="shared" si="48"/>
        <v>146.5</v>
      </c>
      <c r="FJ58" s="2">
        <f t="shared" si="48"/>
        <v>146.5</v>
      </c>
      <c r="FK58" s="2">
        <f t="shared" si="48"/>
        <v>149.5</v>
      </c>
      <c r="FL58" s="2">
        <f t="shared" si="48"/>
        <v>152.5</v>
      </c>
      <c r="FM58" s="2">
        <f t="shared" si="48"/>
        <v>152.5</v>
      </c>
      <c r="FN58" s="2">
        <f t="shared" si="48"/>
        <v>154.5</v>
      </c>
      <c r="FO58" s="2">
        <f t="shared" si="48"/>
        <v>156.5</v>
      </c>
      <c r="FP58" s="2">
        <f t="shared" si="48"/>
        <v>154.5</v>
      </c>
      <c r="FQ58" s="2">
        <f t="shared" si="48"/>
        <v>153.5</v>
      </c>
      <c r="FR58" s="2">
        <f t="shared" si="48"/>
        <v>153</v>
      </c>
      <c r="FS58" s="2">
        <f t="shared" si="48"/>
        <v>152</v>
      </c>
      <c r="FT58" s="2">
        <f t="shared" si="48"/>
        <v>152</v>
      </c>
      <c r="FU58" s="2">
        <f t="shared" si="48"/>
        <v>150</v>
      </c>
      <c r="FV58" s="2">
        <f t="shared" si="48"/>
        <v>152</v>
      </c>
      <c r="FW58" s="2">
        <f t="shared" si="48"/>
        <v>152</v>
      </c>
      <c r="FX58" s="2">
        <f t="shared" si="48"/>
        <v>150</v>
      </c>
      <c r="FY58" s="2">
        <f t="shared" si="48"/>
        <v>146</v>
      </c>
      <c r="FZ58" s="2">
        <f t="shared" si="48"/>
        <v>145</v>
      </c>
      <c r="GA58" s="2">
        <f t="shared" si="48"/>
        <v>145</v>
      </c>
      <c r="GB58" s="2">
        <f t="shared" si="48"/>
        <v>148</v>
      </c>
      <c r="GC58" s="2">
        <f t="shared" si="48"/>
        <v>143</v>
      </c>
      <c r="GD58" s="2">
        <f t="shared" si="48"/>
        <v>145.5</v>
      </c>
      <c r="GE58" s="2">
        <f t="shared" si="48"/>
        <v>140.5</v>
      </c>
      <c r="GF58" s="2">
        <f t="shared" si="48"/>
        <v>140.5</v>
      </c>
      <c r="GG58" s="2">
        <f t="shared" si="48"/>
        <v>142.5</v>
      </c>
      <c r="GH58" s="2">
        <f t="shared" si="48"/>
        <v>146.5</v>
      </c>
      <c r="GI58" s="2">
        <f t="shared" si="48"/>
        <v>142.5</v>
      </c>
      <c r="GJ58" s="2">
        <f t="shared" si="48"/>
        <v>145.5</v>
      </c>
      <c r="GK58" s="2">
        <f t="shared" si="48"/>
        <v>141.5</v>
      </c>
      <c r="GL58" s="2">
        <f t="shared" si="48"/>
        <v>138.5</v>
      </c>
      <c r="GM58" s="2">
        <f t="shared" si="48"/>
        <v>136.5</v>
      </c>
      <c r="GN58" s="2">
        <f t="shared" si="48"/>
        <v>134.5</v>
      </c>
      <c r="GO58" s="2">
        <f t="shared" si="48"/>
        <v>134.5</v>
      </c>
      <c r="GP58" s="2">
        <f t="shared" si="48"/>
        <v>134.5</v>
      </c>
      <c r="GQ58" s="2">
        <f t="shared" si="48"/>
        <v>136</v>
      </c>
      <c r="GR58" s="2">
        <f t="shared" si="48"/>
        <v>138</v>
      </c>
      <c r="GS58" s="2">
        <f t="shared" si="48"/>
        <v>140</v>
      </c>
      <c r="GT58" s="2">
        <f t="shared" si="48"/>
        <v>147</v>
      </c>
      <c r="GU58" s="2">
        <f t="shared" si="48"/>
        <v>146.5</v>
      </c>
      <c r="GV58" s="2">
        <f t="shared" si="48"/>
        <v>147.5</v>
      </c>
      <c r="GW58" s="2">
        <f t="shared" si="48"/>
        <v>143.5</v>
      </c>
      <c r="GX58" s="2">
        <f t="shared" si="48"/>
        <v>143.5</v>
      </c>
      <c r="GY58" s="2">
        <f t="shared" si="48"/>
        <v>141.5</v>
      </c>
      <c r="GZ58" s="2">
        <f t="shared" si="48"/>
        <v>145.5</v>
      </c>
      <c r="HA58" s="2">
        <f t="shared" si="48"/>
        <v>148.5</v>
      </c>
      <c r="HB58" s="2">
        <f t="shared" si="48"/>
        <v>149.5</v>
      </c>
      <c r="HC58" s="2">
        <f t="shared" ref="HC58:HO58" si="49">SUM(HC42:HC57)</f>
        <v>150.5</v>
      </c>
      <c r="HD58" s="2">
        <f t="shared" si="49"/>
        <v>148.5</v>
      </c>
      <c r="HE58" s="2">
        <f t="shared" si="49"/>
        <v>147.5</v>
      </c>
      <c r="HF58" s="2">
        <f t="shared" si="49"/>
        <v>149.5</v>
      </c>
      <c r="HG58" s="2">
        <f t="shared" si="49"/>
        <v>146.5</v>
      </c>
      <c r="HH58" s="2">
        <f t="shared" si="49"/>
        <v>147.5</v>
      </c>
      <c r="HI58" s="2">
        <f t="shared" si="49"/>
        <v>148.5</v>
      </c>
      <c r="HJ58" s="2">
        <f t="shared" si="49"/>
        <v>148.5</v>
      </c>
      <c r="HK58" s="2">
        <f t="shared" si="49"/>
        <v>152.5</v>
      </c>
      <c r="HL58" s="2">
        <f t="shared" si="49"/>
        <v>150.5</v>
      </c>
      <c r="HM58" s="2">
        <f t="shared" si="49"/>
        <v>150.5</v>
      </c>
      <c r="HN58" s="2">
        <f t="shared" si="49"/>
        <v>152.5</v>
      </c>
      <c r="HO58" s="2">
        <f t="shared" si="49"/>
        <v>155.5</v>
      </c>
      <c r="HP58" s="2"/>
      <c r="HQ58" s="2"/>
      <c r="HR58" s="2"/>
      <c r="HS58" s="2"/>
      <c r="HT58" s="2"/>
      <c r="HU58" s="2"/>
      <c r="HV58" s="2"/>
    </row>
    <row r="59" spans="1:230" x14ac:dyDescent="0.25">
      <c r="B59" s="2"/>
      <c r="C59" s="2"/>
    </row>
  </sheetData>
  <mergeCells count="3">
    <mergeCell ref="A1:B1"/>
    <mergeCell ref="A20:B20"/>
    <mergeCell ref="A40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Bilgruppe Tilgjengelighet</vt:lpstr>
      <vt:lpstr>Total Tilgjengelighet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Hart</dc:creator>
  <cp:lastModifiedBy>Kevin Mathias Bergan</cp:lastModifiedBy>
  <dcterms:created xsi:type="dcterms:W3CDTF">2015-06-05T18:17:20Z</dcterms:created>
  <dcterms:modified xsi:type="dcterms:W3CDTF">2024-08-26T12:39:31Z</dcterms:modified>
</cp:coreProperties>
</file>